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<sst xmlns="http://schemas.openxmlformats.org/spreadsheetml/2006/main" count="19257" uniqueCount="1951">
  <si>
    <t>File opened</t>
  </si>
  <si>
    <t>2023-03-21 12:12:17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</si>
  <si>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</si>
  <si>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</si>
  <si>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</si>
  <si>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</si>
  <si>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</si>
  <si>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</si>
  <si>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</si>
  <si>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</si>
  <si>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</si>
  <si>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</si>
  <si>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</si>
  <si>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{"co2bspanconc2": "0", "co2aspan2a": "0.175737", "flowmeterzero": "0.985443", "co2azero": "0.902659", "h2obspanconc2": "0", "h2obspan2a": "0.0685566", "co2bspan2": "0", "h2obspan1": "0.999892", "tazero": "0.0691242", "flowbzero": "0.29", "co2aspan2b": "0.174099", "co2bspan1": "0.991094", "chamberpressurezero": "2.60544", "h2oaspanconc2": "0", "co2aspan2": "0", "h2obspanconc1": "12.34", "oxygen": "21", "co2bspan2a": "0.175667", "ssa_ref": "44196.8", "h2obzero": "1.10795", "h2oazero": "1.09901", "h2oaspan2a": "0.0681178", "co2aspanconc2": "0", "h2obspan2": "0", "ssb_ref": "48766.6", "tbzero": "0.170916", "co2aspanconc1": "992.9", "h2oaspan1": "1.00735", "flowazero": "0.303", "co2bspanconc1": "992.9", "co2bspan2b": "0.174103", "h2oaspan2b": "0.0686183", "h2obspan2b": "0.0685491", "h2oaspan2": "0", "co2bzero": "0.903539", "co2aspan1": "0.990681", "h2oaspanconc1": "12.34"}</t>
  </si>
  <si>
    <t>CO2 rangematch</t>
  </si>
  <si>
    <t>Tue Mar 21 11:10</t>
  </si>
  <si>
    <t>H2O rangematch</t>
  </si>
  <si>
    <t>Tue Mar 21 11:16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</si>
  <si>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</si>
  <si>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</si>
  <si>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</si>
  <si>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</si>
  <si>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</si>
  <si>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</si>
  <si>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</si>
  <si>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</si>
  <si>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</si>
  <si>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12:12:17</t>
  </si>
  <si>
    <t>Stability Definition:	ΔH2O (Meas2): Std&lt;0.1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</si>
  <si>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</si>
  <si>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</si>
  <si>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</si>
  <si>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</si>
  <si>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</si>
  <si>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</si>
  <si>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</si>
  <si>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</si>
  <si>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</si>
  <si>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</si>
  <si>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</si>
  <si>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</si>
  <si>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</si>
  <si>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</si>
  <si>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</si>
  <si>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</si>
  <si>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</si>
  <si>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</si>
  <si>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</si>
  <si>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</si>
  <si>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</si>
  <si>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</si>
  <si>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</si>
  <si>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</si>
  <si>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</si>
  <si>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</si>
  <si>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</si>
  <si>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</si>
  <si>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</si>
  <si>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</si>
  <si>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</si>
  <si>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</si>
  <si>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</si>
  <si>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</si>
  <si>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</si>
  <si>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</si>
  <si>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</si>
  <si>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</si>
  <si>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</si>
  <si>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</si>
  <si>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</si>
  <si>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</si>
  <si>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</si>
  <si>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</si>
  <si>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</si>
  <si>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</si>
  <si>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</si>
  <si>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</si>
  <si>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</si>
  <si>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</si>
  <si>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</si>
  <si>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1.85284 81.836 376.678 625.357 872.239 1062.22 1249.1 1414.97</t>
  </si>
  <si>
    <t>Fs_true</t>
  </si>
  <si>
    <t>0.398105 106.678 401.664 604.062 800.892 1001.96 1200.95 1401.37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</si>
  <si>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</si>
  <si>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</si>
  <si>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</si>
  <si>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</si>
  <si>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</si>
  <si>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</si>
  <si>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</si>
  <si>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</si>
  <si>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</si>
  <si>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</si>
  <si>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</si>
  <si>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</si>
  <si>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</si>
  <si>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</si>
  <si>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</si>
  <si>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</si>
  <si>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</si>
  <si>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</si>
  <si>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</si>
  <si>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</si>
  <si>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</si>
  <si>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</si>
  <si>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</si>
  <si>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</si>
  <si>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</si>
  <si>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</si>
  <si>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</si>
  <si>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</si>
  <si>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</si>
  <si>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</si>
  <si>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</si>
  <si>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</si>
  <si>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</si>
  <si>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</si>
  <si>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</si>
  <si>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</si>
  <si>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</si>
  <si>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</si>
  <si>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</si>
  <si>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</si>
  <si>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</si>
  <si>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</si>
  <si>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</si>
  <si>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</si>
  <si>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</si>
  <si>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</si>
  <si>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</si>
  <si>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</si>
  <si>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</si>
  <si>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</si>
  <si>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</si>
  <si>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</si>
  <si>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</si>
  <si>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</si>
  <si>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</si>
  <si>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</si>
  <si>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</si>
  <si>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</si>
  <si>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</si>
  <si>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</si>
  <si>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</si>
  <si>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</si>
  <si>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</si>
  <si>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</si>
  <si>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</si>
  <si>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</si>
  <si>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</si>
  <si>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</si>
  <si>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</si>
  <si>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</si>
  <si>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</si>
  <si>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</si>
  <si>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</si>
  <si>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</si>
  <si>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</si>
  <si>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</si>
  <si>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</si>
  <si>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</si>
  <si>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</si>
  <si>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</si>
  <si>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</si>
  <si>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</si>
  <si>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</si>
  <si>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</si>
  <si>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</si>
  <si>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</si>
  <si>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</si>
  <si>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</si>
  <si>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</si>
  <si>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</si>
  <si>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</si>
  <si>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</si>
  <si>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</si>
  <si>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</si>
  <si>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</si>
  <si>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</si>
  <si>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</si>
  <si>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</si>
  <si>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</si>
  <si>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</si>
  <si>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</si>
  <si>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</si>
  <si>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</si>
  <si>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</si>
  <si>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</si>
  <si>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</si>
  <si>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</si>
  <si>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</si>
  <si>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</si>
  <si>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</si>
  <si>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</si>
  <si>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</si>
  <si>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</si>
  <si>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</si>
  <si>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</si>
  <si>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</si>
  <si>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</si>
  <si>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</si>
  <si>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</si>
  <si>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</si>
  <si>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</si>
  <si>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</si>
  <si>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</si>
  <si>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</si>
  <si>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</si>
  <si>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</si>
  <si>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</si>
  <si>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</si>
  <si>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</si>
  <si>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</si>
  <si>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</si>
  <si>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</si>
  <si>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</si>
  <si>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</si>
  <si>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</si>
  <si>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</si>
  <si>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</si>
  <si>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</si>
  <si>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</si>
  <si>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</si>
  <si>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</si>
  <si>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</si>
  <si>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</si>
  <si>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</si>
  <si>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</si>
  <si>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</si>
  <si>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</si>
  <si>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</si>
  <si>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</si>
  <si>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</si>
  <si>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</si>
  <si>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</si>
  <si>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</si>
  <si>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</si>
  <si>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</si>
  <si>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</si>
  <si>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</si>
  <si>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</si>
  <si>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</si>
  <si>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</si>
  <si>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</si>
  <si>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</si>
  <si>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</si>
  <si>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</si>
  <si>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</si>
  <si>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</si>
  <si>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</si>
  <si>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</si>
  <si>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</si>
  <si>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</si>
  <si>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</si>
  <si>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</si>
  <si>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</si>
  <si>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</si>
  <si>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</si>
  <si>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</si>
  <si>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</si>
  <si>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</si>
  <si>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</si>
  <si>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</si>
  <si>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</si>
  <si>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</si>
  <si>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</si>
  <si>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</si>
  <si>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</si>
  <si>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</si>
  <si>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</si>
  <si>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</si>
  <si>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</si>
  <si>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</si>
  <si>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</si>
  <si>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</si>
  <si>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</si>
  <si>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</si>
  <si>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</si>
  <si>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</si>
  <si>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</si>
  <si>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</si>
  <si>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</si>
  <si>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</si>
  <si>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</si>
  <si>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</si>
  <si>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</si>
  <si>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</si>
  <si>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</si>
  <si>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</si>
  <si>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</si>
  <si>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</si>
  <si>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</si>
  <si>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</si>
  <si>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</si>
  <si>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</si>
  <si>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</si>
  <si>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</si>
  <si>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</si>
  <si>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</si>
  <si>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</si>
  <si>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</si>
  <si>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</si>
  <si>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</si>
  <si>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</si>
  <si>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</si>
  <si>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</si>
  <si>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</si>
  <si>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</si>
  <si>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AccH2O_des</t>
  </si>
  <si>
    <t>AccH2O_hum</t>
  </si>
  <si>
    <t>AccCO2_soda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</si>
  <si>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</si>
  <si>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</si>
  <si>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</si>
  <si>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</si>
  <si>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</si>
  <si>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</si>
  <si>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</si>
  <si>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</si>
  <si>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</si>
  <si>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</si>
  <si>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</si>
  <si>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</si>
  <si>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</si>
  <si>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</si>
  <si>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</si>
  <si>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</si>
  <si>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</si>
  <si>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</si>
  <si>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</si>
  <si>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</si>
  <si>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</si>
  <si>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</si>
  <si>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</si>
  <si>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</si>
  <si>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</si>
  <si>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</si>
  <si>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</si>
  <si>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</si>
  <si>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</si>
  <si>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</si>
  <si>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</si>
  <si>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</si>
  <si>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</si>
  <si>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</si>
  <si>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</si>
  <si>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</si>
  <si>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</si>
  <si>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</si>
  <si>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</si>
  <si>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</si>
  <si>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</si>
  <si>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</si>
  <si>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</si>
  <si>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</si>
  <si>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</si>
  <si>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</si>
  <si>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</si>
  <si>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</si>
  <si>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</si>
  <si>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</si>
  <si>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</si>
  <si>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</si>
  <si>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</si>
  <si>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</si>
  <si>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</si>
  <si>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</si>
  <si>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</si>
  <si>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</si>
  <si>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</si>
  <si>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</si>
  <si>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</si>
  <si>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</si>
  <si>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</si>
  <si>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</si>
  <si>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</si>
  <si>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</si>
  <si>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</si>
  <si>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</si>
  <si>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</si>
  <si>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</si>
  <si>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</si>
  <si>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</si>
  <si>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</si>
  <si>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</si>
  <si>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</si>
  <si>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</si>
  <si>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</si>
  <si>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</si>
  <si>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</si>
  <si>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</si>
  <si>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</si>
  <si>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</si>
  <si>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</si>
  <si>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</si>
  <si>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</si>
  <si>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</si>
  <si>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mmol mol⁻¹ min⁻¹</t>
  </si>
  <si>
    <t>V</t>
  </si>
  <si>
    <t>mV</t>
  </si>
  <si>
    <t>mg</t>
  </si>
  <si>
    <t>hrs</t>
  </si>
  <si>
    <t>min</t>
  </si>
  <si>
    <t>20230321 12:34:58</t>
  </si>
  <si>
    <t>12:34:58</t>
  </si>
  <si>
    <t>ely_can25_t1_ch5</t>
  </si>
  <si>
    <t>ozzie</t>
  </si>
  <si>
    <t>-</t>
  </si>
  <si>
    <t>0: Broadleaf</t>
  </si>
  <si>
    <t>--:--:--</t>
  </si>
  <si>
    <t>1/1</t>
  </si>
  <si>
    <t>11111111</t>
  </si>
  <si>
    <t>oooooooo</t>
  </si>
  <si>
    <t>off</t>
  </si>
  <si>
    <t>20230321 12:35:03</t>
  </si>
  <si>
    <t>12:35:03</t>
  </si>
  <si>
    <t>20230321 12:35:08</t>
  </si>
  <si>
    <t>12:35:08</t>
  </si>
  <si>
    <t>20230321 12:35:13</t>
  </si>
  <si>
    <t>12:35:13</t>
  </si>
  <si>
    <t>20230321 12:35:18</t>
  </si>
  <si>
    <t>12:35:18</t>
  </si>
  <si>
    <t>20230321 12:35:23</t>
  </si>
  <si>
    <t>12:35:23</t>
  </si>
  <si>
    <t>20230321 12:35:28</t>
  </si>
  <si>
    <t>12:35:28</t>
  </si>
  <si>
    <t>20230321 12:35:33</t>
  </si>
  <si>
    <t>12:35:33</t>
  </si>
  <si>
    <t>20230321 12:35:38</t>
  </si>
  <si>
    <t>12:35:38</t>
  </si>
  <si>
    <t>20230321 12:35:43</t>
  </si>
  <si>
    <t>12:35:43</t>
  </si>
  <si>
    <t>20230321 12:35:48</t>
  </si>
  <si>
    <t>12:35:48</t>
  </si>
  <si>
    <t>20230321 12:35:53</t>
  </si>
  <si>
    <t>12:35:53</t>
  </si>
  <si>
    <t>20230321 12:35:58</t>
  </si>
  <si>
    <t>12:35:58</t>
  </si>
  <si>
    <t>20230321 12:36:03</t>
  </si>
  <si>
    <t>12:36:03</t>
  </si>
  <si>
    <t>20230321 12:36:08</t>
  </si>
  <si>
    <t>12:36:08</t>
  </si>
  <si>
    <t>20230321 12:36:12</t>
  </si>
  <si>
    <t>12:36:12</t>
  </si>
  <si>
    <t>20230321 12:36:18</t>
  </si>
  <si>
    <t>12:36:18</t>
  </si>
  <si>
    <t>20230321 12:36:22</t>
  </si>
  <si>
    <t>12:36:22</t>
  </si>
  <si>
    <t>20230321 12:36:28</t>
  </si>
  <si>
    <t>12:36:28</t>
  </si>
  <si>
    <t>20230321 12:36:33</t>
  </si>
  <si>
    <t>12:36:33</t>
  </si>
  <si>
    <t>20230321 12:36:38</t>
  </si>
  <si>
    <t>12:36:38</t>
  </si>
  <si>
    <t>20230321 12:36:43</t>
  </si>
  <si>
    <t>12:36:43</t>
  </si>
  <si>
    <t>20230321 12:36:48</t>
  </si>
  <si>
    <t>12:36:48</t>
  </si>
  <si>
    <t>20230321 12:36:53</t>
  </si>
  <si>
    <t>12:36:53</t>
  </si>
  <si>
    <t>20230321 12:38:30</t>
  </si>
  <si>
    <t>12:38:30</t>
  </si>
  <si>
    <t>20230321 12:38:35</t>
  </si>
  <si>
    <t>12:38:35</t>
  </si>
  <si>
    <t>20230321 12:38:40</t>
  </si>
  <si>
    <t>12:38:40</t>
  </si>
  <si>
    <t>20230321 12:38:45</t>
  </si>
  <si>
    <t>12:38:45</t>
  </si>
  <si>
    <t>20230321 12:38:50</t>
  </si>
  <si>
    <t>12:38:50</t>
  </si>
  <si>
    <t>20230321 12:38:54</t>
  </si>
  <si>
    <t>12:38:54</t>
  </si>
  <si>
    <t>20230321 12:39:00</t>
  </si>
  <si>
    <t>12:39:00</t>
  </si>
  <si>
    <t>20230321 12:39:05</t>
  </si>
  <si>
    <t>12:39:05</t>
  </si>
  <si>
    <t>20230321 12:39:10</t>
  </si>
  <si>
    <t>12:39:10</t>
  </si>
  <si>
    <t>20230321 12:39:15</t>
  </si>
  <si>
    <t>12:39:15</t>
  </si>
  <si>
    <t>20230321 12:39:20</t>
  </si>
  <si>
    <t>12:39:20</t>
  </si>
  <si>
    <t>20230321 12:39:25</t>
  </si>
  <si>
    <t>12:39:25</t>
  </si>
  <si>
    <t>20230321 12:39:30</t>
  </si>
  <si>
    <t>12:39:30</t>
  </si>
  <si>
    <t>20230321 12:39:35</t>
  </si>
  <si>
    <t>12:39:35</t>
  </si>
  <si>
    <t>20230321 12:39:40</t>
  </si>
  <si>
    <t>12:39:40</t>
  </si>
  <si>
    <t>20230321 12:39:44</t>
  </si>
  <si>
    <t>12:39:44</t>
  </si>
  <si>
    <t>20230321 12:39:50</t>
  </si>
  <si>
    <t>12:39:50</t>
  </si>
  <si>
    <t>20230321 12:39:54</t>
  </si>
  <si>
    <t>12:39:54</t>
  </si>
  <si>
    <t>20230321 12:40:00</t>
  </si>
  <si>
    <t>12:40:00</t>
  </si>
  <si>
    <t>20230321 12:40:05</t>
  </si>
  <si>
    <t>12:40:05</t>
  </si>
  <si>
    <t>20230321 12:40:10</t>
  </si>
  <si>
    <t>12:40:10</t>
  </si>
  <si>
    <t>20230321 12:40:15</t>
  </si>
  <si>
    <t>12:40:15</t>
  </si>
  <si>
    <t>20230321 12:40:20</t>
  </si>
  <si>
    <t>12:40:20</t>
  </si>
  <si>
    <t>20230321 12:40:25</t>
  </si>
  <si>
    <t>12:40:25</t>
  </si>
  <si>
    <t>20230321 12:40:30</t>
  </si>
  <si>
    <t>12:40:30</t>
  </si>
  <si>
    <t>20230321 12:40:35</t>
  </si>
  <si>
    <t>12:40:35</t>
  </si>
  <si>
    <t>20230321 12:40:40</t>
  </si>
  <si>
    <t>12:40:40</t>
  </si>
  <si>
    <t>20230321 12:40:45</t>
  </si>
  <si>
    <t>12:40:45</t>
  </si>
  <si>
    <t>20230321 12:40:50</t>
  </si>
  <si>
    <t>12:40:50</t>
  </si>
  <si>
    <t>20230321 12:40:55</t>
  </si>
  <si>
    <t>12:40:55</t>
  </si>
  <si>
    <t>20230321 12:41:00</t>
  </si>
  <si>
    <t>12:41:00</t>
  </si>
  <si>
    <t>20230321 12:41:05</t>
  </si>
  <si>
    <t>12:41:05</t>
  </si>
  <si>
    <t>20230321 12:41:10</t>
  </si>
  <si>
    <t>12:41:10</t>
  </si>
  <si>
    <t>20230321 12:41:15</t>
  </si>
  <si>
    <t>12:41:15</t>
  </si>
  <si>
    <t>20230321 12:41:20</t>
  </si>
  <si>
    <t>12:41:20</t>
  </si>
  <si>
    <t>20230321 12:41:25</t>
  </si>
  <si>
    <t>12:41:25</t>
  </si>
  <si>
    <t>20230321 12:41:30</t>
  </si>
  <si>
    <t>12:41:30</t>
  </si>
  <si>
    <t>20230321 12:41:35</t>
  </si>
  <si>
    <t>12:41:35</t>
  </si>
  <si>
    <t>20230321 12:41:40</t>
  </si>
  <si>
    <t>12:41:40</t>
  </si>
  <si>
    <t>20230321 12:41:45</t>
  </si>
  <si>
    <t>12:41:45</t>
  </si>
  <si>
    <t>20230321 12:41:49</t>
  </si>
  <si>
    <t>12:41:49</t>
  </si>
  <si>
    <t>20230321 12:41:55</t>
  </si>
  <si>
    <t>12:41:55</t>
  </si>
  <si>
    <t>20230321 12:41:59</t>
  </si>
  <si>
    <t>12:41:59</t>
  </si>
  <si>
    <t>20230321 12:42:05</t>
  </si>
  <si>
    <t>12:42:05</t>
  </si>
  <si>
    <t>20230321 12:42:10</t>
  </si>
  <si>
    <t>12:42:10</t>
  </si>
  <si>
    <t>20230321 12:42:15</t>
  </si>
  <si>
    <t>12:42:15</t>
  </si>
  <si>
    <t>20230321 12:42:20</t>
  </si>
  <si>
    <t>12:42:20</t>
  </si>
  <si>
    <t>20230321 12:42:25</t>
  </si>
  <si>
    <t>12:42:25</t>
  </si>
  <si>
    <t>20230321 12:42:30</t>
  </si>
  <si>
    <t>12:42:30</t>
  </si>
  <si>
    <t>20230321 12:42:35</t>
  </si>
  <si>
    <t>12:42:35</t>
  </si>
  <si>
    <t>20230321 12:42:40</t>
  </si>
  <si>
    <t>12:42:40</t>
  </si>
  <si>
    <t>20230321 12:42:45</t>
  </si>
  <si>
    <t>12:42:45</t>
  </si>
  <si>
    <t>20230321 12:42:50</t>
  </si>
  <si>
    <t>12:42:50</t>
  </si>
  <si>
    <t>20230321 12:42:55</t>
  </si>
  <si>
    <t>12:42:55</t>
  </si>
  <si>
    <t>20230321 12:43:00</t>
  </si>
  <si>
    <t>12:43:00</t>
  </si>
  <si>
    <t>20230321 12:43:05</t>
  </si>
  <si>
    <t>12:43:05</t>
  </si>
  <si>
    <t>20230321 12:43:10</t>
  </si>
  <si>
    <t>12:43:10</t>
  </si>
  <si>
    <t>20230321 12:43:15</t>
  </si>
  <si>
    <t>12:43:15</t>
  </si>
  <si>
    <t>20230321 12:43:20</t>
  </si>
  <si>
    <t>12:43:20</t>
  </si>
  <si>
    <t>20230321 12:43:25</t>
  </si>
  <si>
    <t>12:43:25</t>
  </si>
  <si>
    <t>20230321 12:43:30</t>
  </si>
  <si>
    <t>12:43:30</t>
  </si>
  <si>
    <t>20230321 12:43:34</t>
  </si>
  <si>
    <t>12:43:34</t>
  </si>
  <si>
    <t>20230321 12:43:40</t>
  </si>
  <si>
    <t>12:43:40</t>
  </si>
  <si>
    <t>20230321 12:43:44</t>
  </si>
  <si>
    <t>12:43:44</t>
  </si>
  <si>
    <t>20230321 12:43:50</t>
  </si>
  <si>
    <t>12:43:50</t>
  </si>
  <si>
    <t>20230321 12:43:55</t>
  </si>
  <si>
    <t>12:43:55</t>
  </si>
  <si>
    <t>20230321 12:44:00</t>
  </si>
  <si>
    <t>12:44:00</t>
  </si>
  <si>
    <t>20230321 12:44:05</t>
  </si>
  <si>
    <t>12:44:05</t>
  </si>
  <si>
    <t>20230321 12:44:10</t>
  </si>
  <si>
    <t>12:44:10</t>
  </si>
  <si>
    <t>20230321 12:44:15</t>
  </si>
  <si>
    <t>12:44:15</t>
  </si>
  <si>
    <t>20230321 12:44:20</t>
  </si>
  <si>
    <t>12:44:20</t>
  </si>
  <si>
    <t>20230321 12:44:25</t>
  </si>
  <si>
    <t>12:44:25</t>
  </si>
  <si>
    <t>20230321 13:06:58</t>
  </si>
  <si>
    <t>13:06:58</t>
  </si>
  <si>
    <t>20230321 13:07:03</t>
  </si>
  <si>
    <t>13:07:03</t>
  </si>
  <si>
    <t>20230321 13:07:08</t>
  </si>
  <si>
    <t>13:07:08</t>
  </si>
  <si>
    <t>20230321 13:07:13</t>
  </si>
  <si>
    <t>13:07:13</t>
  </si>
  <si>
    <t>20230321 13:07:18</t>
  </si>
  <si>
    <t>13:07:18</t>
  </si>
  <si>
    <t>20230321 13:07:23</t>
  </si>
  <si>
    <t>13:07:23</t>
  </si>
  <si>
    <t>20230321 13:07:28</t>
  </si>
  <si>
    <t>13:07:28</t>
  </si>
  <si>
    <t>20230321 13:07:33</t>
  </si>
  <si>
    <t>13:07:33</t>
  </si>
  <si>
    <t>20230321 13:07:38</t>
  </si>
  <si>
    <t>13:07:38</t>
  </si>
  <si>
    <t>20230321 13:07:43</t>
  </si>
  <si>
    <t>13:07:43</t>
  </si>
  <si>
    <t>20230321 13:07:48</t>
  </si>
  <si>
    <t>13:07:48</t>
  </si>
  <si>
    <t>20230321 13:07:53</t>
  </si>
  <si>
    <t>13:07:53</t>
  </si>
  <si>
    <t>20230321 13:07:58</t>
  </si>
  <si>
    <t>13:07:58</t>
  </si>
  <si>
    <t>20230321 13:08:03</t>
  </si>
  <si>
    <t>13:08:03</t>
  </si>
  <si>
    <t>20230321 13:08:08</t>
  </si>
  <si>
    <t>13:08:08</t>
  </si>
  <si>
    <t>20230321 13:08:13</t>
  </si>
  <si>
    <t>13:08:13</t>
  </si>
  <si>
    <t>20230321 13:08:18</t>
  </si>
  <si>
    <t>13:08:18</t>
  </si>
  <si>
    <t>20230321 13:08:23</t>
  </si>
  <si>
    <t>13:08:23</t>
  </si>
  <si>
    <t>20230321 13:08:28</t>
  </si>
  <si>
    <t>13:08:28</t>
  </si>
  <si>
    <t>20230321 13:08:33</t>
  </si>
  <si>
    <t>13:08:33</t>
  </si>
  <si>
    <t>20230321 13:08:38</t>
  </si>
  <si>
    <t>13:08:38</t>
  </si>
  <si>
    <t>20230321 13:08:43</t>
  </si>
  <si>
    <t>13:08:43</t>
  </si>
  <si>
    <t>20230321 13:08:48</t>
  </si>
  <si>
    <t>13:08:48</t>
  </si>
  <si>
    <t>20230321 13:08:53</t>
  </si>
  <si>
    <t>13:08:53</t>
  </si>
  <si>
    <t>20230321 13:10:30</t>
  </si>
  <si>
    <t>13:10:30</t>
  </si>
  <si>
    <t>20230321 13:10:35</t>
  </si>
  <si>
    <t>13:10:35</t>
  </si>
  <si>
    <t>20230321 13:10:40</t>
  </si>
  <si>
    <t>13:10:40</t>
  </si>
  <si>
    <t>20230321 13:10:45</t>
  </si>
  <si>
    <t>13:10:45</t>
  </si>
  <si>
    <t>20230321 13:10:50</t>
  </si>
  <si>
    <t>13:10:50</t>
  </si>
  <si>
    <t>20230321 13:10:55</t>
  </si>
  <si>
    <t>13:10:55</t>
  </si>
  <si>
    <t>20230321 13:11:00</t>
  </si>
  <si>
    <t>13:11:00</t>
  </si>
  <si>
    <t>20230321 13:11:05</t>
  </si>
  <si>
    <t>13:11:05</t>
  </si>
  <si>
    <t>20230321 13:11:10</t>
  </si>
  <si>
    <t>13:11:10</t>
  </si>
  <si>
    <t>20230321 13:11:15</t>
  </si>
  <si>
    <t>13:11:15</t>
  </si>
  <si>
    <t>20230321 13:11:20</t>
  </si>
  <si>
    <t>13:11:20</t>
  </si>
  <si>
    <t>20230321 13:11:25</t>
  </si>
  <si>
    <t>13:11:25</t>
  </si>
  <si>
    <t>20230321 13:11:30</t>
  </si>
  <si>
    <t>13:11:30</t>
  </si>
  <si>
    <t>20230321 13:11:35</t>
  </si>
  <si>
    <t>13:11:35</t>
  </si>
  <si>
    <t>20230321 13:11:40</t>
  </si>
  <si>
    <t>13:11:40</t>
  </si>
  <si>
    <t>20230321 13:11:45</t>
  </si>
  <si>
    <t>13:11:45</t>
  </si>
  <si>
    <t>20230321 13:11:50</t>
  </si>
  <si>
    <t>13:11:50</t>
  </si>
  <si>
    <t>20230321 13:11:55</t>
  </si>
  <si>
    <t>13:11:55</t>
  </si>
  <si>
    <t>20230321 13:12:00</t>
  </si>
  <si>
    <t>13:12:00</t>
  </si>
  <si>
    <t>20230321 13:12:05</t>
  </si>
  <si>
    <t>13:12:05</t>
  </si>
  <si>
    <t>20230321 13:12:10</t>
  </si>
  <si>
    <t>13:12:10</t>
  </si>
  <si>
    <t>20230321 13:12:15</t>
  </si>
  <si>
    <t>13:12:15</t>
  </si>
  <si>
    <t>20230321 13:12:20</t>
  </si>
  <si>
    <t>13:12:20</t>
  </si>
  <si>
    <t>20230321 13:12:25</t>
  </si>
  <si>
    <t>13:12:25</t>
  </si>
  <si>
    <t>20230321 13:12:30</t>
  </si>
  <si>
    <t>13:12:30</t>
  </si>
  <si>
    <t>20230321 13:12:35</t>
  </si>
  <si>
    <t>13:12:35</t>
  </si>
  <si>
    <t>20230321 13:12:40</t>
  </si>
  <si>
    <t>13:12:40</t>
  </si>
  <si>
    <t>20230321 13:12:45</t>
  </si>
  <si>
    <t>13:12:45</t>
  </si>
  <si>
    <t>20230321 13:12:50</t>
  </si>
  <si>
    <t>13:12:50</t>
  </si>
  <si>
    <t>20230321 13:12:55</t>
  </si>
  <si>
    <t>13:12:55</t>
  </si>
  <si>
    <t>20230321 13:13:00</t>
  </si>
  <si>
    <t>13:13:00</t>
  </si>
  <si>
    <t>20230321 13:13:05</t>
  </si>
  <si>
    <t>13:13:05</t>
  </si>
  <si>
    <t>20230321 13:13:10</t>
  </si>
  <si>
    <t>13:13:10</t>
  </si>
  <si>
    <t>20230321 13:13:15</t>
  </si>
  <si>
    <t>13:13:15</t>
  </si>
  <si>
    <t>20230321 13:13:20</t>
  </si>
  <si>
    <t>13:13:20</t>
  </si>
  <si>
    <t>20230321 13:13:25</t>
  </si>
  <si>
    <t>13:13:25</t>
  </si>
  <si>
    <t>20230321 13:13:30</t>
  </si>
  <si>
    <t>13:13:30</t>
  </si>
  <si>
    <t>20230321 13:13:35</t>
  </si>
  <si>
    <t>13:13:35</t>
  </si>
  <si>
    <t>20230321 13:13:40</t>
  </si>
  <si>
    <t>13:13:40</t>
  </si>
  <si>
    <t>20230321 13:13:45</t>
  </si>
  <si>
    <t>13:13:45</t>
  </si>
  <si>
    <t>20230321 13:13:50</t>
  </si>
  <si>
    <t>13:13:50</t>
  </si>
  <si>
    <t>20230321 13:13:55</t>
  </si>
  <si>
    <t>13:13:55</t>
  </si>
  <si>
    <t>20230321 13:14:00</t>
  </si>
  <si>
    <t>13:14:00</t>
  </si>
  <si>
    <t>20230321 13:14:05</t>
  </si>
  <si>
    <t>13:14:05</t>
  </si>
  <si>
    <t>20230321 13:14:10</t>
  </si>
  <si>
    <t>13:14:10</t>
  </si>
  <si>
    <t>20230321 13:14:15</t>
  </si>
  <si>
    <t>13:14:15</t>
  </si>
  <si>
    <t>20230321 13:14:20</t>
  </si>
  <si>
    <t>13:14:20</t>
  </si>
  <si>
    <t>20230321 13:14:25</t>
  </si>
  <si>
    <t>13:14:25</t>
  </si>
  <si>
    <t>20230321 13:14:30</t>
  </si>
  <si>
    <t>13:14:30</t>
  </si>
  <si>
    <t>20230321 13:14:35</t>
  </si>
  <si>
    <t>13:14:35</t>
  </si>
  <si>
    <t>20230321 13:14:40</t>
  </si>
  <si>
    <t>13:14:40</t>
  </si>
  <si>
    <t>20230321 13:14:45</t>
  </si>
  <si>
    <t>13:14:45</t>
  </si>
  <si>
    <t>20230321 13:14:50</t>
  </si>
  <si>
    <t>13:14:50</t>
  </si>
  <si>
    <t>20230321 13:14:55</t>
  </si>
  <si>
    <t>13:14:55</t>
  </si>
  <si>
    <t>20230321 13:15:00</t>
  </si>
  <si>
    <t>13:15:00</t>
  </si>
  <si>
    <t>20230321 13:15:05</t>
  </si>
  <si>
    <t>13:15:05</t>
  </si>
  <si>
    <t>20230321 13:15:10</t>
  </si>
  <si>
    <t>13:15:10</t>
  </si>
  <si>
    <t>20230321 13:15:15</t>
  </si>
  <si>
    <t>13:15:15</t>
  </si>
  <si>
    <t>20230321 13:15:20</t>
  </si>
  <si>
    <t>13:15:20</t>
  </si>
  <si>
    <t>20230321 13:15:25</t>
  </si>
  <si>
    <t>13:15:25</t>
  </si>
  <si>
    <t>20230321 13:15:30</t>
  </si>
  <si>
    <t>13:15:30</t>
  </si>
  <si>
    <t>20230321 13:15:35</t>
  </si>
  <si>
    <t>13:15:35</t>
  </si>
  <si>
    <t>20230321 13:15:40</t>
  </si>
  <si>
    <t>13:15:40</t>
  </si>
  <si>
    <t>20230321 13:15:45</t>
  </si>
  <si>
    <t>13:15:45</t>
  </si>
  <si>
    <t>20230321 13:15:50</t>
  </si>
  <si>
    <t>13:15:50</t>
  </si>
  <si>
    <t>20230321 13:15:55</t>
  </si>
  <si>
    <t>13:15:55</t>
  </si>
  <si>
    <t>20230321 13:16:00</t>
  </si>
  <si>
    <t>13:16:00</t>
  </si>
  <si>
    <t>20230321 13:16:05</t>
  </si>
  <si>
    <t>13:16:05</t>
  </si>
  <si>
    <t>20230321 13:16:10</t>
  </si>
  <si>
    <t>13:16:10</t>
  </si>
  <si>
    <t>20230321 13:16:15</t>
  </si>
  <si>
    <t>13:16:15</t>
  </si>
  <si>
    <t>20230321 13:16:20</t>
  </si>
  <si>
    <t>13:16:20</t>
  </si>
  <si>
    <t>20230321 13:16:25</t>
  </si>
  <si>
    <t>13:16:25</t>
  </si>
  <si>
    <t>20230321 13:50:20</t>
  </si>
  <si>
    <t>13:50:20</t>
  </si>
  <si>
    <t>ely_can26_t1_ch5</t>
  </si>
  <si>
    <t>20230321 13:50:25</t>
  </si>
  <si>
    <t>13:50:25</t>
  </si>
  <si>
    <t>20230321 13:50:30</t>
  </si>
  <si>
    <t>13:50:30</t>
  </si>
  <si>
    <t>20230321 13:50:35</t>
  </si>
  <si>
    <t>13:50:35</t>
  </si>
  <si>
    <t>20230321 13:50:40</t>
  </si>
  <si>
    <t>13:50:40</t>
  </si>
  <si>
    <t>20230321 13:50:45</t>
  </si>
  <si>
    <t>13:50:45</t>
  </si>
  <si>
    <t>20230321 13:50:50</t>
  </si>
  <si>
    <t>13:50:50</t>
  </si>
  <si>
    <t>20230321 13:50:55</t>
  </si>
  <si>
    <t>13:50:55</t>
  </si>
  <si>
    <t>20230321 13:51:00</t>
  </si>
  <si>
    <t>13:51:00</t>
  </si>
  <si>
    <t>20230321 13:51:05</t>
  </si>
  <si>
    <t>13:51:05</t>
  </si>
  <si>
    <t>20230321 13:51:10</t>
  </si>
  <si>
    <t>13:51:10</t>
  </si>
  <si>
    <t>20230321 13:51:15</t>
  </si>
  <si>
    <t>13:51:15</t>
  </si>
  <si>
    <t>20230321 13:51:20</t>
  </si>
  <si>
    <t>13:51:20</t>
  </si>
  <si>
    <t>20230321 13:51:25</t>
  </si>
  <si>
    <t>13:51:25</t>
  </si>
  <si>
    <t>20230321 13:51:30</t>
  </si>
  <si>
    <t>13:51:30</t>
  </si>
  <si>
    <t>20230321 13:51:35</t>
  </si>
  <si>
    <t>13:51:35</t>
  </si>
  <si>
    <t>20230321 13:51:40</t>
  </si>
  <si>
    <t>13:51:40</t>
  </si>
  <si>
    <t>20230321 13:51:45</t>
  </si>
  <si>
    <t>13:51:45</t>
  </si>
  <si>
    <t>20230321 13:51:50</t>
  </si>
  <si>
    <t>13:51:50</t>
  </si>
  <si>
    <t>20230321 13:51:55</t>
  </si>
  <si>
    <t>13:51:55</t>
  </si>
  <si>
    <t>20230321 13:52:00</t>
  </si>
  <si>
    <t>13:52:00</t>
  </si>
  <si>
    <t>20230321 13:52:05</t>
  </si>
  <si>
    <t>13:52:05</t>
  </si>
  <si>
    <t>20230321 13:52:10</t>
  </si>
  <si>
    <t>13:52:10</t>
  </si>
  <si>
    <t>20230321 13:52:15</t>
  </si>
  <si>
    <t>13:52:15</t>
  </si>
  <si>
    <t>20230321 13:53:52</t>
  </si>
  <si>
    <t>13:53:52</t>
  </si>
  <si>
    <t>20230321 13:53:57</t>
  </si>
  <si>
    <t>13:53:57</t>
  </si>
  <si>
    <t>20230321 13:54:02</t>
  </si>
  <si>
    <t>13:54:02</t>
  </si>
  <si>
    <t>20230321 13:54:07</t>
  </si>
  <si>
    <t>13:54:07</t>
  </si>
  <si>
    <t>20230321 13:54:12</t>
  </si>
  <si>
    <t>13:54:12</t>
  </si>
  <si>
    <t>20230321 13:54:17</t>
  </si>
  <si>
    <t>13:54:17</t>
  </si>
  <si>
    <t>20230321 13:54:22</t>
  </si>
  <si>
    <t>13:54:22</t>
  </si>
  <si>
    <t>20230321 13:54:27</t>
  </si>
  <si>
    <t>13:54:27</t>
  </si>
  <si>
    <t>20230321 13:54:32</t>
  </si>
  <si>
    <t>13:54:32</t>
  </si>
  <si>
    <t>20230321 13:54:37</t>
  </si>
  <si>
    <t>13:54:37</t>
  </si>
  <si>
    <t>20230321 13:54:42</t>
  </si>
  <si>
    <t>13:54:42</t>
  </si>
  <si>
    <t>20230321 13:54:47</t>
  </si>
  <si>
    <t>13:54:47</t>
  </si>
  <si>
    <t>20230321 13:54:52</t>
  </si>
  <si>
    <t>13:54:52</t>
  </si>
  <si>
    <t>20230321 13:54:57</t>
  </si>
  <si>
    <t>13:54:57</t>
  </si>
  <si>
    <t>20230321 13:55:02</t>
  </si>
  <si>
    <t>13:55:02</t>
  </si>
  <si>
    <t>20230321 13:55:07</t>
  </si>
  <si>
    <t>13:55:07</t>
  </si>
  <si>
    <t>20230321 13:55:12</t>
  </si>
  <si>
    <t>13:55:12</t>
  </si>
  <si>
    <t>20230321 13:55:17</t>
  </si>
  <si>
    <t>13:55:17</t>
  </si>
  <si>
    <t>20230321 13:55:22</t>
  </si>
  <si>
    <t>13:55:22</t>
  </si>
  <si>
    <t>20230321 13:55:27</t>
  </si>
  <si>
    <t>13:55:27</t>
  </si>
  <si>
    <t>20230321 13:55:32</t>
  </si>
  <si>
    <t>13:55:32</t>
  </si>
  <si>
    <t>20230321 13:55:37</t>
  </si>
  <si>
    <t>13:55:37</t>
  </si>
  <si>
    <t>20230321 13:55:42</t>
  </si>
  <si>
    <t>13:55:42</t>
  </si>
  <si>
    <t>20230321 13:55:47</t>
  </si>
  <si>
    <t>13:55:47</t>
  </si>
  <si>
    <t>20230321 13:55:52</t>
  </si>
  <si>
    <t>13:55:52</t>
  </si>
  <si>
    <t>20230321 13:55:57</t>
  </si>
  <si>
    <t>13:55:57</t>
  </si>
  <si>
    <t>20230321 13:56:02</t>
  </si>
  <si>
    <t>13:56:02</t>
  </si>
  <si>
    <t>20230321 13:56:07</t>
  </si>
  <si>
    <t>13:56:07</t>
  </si>
  <si>
    <t>20230321 13:56:12</t>
  </si>
  <si>
    <t>13:56:12</t>
  </si>
  <si>
    <t>20230321 13:56:17</t>
  </si>
  <si>
    <t>13:56:17</t>
  </si>
  <si>
    <t>20230321 13:56:22</t>
  </si>
  <si>
    <t>13:56:22</t>
  </si>
  <si>
    <t>20230321 13:56:27</t>
  </si>
  <si>
    <t>13:56:27</t>
  </si>
  <si>
    <t>20230321 13:56:32</t>
  </si>
  <si>
    <t>13:56:32</t>
  </si>
  <si>
    <t>20230321 13:56:37</t>
  </si>
  <si>
    <t>13:56:37</t>
  </si>
  <si>
    <t>20230321 13:56:42</t>
  </si>
  <si>
    <t>13:56:42</t>
  </si>
  <si>
    <t>20230321 13:56:47</t>
  </si>
  <si>
    <t>13:56:47</t>
  </si>
  <si>
    <t>20230321 13:56:52</t>
  </si>
  <si>
    <t>13:56:52</t>
  </si>
  <si>
    <t>20230321 13:56:57</t>
  </si>
  <si>
    <t>13:56:57</t>
  </si>
  <si>
    <t>20230321 13:57:02</t>
  </si>
  <si>
    <t>13:57:02</t>
  </si>
  <si>
    <t>20230321 13:57:07</t>
  </si>
  <si>
    <t>13:57:07</t>
  </si>
  <si>
    <t>20230321 13:57:12</t>
  </si>
  <si>
    <t>13:57:12</t>
  </si>
  <si>
    <t>20230321 13:57:17</t>
  </si>
  <si>
    <t>13:57:17</t>
  </si>
  <si>
    <t>20230321 13:57:22</t>
  </si>
  <si>
    <t>13:57:22</t>
  </si>
  <si>
    <t>20230321 13:57:27</t>
  </si>
  <si>
    <t>13:57:27</t>
  </si>
  <si>
    <t>20230321 13:57:32</t>
  </si>
  <si>
    <t>13:57:32</t>
  </si>
  <si>
    <t>20230321 13:57:37</t>
  </si>
  <si>
    <t>13:57:37</t>
  </si>
  <si>
    <t>20230321 13:57:42</t>
  </si>
  <si>
    <t>13:57:42</t>
  </si>
  <si>
    <t>20230321 13:57:47</t>
  </si>
  <si>
    <t>13:57:47</t>
  </si>
  <si>
    <t>20230321 13:57:52</t>
  </si>
  <si>
    <t>13:57:52</t>
  </si>
  <si>
    <t>20230321 13:57:57</t>
  </si>
  <si>
    <t>13:57:57</t>
  </si>
  <si>
    <t>20230321 13:58:02</t>
  </si>
  <si>
    <t>13:58:02</t>
  </si>
  <si>
    <t>20230321 13:58:07</t>
  </si>
  <si>
    <t>13:58:07</t>
  </si>
  <si>
    <t>20230321 13:58:12</t>
  </si>
  <si>
    <t>13:58:12</t>
  </si>
  <si>
    <t>20230321 13:58:17</t>
  </si>
  <si>
    <t>13:58:17</t>
  </si>
  <si>
    <t>20230321 13:58:22</t>
  </si>
  <si>
    <t>13:58:22</t>
  </si>
  <si>
    <t>20230321 13:58:27</t>
  </si>
  <si>
    <t>13:58:27</t>
  </si>
  <si>
    <t>20230321 13:58:32</t>
  </si>
  <si>
    <t>13:58:32</t>
  </si>
  <si>
    <t>20230321 13:58:37</t>
  </si>
  <si>
    <t>13:58:37</t>
  </si>
  <si>
    <t>20230321 13:58:42</t>
  </si>
  <si>
    <t>13:58:42</t>
  </si>
  <si>
    <t>20230321 13:58:47</t>
  </si>
  <si>
    <t>13:58:47</t>
  </si>
  <si>
    <t>20230321 13:58:52</t>
  </si>
  <si>
    <t>13:58:52</t>
  </si>
  <si>
    <t>20230321 13:58:57</t>
  </si>
  <si>
    <t>13:58:57</t>
  </si>
  <si>
    <t>20230321 13:59:02</t>
  </si>
  <si>
    <t>13:59:02</t>
  </si>
  <si>
    <t>20230321 13:59:07</t>
  </si>
  <si>
    <t>13:59:07</t>
  </si>
  <si>
    <t>20230321 13:59:12</t>
  </si>
  <si>
    <t>13:59:12</t>
  </si>
  <si>
    <t>20230321 13:59:17</t>
  </si>
  <si>
    <t>13:59:17</t>
  </si>
  <si>
    <t>20230321 13:59:22</t>
  </si>
  <si>
    <t>13:59:22</t>
  </si>
  <si>
    <t>20230321 13:59:27</t>
  </si>
  <si>
    <t>13:59:27</t>
  </si>
  <si>
    <t>20230321 13:59:32</t>
  </si>
  <si>
    <t>13:59:32</t>
  </si>
  <si>
    <t>20230321 13:59:37</t>
  </si>
  <si>
    <t>13:59:37</t>
  </si>
  <si>
    <t>20230321 13:59:42</t>
  </si>
  <si>
    <t>13:59:42</t>
  </si>
  <si>
    <t>20230321 13:59:47</t>
  </si>
  <si>
    <t>13:59:47</t>
  </si>
  <si>
    <t>20230321 14:54:31</t>
  </si>
  <si>
    <t>14:54:31</t>
  </si>
  <si>
    <t>20230321 14:54:36</t>
  </si>
  <si>
    <t>14:54:36</t>
  </si>
  <si>
    <t>20230321 14:54:41</t>
  </si>
  <si>
    <t>14:54:41</t>
  </si>
  <si>
    <t>20230321 14:54:46</t>
  </si>
  <si>
    <t>14:54:46</t>
  </si>
  <si>
    <t>20230321 14:54:51</t>
  </si>
  <si>
    <t>14:54:51</t>
  </si>
  <si>
    <t>20230321 14:54:56</t>
  </si>
  <si>
    <t>14:54:56</t>
  </si>
  <si>
    <t>20230321 14:55:01</t>
  </si>
  <si>
    <t>14:55:01</t>
  </si>
  <si>
    <t>20230321 14:55:06</t>
  </si>
  <si>
    <t>14:55:06</t>
  </si>
  <si>
    <t>20230321 14:55:11</t>
  </si>
  <si>
    <t>14:55:11</t>
  </si>
  <si>
    <t>20230321 14:55:16</t>
  </si>
  <si>
    <t>14:55:16</t>
  </si>
  <si>
    <t>20230321 14:55:21</t>
  </si>
  <si>
    <t>14:55:21</t>
  </si>
  <si>
    <t>20230321 14:55:26</t>
  </si>
  <si>
    <t>14:55:26</t>
  </si>
  <si>
    <t>20230321 14:55:31</t>
  </si>
  <si>
    <t>14:55:31</t>
  </si>
  <si>
    <t>20230321 14:55:36</t>
  </si>
  <si>
    <t>14:55:36</t>
  </si>
  <si>
    <t>20230321 14:55:41</t>
  </si>
  <si>
    <t>14:55:41</t>
  </si>
  <si>
    <t>20230321 14:55:46</t>
  </si>
  <si>
    <t>14:55:46</t>
  </si>
  <si>
    <t>20230321 14:55:51</t>
  </si>
  <si>
    <t>14:55:51</t>
  </si>
  <si>
    <t>20230321 14:55:56</t>
  </si>
  <si>
    <t>14:55:56</t>
  </si>
  <si>
    <t>20230321 14:56:01</t>
  </si>
  <si>
    <t>14:56:01</t>
  </si>
  <si>
    <t>20230321 14:56:06</t>
  </si>
  <si>
    <t>14:56:06</t>
  </si>
  <si>
    <t>20230321 14:56:11</t>
  </si>
  <si>
    <t>14:56:11</t>
  </si>
  <si>
    <t>20230321 14:56:16</t>
  </si>
  <si>
    <t>14:56:16</t>
  </si>
  <si>
    <t>20230321 14:56:21</t>
  </si>
  <si>
    <t>14:56:21</t>
  </si>
  <si>
    <t>20230321 14:56:26</t>
  </si>
  <si>
    <t>14:56:26</t>
  </si>
  <si>
    <t>20230321 14:58:03</t>
  </si>
  <si>
    <t>14:58:03</t>
  </si>
  <si>
    <t>20230321 14:58:08</t>
  </si>
  <si>
    <t>14:58:08</t>
  </si>
  <si>
    <t>20230321 14:58:13</t>
  </si>
  <si>
    <t>14:58:13</t>
  </si>
  <si>
    <t>20230321 14:58:18</t>
  </si>
  <si>
    <t>14:58:18</t>
  </si>
  <si>
    <t>20230321 14:58:23</t>
  </si>
  <si>
    <t>14:58:23</t>
  </si>
  <si>
    <t>20230321 14:58:28</t>
  </si>
  <si>
    <t>14:58:28</t>
  </si>
  <si>
    <t>20230321 14:58:33</t>
  </si>
  <si>
    <t>14:58:33</t>
  </si>
  <si>
    <t>20230321 14:58:38</t>
  </si>
  <si>
    <t>14:58:38</t>
  </si>
  <si>
    <t>20230321 14:58:43</t>
  </si>
  <si>
    <t>14:58:43</t>
  </si>
  <si>
    <t>20230321 14:58:48</t>
  </si>
  <si>
    <t>14:58:48</t>
  </si>
  <si>
    <t>20230321 14:58:53</t>
  </si>
  <si>
    <t>14:58:53</t>
  </si>
  <si>
    <t>20230321 14:58:58</t>
  </si>
  <si>
    <t>14:58:58</t>
  </si>
  <si>
    <t>20230321 14:59:03</t>
  </si>
  <si>
    <t>14:59:03</t>
  </si>
  <si>
    <t>20230321 14:59:08</t>
  </si>
  <si>
    <t>14:59:08</t>
  </si>
  <si>
    <t>20230321 14:59:13</t>
  </si>
  <si>
    <t>14:59:13</t>
  </si>
  <si>
    <t>20230321 14:59:18</t>
  </si>
  <si>
    <t>14:59:18</t>
  </si>
  <si>
    <t>20230321 14:59:23</t>
  </si>
  <si>
    <t>14:59:23</t>
  </si>
  <si>
    <t>20230321 14:59:28</t>
  </si>
  <si>
    <t>14:59:28</t>
  </si>
  <si>
    <t>20230321 14:59:33</t>
  </si>
  <si>
    <t>14:59:33</t>
  </si>
  <si>
    <t>20230321 14:59:38</t>
  </si>
  <si>
    <t>14:59:38</t>
  </si>
  <si>
    <t>20230321 14:59:43</t>
  </si>
  <si>
    <t>14:59:43</t>
  </si>
  <si>
    <t>20230321 14:59:48</t>
  </si>
  <si>
    <t>14:59:48</t>
  </si>
  <si>
    <t>20230321 14:59:53</t>
  </si>
  <si>
    <t>14:59:53</t>
  </si>
  <si>
    <t>20230321 14:59:58</t>
  </si>
  <si>
    <t>14:59:58</t>
  </si>
  <si>
    <t>20230321 15:00:03</t>
  </si>
  <si>
    <t>15:00:03</t>
  </si>
  <si>
    <t>20230321 15:00:08</t>
  </si>
  <si>
    <t>15:00:08</t>
  </si>
  <si>
    <t>20230321 15:00:13</t>
  </si>
  <si>
    <t>15:00:13</t>
  </si>
  <si>
    <t>20230321 15:00:18</t>
  </si>
  <si>
    <t>15:00:18</t>
  </si>
  <si>
    <t>20230321 15:00:23</t>
  </si>
  <si>
    <t>15:00:23</t>
  </si>
  <si>
    <t>20230321 15:00:28</t>
  </si>
  <si>
    <t>15:00:28</t>
  </si>
  <si>
    <t>20230321 15:00:33</t>
  </si>
  <si>
    <t>15:00:33</t>
  </si>
  <si>
    <t>20230321 15:00:38</t>
  </si>
  <si>
    <t>15:00:38</t>
  </si>
  <si>
    <t>20230321 15:00:43</t>
  </si>
  <si>
    <t>15:00:43</t>
  </si>
  <si>
    <t>20230321 15:00:48</t>
  </si>
  <si>
    <t>15:00:48</t>
  </si>
  <si>
    <t>20230321 15:00:53</t>
  </si>
  <si>
    <t>15:00:53</t>
  </si>
  <si>
    <t>20230321 15:00:58</t>
  </si>
  <si>
    <t>15:00:58</t>
  </si>
  <si>
    <t>20230321 15:01:03</t>
  </si>
  <si>
    <t>15:01:03</t>
  </si>
  <si>
    <t>20230321 15:01:08</t>
  </si>
  <si>
    <t>15:01:08</t>
  </si>
  <si>
    <t>20230321 15:01:13</t>
  </si>
  <si>
    <t>15:01:13</t>
  </si>
  <si>
    <t>20230321 15:01:18</t>
  </si>
  <si>
    <t>15:01:18</t>
  </si>
  <si>
    <t>20230321 15:01:23</t>
  </si>
  <si>
    <t>15:01:23</t>
  </si>
  <si>
    <t>20230321 15:01:28</t>
  </si>
  <si>
    <t>15:01:28</t>
  </si>
  <si>
    <t>20230321 15:01:33</t>
  </si>
  <si>
    <t>15:01:33</t>
  </si>
  <si>
    <t>20230321 15:01:38</t>
  </si>
  <si>
    <t>15:01:38</t>
  </si>
  <si>
    <t>20230321 15:01:43</t>
  </si>
  <si>
    <t>15:01:43</t>
  </si>
  <si>
    <t>20230321 15:01:48</t>
  </si>
  <si>
    <t>15:01:48</t>
  </si>
  <si>
    <t>20230321 15:01:53</t>
  </si>
  <si>
    <t>15:01:53</t>
  </si>
  <si>
    <t>20230321 15:01:58</t>
  </si>
  <si>
    <t>15:01:58</t>
  </si>
  <si>
    <t>20230321 15:02:03</t>
  </si>
  <si>
    <t>15:02:03</t>
  </si>
  <si>
    <t>20230321 15:02:08</t>
  </si>
  <si>
    <t>15:02:08</t>
  </si>
  <si>
    <t>20230321 15:02:13</t>
  </si>
  <si>
    <t>15:02:13</t>
  </si>
  <si>
    <t>20230321 15:02:18</t>
  </si>
  <si>
    <t>15:02:18</t>
  </si>
  <si>
    <t>20230321 15:02:23</t>
  </si>
  <si>
    <t>15:02:23</t>
  </si>
  <si>
    <t>20230321 15:02:28</t>
  </si>
  <si>
    <t>15:02:28</t>
  </si>
  <si>
    <t>20230321 15:02:33</t>
  </si>
  <si>
    <t>15:02:33</t>
  </si>
  <si>
    <t>20230321 15:02:38</t>
  </si>
  <si>
    <t>15:02:38</t>
  </si>
  <si>
    <t>20230321 15:02:43</t>
  </si>
  <si>
    <t>15:02:43</t>
  </si>
  <si>
    <t>20230321 15:02:48</t>
  </si>
  <si>
    <t>15:02:48</t>
  </si>
  <si>
    <t>20230321 15:02:53</t>
  </si>
  <si>
    <t>15:02:53</t>
  </si>
  <si>
    <t>20230321 15:02:58</t>
  </si>
  <si>
    <t>15:02:58</t>
  </si>
  <si>
    <t>20230321 15:03:03</t>
  </si>
  <si>
    <t>15:03:03</t>
  </si>
  <si>
    <t>20230321 15:03:08</t>
  </si>
  <si>
    <t>15:03:08</t>
  </si>
  <si>
    <t>20230321 15:03:13</t>
  </si>
  <si>
    <t>15:03:13</t>
  </si>
  <si>
    <t>20230321 15:03:18</t>
  </si>
  <si>
    <t>15:03:18</t>
  </si>
  <si>
    <t>20230321 15:03:23</t>
  </si>
  <si>
    <t>15:03:23</t>
  </si>
  <si>
    <t>20230321 15:03:28</t>
  </si>
  <si>
    <t>15:03:28</t>
  </si>
  <si>
    <t>20230321 15:03:33</t>
  </si>
  <si>
    <t>15:03:33</t>
  </si>
  <si>
    <t>20230321 15:03:38</t>
  </si>
  <si>
    <t>15:03:38</t>
  </si>
  <si>
    <t>20230321 15:03:43</t>
  </si>
  <si>
    <t>15:03:43</t>
  </si>
  <si>
    <t>20230321 15:03:48</t>
  </si>
  <si>
    <t>15:03:48</t>
  </si>
  <si>
    <t>20230321 15:03:53</t>
  </si>
  <si>
    <t>15:03:53</t>
  </si>
  <si>
    <t>20230321 15:03:58</t>
  </si>
  <si>
    <t>15:03:58</t>
  </si>
  <si>
    <t>20230321 16:02:47</t>
  </si>
  <si>
    <t>16:02:47</t>
  </si>
  <si>
    <t>ely_can28_t2_ch5</t>
  </si>
  <si>
    <t>20230321 16:02:52</t>
  </si>
  <si>
    <t>16:02:52</t>
  </si>
  <si>
    <t>20230321 16:02:57</t>
  </si>
  <si>
    <t>16:02:57</t>
  </si>
  <si>
    <t>20230321 16:03:02</t>
  </si>
  <si>
    <t>16:03:02</t>
  </si>
  <si>
    <t>20230321 16:03:07</t>
  </si>
  <si>
    <t>16:03:07</t>
  </si>
  <si>
    <t>20230321 16:03:12</t>
  </si>
  <si>
    <t>16:03:12</t>
  </si>
  <si>
    <t>20230321 16:03:17</t>
  </si>
  <si>
    <t>16:03:17</t>
  </si>
  <si>
    <t>20230321 16:03:22</t>
  </si>
  <si>
    <t>16:03:22</t>
  </si>
  <si>
    <t>20230321 16:03:27</t>
  </si>
  <si>
    <t>16:03:27</t>
  </si>
  <si>
    <t>20230321 16:03:32</t>
  </si>
  <si>
    <t>16:03:32</t>
  </si>
  <si>
    <t>20230321 16:03:37</t>
  </si>
  <si>
    <t>16:03:37</t>
  </si>
  <si>
    <t>20230321 16:03:42</t>
  </si>
  <si>
    <t>16:03:42</t>
  </si>
  <si>
    <t>20230321 16:03:47</t>
  </si>
  <si>
    <t>16:03:47</t>
  </si>
  <si>
    <t>20230321 16:03:52</t>
  </si>
  <si>
    <t>16:03:52</t>
  </si>
  <si>
    <t>20230321 16:03:57</t>
  </si>
  <si>
    <t>16:03:57</t>
  </si>
  <si>
    <t>20230321 16:04:02</t>
  </si>
  <si>
    <t>16:04:02</t>
  </si>
  <si>
    <t>20230321 16:04:07</t>
  </si>
  <si>
    <t>16:04:07</t>
  </si>
  <si>
    <t>20230321 16:04:12</t>
  </si>
  <si>
    <t>16:04:12</t>
  </si>
  <si>
    <t>20230321 16:04:17</t>
  </si>
  <si>
    <t>16:04:17</t>
  </si>
  <si>
    <t>20230321 16:04:21</t>
  </si>
  <si>
    <t>16:04:21</t>
  </si>
  <si>
    <t>20230321 16:04:27</t>
  </si>
  <si>
    <t>16:04:27</t>
  </si>
  <si>
    <t>20230321 16:04:31</t>
  </si>
  <si>
    <t>16:04:31</t>
  </si>
  <si>
    <t>20230321 16:04:37</t>
  </si>
  <si>
    <t>16:04:37</t>
  </si>
  <si>
    <t>20230321 16:04:42</t>
  </si>
  <si>
    <t>16:04:42</t>
  </si>
  <si>
    <t>20230321 16:06:19</t>
  </si>
  <si>
    <t>16:06:19</t>
  </si>
  <si>
    <t>20230321 16:06:24</t>
  </si>
  <si>
    <t>16:06:24</t>
  </si>
  <si>
    <t>20230321 16:06:29</t>
  </si>
  <si>
    <t>16:06:29</t>
  </si>
  <si>
    <t>20230321 16:06:34</t>
  </si>
  <si>
    <t>16:06:34</t>
  </si>
  <si>
    <t>20230321 16:06:39</t>
  </si>
  <si>
    <t>16:06:39</t>
  </si>
  <si>
    <t>20230321 16:06:44</t>
  </si>
  <si>
    <t>16:06:44</t>
  </si>
  <si>
    <t>20230321 16:06:49</t>
  </si>
  <si>
    <t>16:06:49</t>
  </si>
  <si>
    <t>20230321 16:06:54</t>
  </si>
  <si>
    <t>16:06:54</t>
  </si>
  <si>
    <t>20230321 16:06:59</t>
  </si>
  <si>
    <t>16:06:59</t>
  </si>
  <si>
    <t>20230321 16:07:04</t>
  </si>
  <si>
    <t>16:07:04</t>
  </si>
  <si>
    <t>20230321 16:07:09</t>
  </si>
  <si>
    <t>16:07:09</t>
  </si>
  <si>
    <t>20230321 16:07:14</t>
  </si>
  <si>
    <t>16:07:14</t>
  </si>
  <si>
    <t>20230321 16:07:19</t>
  </si>
  <si>
    <t>16:07:19</t>
  </si>
  <si>
    <t>20230321 16:07:24</t>
  </si>
  <si>
    <t>16:07:24</t>
  </si>
  <si>
    <t>20230321 16:07:29</t>
  </si>
  <si>
    <t>16:07:29</t>
  </si>
  <si>
    <t>20230321 16:07:34</t>
  </si>
  <si>
    <t>16:07:34</t>
  </si>
  <si>
    <t>20230321 16:07:39</t>
  </si>
  <si>
    <t>16:07:39</t>
  </si>
  <si>
    <t>20230321 16:07:43</t>
  </si>
  <si>
    <t>16:07:43</t>
  </si>
  <si>
    <t>20230321 16:07:49</t>
  </si>
  <si>
    <t>16:07:49</t>
  </si>
  <si>
    <t>20230321 16:07:54</t>
  </si>
  <si>
    <t>16:07:54</t>
  </si>
  <si>
    <t>20230321 16:07:59</t>
  </si>
  <si>
    <t>16:07:59</t>
  </si>
  <si>
    <t>20230321 16:08:04</t>
  </si>
  <si>
    <t>16:08:04</t>
  </si>
  <si>
    <t>20230321 16:08:09</t>
  </si>
  <si>
    <t>16:08:09</t>
  </si>
  <si>
    <t>20230321 16:08:14</t>
  </si>
  <si>
    <t>16:08:14</t>
  </si>
  <si>
    <t>20230321 16:08:19</t>
  </si>
  <si>
    <t>16:08:19</t>
  </si>
  <si>
    <t>20230321 16:08:24</t>
  </si>
  <si>
    <t>16:08:24</t>
  </si>
  <si>
    <t>20230321 16:08:29</t>
  </si>
  <si>
    <t>16:08:29</t>
  </si>
  <si>
    <t>20230321 16:08:34</t>
  </si>
  <si>
    <t>16:08:34</t>
  </si>
  <si>
    <t>20230321 16:08:39</t>
  </si>
  <si>
    <t>16:08:39</t>
  </si>
  <si>
    <t>20230321 16:08:44</t>
  </si>
  <si>
    <t>16:08:44</t>
  </si>
  <si>
    <t>20230321 16:08:49</t>
  </si>
  <si>
    <t>16:08:49</t>
  </si>
  <si>
    <t>20230321 16:08:54</t>
  </si>
  <si>
    <t>16:08:54</t>
  </si>
  <si>
    <t>20230321 16:08:59</t>
  </si>
  <si>
    <t>16:08:59</t>
  </si>
  <si>
    <t>20230321 16:09:04</t>
  </si>
  <si>
    <t>16:09:04</t>
  </si>
  <si>
    <t>20230321 16:09:09</t>
  </si>
  <si>
    <t>16:09:09</t>
  </si>
  <si>
    <t>20230321 16:09:14</t>
  </si>
  <si>
    <t>16:09:14</t>
  </si>
  <si>
    <t>20230321 16:09:19</t>
  </si>
  <si>
    <t>16:09:19</t>
  </si>
  <si>
    <t>20230321 16:09:24</t>
  </si>
  <si>
    <t>16:09:24</t>
  </si>
  <si>
    <t>20230321 16:09:29</t>
  </si>
  <si>
    <t>16:09:29</t>
  </si>
  <si>
    <t>20230321 16:09:34</t>
  </si>
  <si>
    <t>16:09:34</t>
  </si>
  <si>
    <t>20230321 16:09:39</t>
  </si>
  <si>
    <t>16:09:39</t>
  </si>
  <si>
    <t>20230321 16:09:44</t>
  </si>
  <si>
    <t>16:09:44</t>
  </si>
  <si>
    <t>20230321 16:09:49</t>
  </si>
  <si>
    <t>16:09:49</t>
  </si>
  <si>
    <t>20230321 16:09:54</t>
  </si>
  <si>
    <t>16:09:54</t>
  </si>
  <si>
    <t>20230321 16:09:58</t>
  </si>
  <si>
    <t>16:09:58</t>
  </si>
  <si>
    <t>20230321 16:10:04</t>
  </si>
  <si>
    <t>16:10:04</t>
  </si>
  <si>
    <t>20230321 16:10:09</t>
  </si>
  <si>
    <t>16:10:09</t>
  </si>
  <si>
    <t>20230321 16:10:14</t>
  </si>
  <si>
    <t>16:10:14</t>
  </si>
  <si>
    <t>20230321 16:10:19</t>
  </si>
  <si>
    <t>16:10:19</t>
  </si>
  <si>
    <t>20230321 16:10:24</t>
  </si>
  <si>
    <t>16:10:24</t>
  </si>
  <si>
    <t>20230321 16:10:29</t>
  </si>
  <si>
    <t>16:10:29</t>
  </si>
  <si>
    <t>20230321 16:10:34</t>
  </si>
  <si>
    <t>16:10:34</t>
  </si>
  <si>
    <t>20230321 16:10:39</t>
  </si>
  <si>
    <t>16:10:39</t>
  </si>
  <si>
    <t>20230321 16:10:44</t>
  </si>
  <si>
    <t>16:10:44</t>
  </si>
  <si>
    <t>20230321 16:10:49</t>
  </si>
  <si>
    <t>16:10:49</t>
  </si>
  <si>
    <t>20230321 16:10:54</t>
  </si>
  <si>
    <t>16:10:54</t>
  </si>
  <si>
    <t>20230321 16:10:59</t>
  </si>
  <si>
    <t>16:10:59</t>
  </si>
  <si>
    <t>20230321 16:11:04</t>
  </si>
  <si>
    <t>16:11:04</t>
  </si>
  <si>
    <t>20230321 16:11:09</t>
  </si>
  <si>
    <t>16:11:09</t>
  </si>
  <si>
    <t>20230321 16:11:14</t>
  </si>
  <si>
    <t>16:11:14</t>
  </si>
  <si>
    <t>20230321 16:11:19</t>
  </si>
  <si>
    <t>16:11:19</t>
  </si>
  <si>
    <t>20230321 16:11:24</t>
  </si>
  <si>
    <t>16:11:24</t>
  </si>
  <si>
    <t>20230321 16:11:29</t>
  </si>
  <si>
    <t>16:11:29</t>
  </si>
  <si>
    <t>20230321 16:11:34</t>
  </si>
  <si>
    <t>16:11:34</t>
  </si>
  <si>
    <t>20230321 16:11:39</t>
  </si>
  <si>
    <t>16:11:39</t>
  </si>
  <si>
    <t>20230321 16:11:43</t>
  </si>
  <si>
    <t>16:11:43</t>
  </si>
  <si>
    <t>20230321 16:11:49</t>
  </si>
  <si>
    <t>16:11:49</t>
  </si>
  <si>
    <t>20230321 16:11:53</t>
  </si>
  <si>
    <t>16:11:53</t>
  </si>
  <si>
    <t>20230321 16:11:59</t>
  </si>
  <si>
    <t>16:11:59</t>
  </si>
  <si>
    <t>20230321 16:12:04</t>
  </si>
  <si>
    <t>16:12:04</t>
  </si>
  <si>
    <t>20230321 16:12:09</t>
  </si>
  <si>
    <t>16:12:09</t>
  </si>
  <si>
    <t>20230321 16:12:14</t>
  </si>
  <si>
    <t>16:12:14</t>
  </si>
  <si>
    <t>20230321 16:31:49</t>
  </si>
  <si>
    <t>16:31:49</t>
  </si>
  <si>
    <t>20230321 16:31:54</t>
  </si>
  <si>
    <t>16:31:54</t>
  </si>
  <si>
    <t>20230321 16:31:59</t>
  </si>
  <si>
    <t>16:31:59</t>
  </si>
  <si>
    <t>20230321 16:32:04</t>
  </si>
  <si>
    <t>16:32:04</t>
  </si>
  <si>
    <t>20230321 16:32:09</t>
  </si>
  <si>
    <t>16:32:09</t>
  </si>
  <si>
    <t>20230321 16:32:14</t>
  </si>
  <si>
    <t>16:32:14</t>
  </si>
  <si>
    <t>20230321 16:32:19</t>
  </si>
  <si>
    <t>16:32:19</t>
  </si>
  <si>
    <t>20230321 16:32:24</t>
  </si>
  <si>
    <t>16:32:24</t>
  </si>
  <si>
    <t>20230321 16:32:29</t>
  </si>
  <si>
    <t>16:32:29</t>
  </si>
  <si>
    <t>20230321 16:32:34</t>
  </si>
  <si>
    <t>16:32:34</t>
  </si>
  <si>
    <t>20230321 16:32:39</t>
  </si>
  <si>
    <t>16:32:39</t>
  </si>
  <si>
    <t>20230321 16:32:44</t>
  </si>
  <si>
    <t>16:32:44</t>
  </si>
  <si>
    <t>20230321 16:32:49</t>
  </si>
  <si>
    <t>16:32:49</t>
  </si>
  <si>
    <t>20230321 16:32:54</t>
  </si>
  <si>
    <t>16:32:54</t>
  </si>
  <si>
    <t>20230321 16:32:59</t>
  </si>
  <si>
    <t>16:32:59</t>
  </si>
  <si>
    <t>20230321 16:33:04</t>
  </si>
  <si>
    <t>16:33:04</t>
  </si>
  <si>
    <t>20230321 16:33:09</t>
  </si>
  <si>
    <t>16:33:09</t>
  </si>
  <si>
    <t>20230321 16:33:13</t>
  </si>
  <si>
    <t>16:33:13</t>
  </si>
  <si>
    <t>20230321 16:33:19</t>
  </si>
  <si>
    <t>16:33:19</t>
  </si>
  <si>
    <t>20230321 16:33:23</t>
  </si>
  <si>
    <t>16:33:23</t>
  </si>
  <si>
    <t>20230321 16:33:29</t>
  </si>
  <si>
    <t>16:33:29</t>
  </si>
  <si>
    <t>20230321 16:33:34</t>
  </si>
  <si>
    <t>16:33:34</t>
  </si>
  <si>
    <t>20230321 16:33:39</t>
  </si>
  <si>
    <t>16:33:39</t>
  </si>
  <si>
    <t>20230321 16:33:44</t>
  </si>
  <si>
    <t>16:33:44</t>
  </si>
  <si>
    <t>20230321 16:35:21</t>
  </si>
  <si>
    <t>16:35:21</t>
  </si>
  <si>
    <t>20230321 16:35:26</t>
  </si>
  <si>
    <t>16:35:26</t>
  </si>
  <si>
    <t>20230321 16:35:31</t>
  </si>
  <si>
    <t>16:35:31</t>
  </si>
  <si>
    <t>20230321 16:35:36</t>
  </si>
  <si>
    <t>16:35:36</t>
  </si>
  <si>
    <t>20230321 16:35:41</t>
  </si>
  <si>
    <t>16:35:41</t>
  </si>
  <si>
    <t>20230321 16:35:46</t>
  </si>
  <si>
    <t>16:35:46</t>
  </si>
  <si>
    <t>20230321 16:35:51</t>
  </si>
  <si>
    <t>16:35:51</t>
  </si>
  <si>
    <t>20230321 16:35:56</t>
  </si>
  <si>
    <t>16:35:56</t>
  </si>
  <si>
    <t>20230321 16:36:01</t>
  </si>
  <si>
    <t>16:36:01</t>
  </si>
  <si>
    <t>20230321 16:36:06</t>
  </si>
  <si>
    <t>16:36:06</t>
  </si>
  <si>
    <t>20230321 16:36:11</t>
  </si>
  <si>
    <t>16:36:11</t>
  </si>
  <si>
    <t>20230321 16:36:16</t>
  </si>
  <si>
    <t>16:36:16</t>
  </si>
  <si>
    <t>20230321 16:36:21</t>
  </si>
  <si>
    <t>16:36:21</t>
  </si>
  <si>
    <t>20230321 16:36:26</t>
  </si>
  <si>
    <t>16:36:26</t>
  </si>
  <si>
    <t>20230321 16:36:31</t>
  </si>
  <si>
    <t>16:36:31</t>
  </si>
  <si>
    <t>20230321 16:36:36</t>
  </si>
  <si>
    <t>16:36:36</t>
  </si>
  <si>
    <t>20230321 16:36:41</t>
  </si>
  <si>
    <t>16:36:41</t>
  </si>
  <si>
    <t>20230321 16:36:45</t>
  </si>
  <si>
    <t>16:36:45</t>
  </si>
  <si>
    <t>20230321 16:36:51</t>
  </si>
  <si>
    <t>16:36:51</t>
  </si>
  <si>
    <t>20230321 16:36:56</t>
  </si>
  <si>
    <t>16:36:56</t>
  </si>
  <si>
    <t>20230321 16:37:01</t>
  </si>
  <si>
    <t>16:37:01</t>
  </si>
  <si>
    <t>20230321 16:37:06</t>
  </si>
  <si>
    <t>16:37:06</t>
  </si>
  <si>
    <t>20230321 16:37:11</t>
  </si>
  <si>
    <t>16:37:11</t>
  </si>
  <si>
    <t>20230321 16:37:16</t>
  </si>
  <si>
    <t>16:37:16</t>
  </si>
  <si>
    <t>20230321 16:37:21</t>
  </si>
  <si>
    <t>16:37:21</t>
  </si>
  <si>
    <t>20230321 16:37:26</t>
  </si>
  <si>
    <t>16:37:26</t>
  </si>
  <si>
    <t>20230321 16:37:31</t>
  </si>
  <si>
    <t>16:37:31</t>
  </si>
  <si>
    <t>20230321 16:37:36</t>
  </si>
  <si>
    <t>16:37:36</t>
  </si>
  <si>
    <t>20230321 16:37:41</t>
  </si>
  <si>
    <t>16:37:41</t>
  </si>
  <si>
    <t>20230321 16:37:46</t>
  </si>
  <si>
    <t>16:37:46</t>
  </si>
  <si>
    <t>20230321 16:37:51</t>
  </si>
  <si>
    <t>16:37:51</t>
  </si>
  <si>
    <t>20230321 16:37:56</t>
  </si>
  <si>
    <t>16:37:56</t>
  </si>
  <si>
    <t>20230321 16:38:01</t>
  </si>
  <si>
    <t>16:38:01</t>
  </si>
  <si>
    <t>20230321 16:38:06</t>
  </si>
  <si>
    <t>16:38:06</t>
  </si>
  <si>
    <t>20230321 16:38:11</t>
  </si>
  <si>
    <t>16:38:11</t>
  </si>
  <si>
    <t>20230321 16:38:16</t>
  </si>
  <si>
    <t>16:38:16</t>
  </si>
  <si>
    <t>20230321 16:38:21</t>
  </si>
  <si>
    <t>16:38:21</t>
  </si>
  <si>
    <t>20230321 16:38:26</t>
  </si>
  <si>
    <t>16:38:26</t>
  </si>
  <si>
    <t>20230321 16:38:30</t>
  </si>
  <si>
    <t>16:38:30</t>
  </si>
  <si>
    <t>20230321 16:38:36</t>
  </si>
  <si>
    <t>16:38:36</t>
  </si>
  <si>
    <t>20230321 16:38:41</t>
  </si>
  <si>
    <t>16:38:41</t>
  </si>
  <si>
    <t>20230321 16:38:46</t>
  </si>
  <si>
    <t>16:38:46</t>
  </si>
  <si>
    <t>20230321 16:38:51</t>
  </si>
  <si>
    <t>16:38:51</t>
  </si>
  <si>
    <t>20230321 16:38:56</t>
  </si>
  <si>
    <t>16:38:56</t>
  </si>
  <si>
    <t>20230321 16:39:01</t>
  </si>
  <si>
    <t>16:39:01</t>
  </si>
  <si>
    <t>20230321 16:39:06</t>
  </si>
  <si>
    <t>16:39:06</t>
  </si>
  <si>
    <t>20230321 16:39:11</t>
  </si>
  <si>
    <t>16:39:11</t>
  </si>
  <si>
    <t>20230321 16:39:16</t>
  </si>
  <si>
    <t>16:39:16</t>
  </si>
  <si>
    <t>20230321 16:39:21</t>
  </si>
  <si>
    <t>16:39:21</t>
  </si>
  <si>
    <t>20230321 16:39:26</t>
  </si>
  <si>
    <t>16:39:26</t>
  </si>
  <si>
    <t>20230321 16:39:31</t>
  </si>
  <si>
    <t>16:39:31</t>
  </si>
  <si>
    <t>20230321 16:39:36</t>
  </si>
  <si>
    <t>16:39:36</t>
  </si>
  <si>
    <t>20230321 16:39:41</t>
  </si>
  <si>
    <t>16:39:41</t>
  </si>
  <si>
    <t>20230321 16:39:46</t>
  </si>
  <si>
    <t>16:39:46</t>
  </si>
  <si>
    <t>20230321 16:39:51</t>
  </si>
  <si>
    <t>16:39:51</t>
  </si>
  <si>
    <t>20230321 16:39:56</t>
  </si>
  <si>
    <t>16:39:56</t>
  </si>
  <si>
    <t>20230321 16:40:01</t>
  </si>
  <si>
    <t>16:40:01</t>
  </si>
  <si>
    <t>20230321 16:40:05</t>
  </si>
  <si>
    <t>16:40:05</t>
  </si>
  <si>
    <t>20230321 16:40:11</t>
  </si>
  <si>
    <t>16:40:11</t>
  </si>
  <si>
    <t>20230321 16:40:15</t>
  </si>
  <si>
    <t>16:40:15</t>
  </si>
  <si>
    <t>20230321 16:40:21</t>
  </si>
  <si>
    <t>16:40:21</t>
  </si>
  <si>
    <t>20230321 16:40:26</t>
  </si>
  <si>
    <t>16:40:26</t>
  </si>
  <si>
    <t>20230321 16:40:31</t>
  </si>
  <si>
    <t>16:40:31</t>
  </si>
  <si>
    <t>20230321 16:40:36</t>
  </si>
  <si>
    <t>16:40:36</t>
  </si>
  <si>
    <t>20230321 16:40:41</t>
  </si>
  <si>
    <t>16:40:41</t>
  </si>
  <si>
    <t>20230321 16:40:46</t>
  </si>
  <si>
    <t>16:40:46</t>
  </si>
  <si>
    <t>20230321 16:40:50</t>
  </si>
  <si>
    <t>16:40:50</t>
  </si>
  <si>
    <t>20230321 16:40:56</t>
  </si>
  <si>
    <t>16:40:56</t>
  </si>
  <si>
    <t>20230321 16:41:01</t>
  </si>
  <si>
    <t>16:41:01</t>
  </si>
  <si>
    <t>20230321 16:41:06</t>
  </si>
  <si>
    <t>16:41:06</t>
  </si>
  <si>
    <t>20230321 16:41:10</t>
  </si>
  <si>
    <t>16:41:10</t>
  </si>
  <si>
    <t>20230321 16:41:16</t>
  </si>
  <si>
    <t>16:41:16</t>
  </si>
  <si>
    <t>20230321 17:15:07</t>
  </si>
  <si>
    <t>17:15:07</t>
  </si>
  <si>
    <t>ely_can27_t2_ch5</t>
  </si>
  <si>
    <t>20230321 17:15:12</t>
  </si>
  <si>
    <t>17:15:12</t>
  </si>
  <si>
    <t>20230321 17:15:17</t>
  </si>
  <si>
    <t>17:15:17</t>
  </si>
  <si>
    <t>20230321 17:15:22</t>
  </si>
  <si>
    <t>17:15:22</t>
  </si>
  <si>
    <t>20230321 17:15:27</t>
  </si>
  <si>
    <t>17:15:27</t>
  </si>
  <si>
    <t>20230321 17:15:32</t>
  </si>
  <si>
    <t>17:15:32</t>
  </si>
  <si>
    <t>20230321 17:15:37</t>
  </si>
  <si>
    <t>17:15:37</t>
  </si>
  <si>
    <t>20230321 17:15:42</t>
  </si>
  <si>
    <t>17:15:42</t>
  </si>
  <si>
    <t>20230321 17:15:47</t>
  </si>
  <si>
    <t>17:15:47</t>
  </si>
  <si>
    <t>20230321 17:15:52</t>
  </si>
  <si>
    <t>17:15:52</t>
  </si>
  <si>
    <t>20230321 17:15:57</t>
  </si>
  <si>
    <t>17:15:57</t>
  </si>
  <si>
    <t>20230321 17:16:02</t>
  </si>
  <si>
    <t>17:16:02</t>
  </si>
  <si>
    <t>20230321 17:16:07</t>
  </si>
  <si>
    <t>17:16:07</t>
  </si>
  <si>
    <t>20230321 17:16:12</t>
  </si>
  <si>
    <t>17:16:12</t>
  </si>
  <si>
    <t>20230321 17:16:17</t>
  </si>
  <si>
    <t>17:16:17</t>
  </si>
  <si>
    <t>20230321 17:16:22</t>
  </si>
  <si>
    <t>17:16:22</t>
  </si>
  <si>
    <t>20230321 17:16:27</t>
  </si>
  <si>
    <t>17:16:27</t>
  </si>
  <si>
    <t>20230321 17:16:31</t>
  </si>
  <si>
    <t>17:16:31</t>
  </si>
  <si>
    <t>20230321 17:16:37</t>
  </si>
  <si>
    <t>17:16:37</t>
  </si>
  <si>
    <t>20230321 17:16:41</t>
  </si>
  <si>
    <t>17:16:41</t>
  </si>
  <si>
    <t>20230321 17:16:47</t>
  </si>
  <si>
    <t>17:16:47</t>
  </si>
  <si>
    <t>20230321 17:16:52</t>
  </si>
  <si>
    <t>17:16:52</t>
  </si>
  <si>
    <t>20230321 17:16:57</t>
  </si>
  <si>
    <t>17:16:57</t>
  </si>
  <si>
    <t>20230321 17:17:02</t>
  </si>
  <si>
    <t>17:17:02</t>
  </si>
  <si>
    <t>20230321 17:18:39</t>
  </si>
  <si>
    <t>17:18:39</t>
  </si>
  <si>
    <t>20230321 17:18:44</t>
  </si>
  <si>
    <t>17:18:44</t>
  </si>
  <si>
    <t>20230321 17:18:49</t>
  </si>
  <si>
    <t>17:18:49</t>
  </si>
  <si>
    <t>20230321 17:18:54</t>
  </si>
  <si>
    <t>17:18:54</t>
  </si>
  <si>
    <t>20230321 17:18:59</t>
  </si>
  <si>
    <t>17:18:59</t>
  </si>
  <si>
    <t>20230321 17:19:04</t>
  </si>
  <si>
    <t>17:19:04</t>
  </si>
  <si>
    <t>20230321 17:19:09</t>
  </si>
  <si>
    <t>17:19:09</t>
  </si>
  <si>
    <t>20230321 17:19:14</t>
  </si>
  <si>
    <t>17:19:14</t>
  </si>
  <si>
    <t>20230321 17:19:19</t>
  </si>
  <si>
    <t>17:19:19</t>
  </si>
  <si>
    <t>20230321 17:19:24</t>
  </si>
  <si>
    <t>17:19:24</t>
  </si>
  <si>
    <t>20230321 17:19:29</t>
  </si>
  <si>
    <t>17:19:29</t>
  </si>
  <si>
    <t>20230321 17:19:34</t>
  </si>
  <si>
    <t>17:19:34</t>
  </si>
  <si>
    <t>20230321 17:19:39</t>
  </si>
  <si>
    <t>17:19:39</t>
  </si>
  <si>
    <t>20230321 17:19:44</t>
  </si>
  <si>
    <t>17:19:44</t>
  </si>
  <si>
    <t>20230321 17:19:49</t>
  </si>
  <si>
    <t>17:19:49</t>
  </si>
  <si>
    <t>20230321 17:19:54</t>
  </si>
  <si>
    <t>17:19:54</t>
  </si>
  <si>
    <t>20230321 17:19:59</t>
  </si>
  <si>
    <t>17:19:59</t>
  </si>
  <si>
    <t>20230321 17:20:04</t>
  </si>
  <si>
    <t>17:20:04</t>
  </si>
  <si>
    <t>20230321 17:20:09</t>
  </si>
  <si>
    <t>17:20:09</t>
  </si>
  <si>
    <t>20230321 17:20:13</t>
  </si>
  <si>
    <t>17:20:13</t>
  </si>
  <si>
    <t>20230321 17:20:19</t>
  </si>
  <si>
    <t>17:20:19</t>
  </si>
  <si>
    <t>20230321 17:20:24</t>
  </si>
  <si>
    <t>17:20:24</t>
  </si>
  <si>
    <t>20230321 17:20:29</t>
  </si>
  <si>
    <t>17:20:29</t>
  </si>
  <si>
    <t>20230321 17:20:34</t>
  </si>
  <si>
    <t>17:20:34</t>
  </si>
  <si>
    <t>20230321 17:20:39</t>
  </si>
  <si>
    <t>17:20:39</t>
  </si>
  <si>
    <t>20230321 17:20:44</t>
  </si>
  <si>
    <t>17:20:44</t>
  </si>
  <si>
    <t>20230321 17:20:49</t>
  </si>
  <si>
    <t>17:20:49</t>
  </si>
  <si>
    <t>20230321 17:20:54</t>
  </si>
  <si>
    <t>17:20:54</t>
  </si>
  <si>
    <t>20230321 17:20:59</t>
  </si>
  <si>
    <t>17:20:59</t>
  </si>
  <si>
    <t>20230321 17:21:04</t>
  </si>
  <si>
    <t>17:21:04</t>
  </si>
  <si>
    <t>20230321 17:21:09</t>
  </si>
  <si>
    <t>17:21:09</t>
  </si>
  <si>
    <t>20230321 17:21:14</t>
  </si>
  <si>
    <t>17:21:14</t>
  </si>
  <si>
    <t>20230321 17:21:19</t>
  </si>
  <si>
    <t>17:21:19</t>
  </si>
  <si>
    <t>20230321 17:21:24</t>
  </si>
  <si>
    <t>17:21:24</t>
  </si>
  <si>
    <t>20230321 17:21:29</t>
  </si>
  <si>
    <t>17:21:29</t>
  </si>
  <si>
    <t>20230321 17:21:34</t>
  </si>
  <si>
    <t>17:21:34</t>
  </si>
  <si>
    <t>20230321 17:21:39</t>
  </si>
  <si>
    <t>17:21:39</t>
  </si>
  <si>
    <t>20230321 17:21:44</t>
  </si>
  <si>
    <t>17:21:44</t>
  </si>
  <si>
    <t>20230321 17:21:49</t>
  </si>
  <si>
    <t>17:21:49</t>
  </si>
  <si>
    <t>20230321 17:21:54</t>
  </si>
  <si>
    <t>17:21:54</t>
  </si>
  <si>
    <t>20230321 17:21:58</t>
  </si>
  <si>
    <t>17:21:58</t>
  </si>
  <si>
    <t>20230321 17:22:04</t>
  </si>
  <si>
    <t>17:22:04</t>
  </si>
  <si>
    <t>20230321 17:22:09</t>
  </si>
  <si>
    <t>17:22:09</t>
  </si>
  <si>
    <t>20230321 17:22:14</t>
  </si>
  <si>
    <t>17:22:14</t>
  </si>
  <si>
    <t>20230321 17:22:19</t>
  </si>
  <si>
    <t>17:22:19</t>
  </si>
  <si>
    <t>20230321 17:22:24</t>
  </si>
  <si>
    <t>17:22:24</t>
  </si>
  <si>
    <t>20230321 17:22:29</t>
  </si>
  <si>
    <t>17:22:29</t>
  </si>
  <si>
    <t>20230321 17:22:34</t>
  </si>
  <si>
    <t>17:22:34</t>
  </si>
  <si>
    <t>20230321 17:22:39</t>
  </si>
  <si>
    <t>17:22:39</t>
  </si>
  <si>
    <t>20230321 17:22:44</t>
  </si>
  <si>
    <t>17:22:44</t>
  </si>
  <si>
    <t>20230321 17:22:49</t>
  </si>
  <si>
    <t>17:22:49</t>
  </si>
  <si>
    <t>20230321 17:22:54</t>
  </si>
  <si>
    <t>17:22:54</t>
  </si>
  <si>
    <t>20230321 17:22:59</t>
  </si>
  <si>
    <t>17:22:59</t>
  </si>
  <si>
    <t>20230321 17:23:04</t>
  </si>
  <si>
    <t>17:23:04</t>
  </si>
  <si>
    <t>20230321 17:23:09</t>
  </si>
  <si>
    <t>17:23:09</t>
  </si>
  <si>
    <t>20230321 17:23:14</t>
  </si>
  <si>
    <t>17:23:14</t>
  </si>
  <si>
    <t>20230321 17:23:19</t>
  </si>
  <si>
    <t>17:23:19</t>
  </si>
  <si>
    <t>20230321 17:23:24</t>
  </si>
  <si>
    <t>17:23:24</t>
  </si>
  <si>
    <t>20230321 17:23:29</t>
  </si>
  <si>
    <t>17:23:29</t>
  </si>
  <si>
    <t>20230321 17:23:33</t>
  </si>
  <si>
    <t>17:23:33</t>
  </si>
  <si>
    <t>20230321 17:23:39</t>
  </si>
  <si>
    <t>17:23:39</t>
  </si>
  <si>
    <t>20230321 17:23:43</t>
  </si>
  <si>
    <t>17:23:43</t>
  </si>
  <si>
    <t>20230321 17:23:49</t>
  </si>
  <si>
    <t>17:23:49</t>
  </si>
  <si>
    <t>20230321 17:23:53</t>
  </si>
  <si>
    <t>17:23:53</t>
  </si>
  <si>
    <t>20230321 17:23:59</t>
  </si>
  <si>
    <t>17:23:59</t>
  </si>
  <si>
    <t>20230321 17:24:04</t>
  </si>
  <si>
    <t>17:24:04</t>
  </si>
  <si>
    <t>20230321 17:24:09</t>
  </si>
  <si>
    <t>17:24:09</t>
  </si>
  <si>
    <t>20230321 17:24:14</t>
  </si>
  <si>
    <t>17:24:14</t>
  </si>
  <si>
    <t>20230321 17:24:19</t>
  </si>
  <si>
    <t>17:24:19</t>
  </si>
  <si>
    <t>20230321 17:24:24</t>
  </si>
  <si>
    <t>17:24:24</t>
  </si>
  <si>
    <t>20230321 17:24:29</t>
  </si>
  <si>
    <t>17:24:29</t>
  </si>
  <si>
    <t>20230321 17:24:34</t>
  </si>
  <si>
    <t>17:24:34</t>
  </si>
  <si>
    <t>20230321 17:52:38</t>
  </si>
  <si>
    <t>17:52:38</t>
  </si>
  <si>
    <t>20230321 17:52:43</t>
  </si>
  <si>
    <t>17:52:43</t>
  </si>
  <si>
    <t>20230321 17:52:48</t>
  </si>
  <si>
    <t>17:52:48</t>
  </si>
  <si>
    <t>20230321 17:52:53</t>
  </si>
  <si>
    <t>17:52:53</t>
  </si>
  <si>
    <t>20230321 17:52:58</t>
  </si>
  <si>
    <t>17:52:58</t>
  </si>
  <si>
    <t>20230321 17:53:03</t>
  </si>
  <si>
    <t>17:53:03</t>
  </si>
  <si>
    <t>20230321 17:53:08</t>
  </si>
  <si>
    <t>17:53:08</t>
  </si>
  <si>
    <t>20230321 17:53:13</t>
  </si>
  <si>
    <t>17:53:13</t>
  </si>
  <si>
    <t>20230321 17:53:18</t>
  </si>
  <si>
    <t>17:53:18</t>
  </si>
  <si>
    <t>20230321 17:53:23</t>
  </si>
  <si>
    <t>17:53:23</t>
  </si>
  <si>
    <t>20230321 17:53:28</t>
  </si>
  <si>
    <t>17:53:28</t>
  </si>
  <si>
    <t>20230321 17:53:33</t>
  </si>
  <si>
    <t>17:53:33</t>
  </si>
  <si>
    <t>20230321 17:53:38</t>
  </si>
  <si>
    <t>17:53:38</t>
  </si>
  <si>
    <t>20230321 17:53:43</t>
  </si>
  <si>
    <t>17:53:43</t>
  </si>
  <si>
    <t>20230321 17:53:48</t>
  </si>
  <si>
    <t>17:53:48</t>
  </si>
  <si>
    <t>20230321 17:53:53</t>
  </si>
  <si>
    <t>17:53:53</t>
  </si>
  <si>
    <t>20230321 17:53:58</t>
  </si>
  <si>
    <t>17:53:58</t>
  </si>
  <si>
    <t>20230321 17:54:03</t>
  </si>
  <si>
    <t>17:54:03</t>
  </si>
  <si>
    <t>20230321 17:54:08</t>
  </si>
  <si>
    <t>17:54:08</t>
  </si>
  <si>
    <t>20230321 17:54:13</t>
  </si>
  <si>
    <t>17:54:13</t>
  </si>
  <si>
    <t>20230321 17:54:18</t>
  </si>
  <si>
    <t>17:54:18</t>
  </si>
  <si>
    <t>20230321 17:54:23</t>
  </si>
  <si>
    <t>17:54:23</t>
  </si>
  <si>
    <t>20230321 17:54:28</t>
  </si>
  <si>
    <t>17:54:28</t>
  </si>
  <si>
    <t>20230321 17:54:33</t>
  </si>
  <si>
    <t>17:54:33</t>
  </si>
  <si>
    <t>20230321 17:56:10</t>
  </si>
  <si>
    <t>17:56:10</t>
  </si>
  <si>
    <t>20230321 17:56:15</t>
  </si>
  <si>
    <t>17:56:15</t>
  </si>
  <si>
    <t>20230321 17:56:20</t>
  </si>
  <si>
    <t>17:56:20</t>
  </si>
  <si>
    <t>20230321 17:56:25</t>
  </si>
  <si>
    <t>17:56:25</t>
  </si>
  <si>
    <t>20230321 17:56:30</t>
  </si>
  <si>
    <t>17:56:30</t>
  </si>
  <si>
    <t>20230321 17:56:35</t>
  </si>
  <si>
    <t>17:56:35</t>
  </si>
  <si>
    <t>20230321 17:56:40</t>
  </si>
  <si>
    <t>17:56:40</t>
  </si>
  <si>
    <t>20230321 17:56:45</t>
  </si>
  <si>
    <t>17:56:45</t>
  </si>
  <si>
    <t>20230321 17:56:50</t>
  </si>
  <si>
    <t>17:56:50</t>
  </si>
  <si>
    <t>20230321 17:56:55</t>
  </si>
  <si>
    <t>17:56:55</t>
  </si>
  <si>
    <t>20230321 17:57:00</t>
  </si>
  <si>
    <t>17:57:00</t>
  </si>
  <si>
    <t>20230321 17:57:05</t>
  </si>
  <si>
    <t>17:57:05</t>
  </si>
  <si>
    <t>20230321 17:57:10</t>
  </si>
  <si>
    <t>17:57:10</t>
  </si>
  <si>
    <t>20230321 17:57:15</t>
  </si>
  <si>
    <t>17:57:15</t>
  </si>
  <si>
    <t>20230321 17:57:20</t>
  </si>
  <si>
    <t>17:57:20</t>
  </si>
  <si>
    <t>20230321 17:57:25</t>
  </si>
  <si>
    <t>17:57:25</t>
  </si>
  <si>
    <t>20230321 17:57:30</t>
  </si>
  <si>
    <t>17:57:30</t>
  </si>
  <si>
    <t>20230321 17:57:35</t>
  </si>
  <si>
    <t>17:57:35</t>
  </si>
  <si>
    <t>20230321 17:57:40</t>
  </si>
  <si>
    <t>17:57:40</t>
  </si>
  <si>
    <t>20230321 17:57:45</t>
  </si>
  <si>
    <t>17:57:45</t>
  </si>
  <si>
    <t>20230321 17:57:50</t>
  </si>
  <si>
    <t>17:57:50</t>
  </si>
  <si>
    <t>20230321 17:57:55</t>
  </si>
  <si>
    <t>17:57:55</t>
  </si>
  <si>
    <t>20230321 17:58:00</t>
  </si>
  <si>
    <t>17:58:00</t>
  </si>
  <si>
    <t>20230321 17:58:05</t>
  </si>
  <si>
    <t>17:58:05</t>
  </si>
  <si>
    <t>20230321 17:58:10</t>
  </si>
  <si>
    <t>17:58:10</t>
  </si>
  <si>
    <t>20230321 17:58:15</t>
  </si>
  <si>
    <t>17:58:15</t>
  </si>
  <si>
    <t>20230321 17:58:20</t>
  </si>
  <si>
    <t>17:58:20</t>
  </si>
  <si>
    <t>20230321 17:58:25</t>
  </si>
  <si>
    <t>17:58:25</t>
  </si>
  <si>
    <t>20230321 17:58:30</t>
  </si>
  <si>
    <t>17:58:30</t>
  </si>
  <si>
    <t>20230321 17:58:35</t>
  </si>
  <si>
    <t>17:58:35</t>
  </si>
  <si>
    <t>20230321 17:58:40</t>
  </si>
  <si>
    <t>17:58:40</t>
  </si>
  <si>
    <t>20230321 17:58:45</t>
  </si>
  <si>
    <t>17:58:45</t>
  </si>
  <si>
    <t>20230321 17:58:50</t>
  </si>
  <si>
    <t>17:58:50</t>
  </si>
  <si>
    <t>20230321 17:58:55</t>
  </si>
  <si>
    <t>17:58:55</t>
  </si>
  <si>
    <t>20230321 17:59:00</t>
  </si>
  <si>
    <t>17:59:00</t>
  </si>
  <si>
    <t>20230321 17:59:05</t>
  </si>
  <si>
    <t>17:59:05</t>
  </si>
  <si>
    <t>20230321 17:59:10</t>
  </si>
  <si>
    <t>17:59:10</t>
  </si>
  <si>
    <t>20230321 17:59:15</t>
  </si>
  <si>
    <t>17:59:15</t>
  </si>
  <si>
    <t>20230321 17:59:20</t>
  </si>
  <si>
    <t>17:59:20</t>
  </si>
  <si>
    <t>20230321 17:59:25</t>
  </si>
  <si>
    <t>17:59:25</t>
  </si>
  <si>
    <t>20230321 17:59:30</t>
  </si>
  <si>
    <t>17:59:30</t>
  </si>
  <si>
    <t>20230321 17:59:35</t>
  </si>
  <si>
    <t>17:59:35</t>
  </si>
  <si>
    <t>20230321 17:59:40</t>
  </si>
  <si>
    <t>17:59:40</t>
  </si>
  <si>
    <t>20230321 17:59:45</t>
  </si>
  <si>
    <t>17:59:45</t>
  </si>
  <si>
    <t>20230321 17:59:50</t>
  </si>
  <si>
    <t>17:59:50</t>
  </si>
  <si>
    <t>20230321 17:59:55</t>
  </si>
  <si>
    <t>17:59:55</t>
  </si>
  <si>
    <t>20230321 18:00:00</t>
  </si>
  <si>
    <t>18:00:00</t>
  </si>
  <si>
    <t>20230321 18:00:05</t>
  </si>
  <si>
    <t>18:00:05</t>
  </si>
  <si>
    <t>20230321 18:00:10</t>
  </si>
  <si>
    <t>18:00:10</t>
  </si>
  <si>
    <t>20230321 18:00:14</t>
  </si>
  <si>
    <t>18:00:14</t>
  </si>
  <si>
    <t>20230321 18:00:20</t>
  </si>
  <si>
    <t>18:00:20</t>
  </si>
  <si>
    <t>20230321 18:00:24</t>
  </si>
  <si>
    <t>18:00:24</t>
  </si>
  <si>
    <t>20230321 18:00:30</t>
  </si>
  <si>
    <t>18:00:30</t>
  </si>
  <si>
    <t>20230321 18:00:35</t>
  </si>
  <si>
    <t>18:00:35</t>
  </si>
  <si>
    <t>20230321 18:00:40</t>
  </si>
  <si>
    <t>18:00:40</t>
  </si>
  <si>
    <t>20230321 18:00:45</t>
  </si>
  <si>
    <t>18:00:45</t>
  </si>
  <si>
    <t>20230321 18:00:50</t>
  </si>
  <si>
    <t>18:00:50</t>
  </si>
  <si>
    <t>20230321 18:00:55</t>
  </si>
  <si>
    <t>18:00:55</t>
  </si>
  <si>
    <t>20230321 18:01:00</t>
  </si>
  <si>
    <t>18:01:00</t>
  </si>
  <si>
    <t>20230321 18:01:05</t>
  </si>
  <si>
    <t>18:01:05</t>
  </si>
  <si>
    <t>20230321 18:01:10</t>
  </si>
  <si>
    <t>18:01:10</t>
  </si>
  <si>
    <t>20230321 18:01:15</t>
  </si>
  <si>
    <t>18:01:15</t>
  </si>
  <si>
    <t>20230321 18:01:20</t>
  </si>
  <si>
    <t>18:01:20</t>
  </si>
  <si>
    <t>20230321 18:01:25</t>
  </si>
  <si>
    <t>18:01:25</t>
  </si>
  <si>
    <t>20230321 18:01:30</t>
  </si>
  <si>
    <t>18:01:30</t>
  </si>
  <si>
    <t>20230321 18:01:35</t>
  </si>
  <si>
    <t>18:01:35</t>
  </si>
  <si>
    <t>20230321 18:01:40</t>
  </si>
  <si>
    <t>18:01:40</t>
  </si>
  <si>
    <t>20230321 18:01:45</t>
  </si>
  <si>
    <t>18:01:45</t>
  </si>
  <si>
    <t>20230321 18:01:50</t>
  </si>
  <si>
    <t>18:01:50</t>
  </si>
  <si>
    <t>20230321 18:01:55</t>
  </si>
  <si>
    <t>18:01:55</t>
  </si>
  <si>
    <t>20230321 18:02:00</t>
  </si>
  <si>
    <t>18:02:00</t>
  </si>
  <si>
    <t>20230321 18:02:05</t>
  </si>
  <si>
    <t>18:02:05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</si>
</sst>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M784"/>
  <sheetViews>
    <sheetView tabSelected="1" workbookViewId="0"/>
  </sheetViews>
  <sheetFormatPr defaultRowHeight="15"/>
  <sheetData>
    <row r="2" spans="1:273">
      <c r="A2" t="s">
        <v>29</v>
      </c>
      <c r="B2" t="s">
        <v>30</v>
      </c>
      <c r="C2" t="s">
        <v>31</v>
      </c>
    </row>
    <row r="3" spans="1:273">
      <c r="B3">
        <v>4</v>
      </c>
      <c r="C3">
        <v>21</v>
      </c>
    </row>
    <row r="4" spans="1:273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73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73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73">
      <c r="B7">
        <v>0</v>
      </c>
      <c r="C7">
        <v>0</v>
      </c>
      <c r="D7">
        <v>0</v>
      </c>
      <c r="E7">
        <v>1</v>
      </c>
    </row>
    <row r="8" spans="1:273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73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73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73">
      <c r="B11">
        <v>0</v>
      </c>
      <c r="C11">
        <v>0</v>
      </c>
      <c r="D11">
        <v>0</v>
      </c>
      <c r="E11">
        <v>0</v>
      </c>
      <c r="F11">
        <v>1</v>
      </c>
    </row>
    <row r="12" spans="1:273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73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73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101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102</v>
      </c>
      <c r="HL14" t="s">
        <v>102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103</v>
      </c>
      <c r="IE14" t="s">
        <v>103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104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</row>
    <row r="15" spans="1:273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</row>
    <row r="16" spans="1:273">
      <c r="B16" t="s">
        <v>373</v>
      </c>
      <c r="C16" t="s">
        <v>373</v>
      </c>
      <c r="F16" t="s">
        <v>373</v>
      </c>
      <c r="I16" t="s">
        <v>373</v>
      </c>
      <c r="J16" t="s">
        <v>374</v>
      </c>
      <c r="K16" t="s">
        <v>375</v>
      </c>
      <c r="L16" t="s">
        <v>376</v>
      </c>
      <c r="M16" t="s">
        <v>377</v>
      </c>
      <c r="N16" t="s">
        <v>377</v>
      </c>
      <c r="O16" t="s">
        <v>214</v>
      </c>
      <c r="P16" t="s">
        <v>214</v>
      </c>
      <c r="Q16" t="s">
        <v>374</v>
      </c>
      <c r="R16" t="s">
        <v>374</v>
      </c>
      <c r="S16" t="s">
        <v>374</v>
      </c>
      <c r="T16" t="s">
        <v>374</v>
      </c>
      <c r="U16" t="s">
        <v>378</v>
      </c>
      <c r="V16" t="s">
        <v>379</v>
      </c>
      <c r="W16" t="s">
        <v>379</v>
      </c>
      <c r="X16" t="s">
        <v>380</v>
      </c>
      <c r="Y16" t="s">
        <v>381</v>
      </c>
      <c r="Z16" t="s">
        <v>380</v>
      </c>
      <c r="AA16" t="s">
        <v>380</v>
      </c>
      <c r="AB16" t="s">
        <v>380</v>
      </c>
      <c r="AC16" t="s">
        <v>378</v>
      </c>
      <c r="AD16" t="s">
        <v>378</v>
      </c>
      <c r="AE16" t="s">
        <v>378</v>
      </c>
      <c r="AF16" t="s">
        <v>378</v>
      </c>
      <c r="AG16" t="s">
        <v>376</v>
      </c>
      <c r="AH16" t="s">
        <v>375</v>
      </c>
      <c r="AI16" t="s">
        <v>376</v>
      </c>
      <c r="AJ16" t="s">
        <v>377</v>
      </c>
      <c r="AK16" t="s">
        <v>377</v>
      </c>
      <c r="AL16" t="s">
        <v>382</v>
      </c>
      <c r="AM16" t="s">
        <v>383</v>
      </c>
      <c r="AN16" t="s">
        <v>375</v>
      </c>
      <c r="AO16" t="s">
        <v>384</v>
      </c>
      <c r="AP16" t="s">
        <v>384</v>
      </c>
      <c r="AQ16" t="s">
        <v>385</v>
      </c>
      <c r="AR16" t="s">
        <v>383</v>
      </c>
      <c r="AS16" t="s">
        <v>386</v>
      </c>
      <c r="AT16" t="s">
        <v>381</v>
      </c>
      <c r="AV16" t="s">
        <v>381</v>
      </c>
      <c r="AW16" t="s">
        <v>386</v>
      </c>
      <c r="BC16" t="s">
        <v>376</v>
      </c>
      <c r="BJ16" t="s">
        <v>376</v>
      </c>
      <c r="BK16" t="s">
        <v>376</v>
      </c>
      <c r="BL16" t="s">
        <v>376</v>
      </c>
      <c r="BM16" t="s">
        <v>387</v>
      </c>
      <c r="CA16" t="s">
        <v>388</v>
      </c>
      <c r="CB16" t="s">
        <v>388</v>
      </c>
      <c r="CC16" t="s">
        <v>388</v>
      </c>
      <c r="CD16" t="s">
        <v>376</v>
      </c>
      <c r="CF16" t="s">
        <v>389</v>
      </c>
      <c r="CI16" t="s">
        <v>388</v>
      </c>
      <c r="CN16" t="s">
        <v>373</v>
      </c>
      <c r="CO16" t="s">
        <v>373</v>
      </c>
      <c r="CP16" t="s">
        <v>373</v>
      </c>
      <c r="CQ16" t="s">
        <v>373</v>
      </c>
      <c r="CR16" t="s">
        <v>376</v>
      </c>
      <c r="CS16" t="s">
        <v>376</v>
      </c>
      <c r="CU16" t="s">
        <v>390</v>
      </c>
      <c r="CV16" t="s">
        <v>391</v>
      </c>
      <c r="CY16" t="s">
        <v>374</v>
      </c>
      <c r="DA16" t="s">
        <v>373</v>
      </c>
      <c r="DB16" t="s">
        <v>377</v>
      </c>
      <c r="DC16" t="s">
        <v>377</v>
      </c>
      <c r="DD16" t="s">
        <v>384</v>
      </c>
      <c r="DE16" t="s">
        <v>384</v>
      </c>
      <c r="DF16" t="s">
        <v>377</v>
      </c>
      <c r="DG16" t="s">
        <v>384</v>
      </c>
      <c r="DH16" t="s">
        <v>386</v>
      </c>
      <c r="DI16" t="s">
        <v>380</v>
      </c>
      <c r="DJ16" t="s">
        <v>380</v>
      </c>
      <c r="DK16" t="s">
        <v>379</v>
      </c>
      <c r="DL16" t="s">
        <v>379</v>
      </c>
      <c r="DM16" t="s">
        <v>379</v>
      </c>
      <c r="DN16" t="s">
        <v>379</v>
      </c>
      <c r="DO16" t="s">
        <v>379</v>
      </c>
      <c r="DP16" t="s">
        <v>392</v>
      </c>
      <c r="DQ16" t="s">
        <v>376</v>
      </c>
      <c r="DR16" t="s">
        <v>376</v>
      </c>
      <c r="DS16" t="s">
        <v>377</v>
      </c>
      <c r="DT16" t="s">
        <v>377</v>
      </c>
      <c r="DU16" t="s">
        <v>377</v>
      </c>
      <c r="DV16" t="s">
        <v>384</v>
      </c>
      <c r="DW16" t="s">
        <v>377</v>
      </c>
      <c r="DX16" t="s">
        <v>384</v>
      </c>
      <c r="DY16" t="s">
        <v>380</v>
      </c>
      <c r="DZ16" t="s">
        <v>380</v>
      </c>
      <c r="EA16" t="s">
        <v>379</v>
      </c>
      <c r="EB16" t="s">
        <v>379</v>
      </c>
      <c r="EC16" t="s">
        <v>376</v>
      </c>
      <c r="EH16" t="s">
        <v>376</v>
      </c>
      <c r="EK16" t="s">
        <v>379</v>
      </c>
      <c r="EL16" t="s">
        <v>379</v>
      </c>
      <c r="EM16" t="s">
        <v>379</v>
      </c>
      <c r="EN16" t="s">
        <v>379</v>
      </c>
      <c r="EO16" t="s">
        <v>379</v>
      </c>
      <c r="EP16" t="s">
        <v>376</v>
      </c>
      <c r="EQ16" t="s">
        <v>376</v>
      </c>
      <c r="ER16" t="s">
        <v>376</v>
      </c>
      <c r="ES16" t="s">
        <v>373</v>
      </c>
      <c r="EV16" t="s">
        <v>393</v>
      </c>
      <c r="EW16" t="s">
        <v>393</v>
      </c>
      <c r="EY16" t="s">
        <v>373</v>
      </c>
      <c r="EZ16" t="s">
        <v>394</v>
      </c>
      <c r="FB16" t="s">
        <v>373</v>
      </c>
      <c r="FC16" t="s">
        <v>373</v>
      </c>
      <c r="FE16" t="s">
        <v>395</v>
      </c>
      <c r="FF16" t="s">
        <v>396</v>
      </c>
      <c r="FG16" t="s">
        <v>395</v>
      </c>
      <c r="FH16" t="s">
        <v>396</v>
      </c>
      <c r="FI16" t="s">
        <v>395</v>
      </c>
      <c r="FJ16" t="s">
        <v>396</v>
      </c>
      <c r="FK16" t="s">
        <v>381</v>
      </c>
      <c r="FL16" t="s">
        <v>381</v>
      </c>
      <c r="FM16" t="s">
        <v>384</v>
      </c>
      <c r="FN16" t="s">
        <v>397</v>
      </c>
      <c r="FO16" t="s">
        <v>384</v>
      </c>
      <c r="FT16" t="s">
        <v>398</v>
      </c>
      <c r="FU16" t="s">
        <v>398</v>
      </c>
      <c r="GH16" t="s">
        <v>398</v>
      </c>
      <c r="GI16" t="s">
        <v>398</v>
      </c>
      <c r="GJ16" t="s">
        <v>399</v>
      </c>
      <c r="GK16" t="s">
        <v>399</v>
      </c>
      <c r="GL16" t="s">
        <v>379</v>
      </c>
      <c r="GM16" t="s">
        <v>379</v>
      </c>
      <c r="GN16" t="s">
        <v>381</v>
      </c>
      <c r="GO16" t="s">
        <v>379</v>
      </c>
      <c r="GP16" t="s">
        <v>384</v>
      </c>
      <c r="GQ16" t="s">
        <v>381</v>
      </c>
      <c r="GR16" t="s">
        <v>381</v>
      </c>
      <c r="GT16" t="s">
        <v>398</v>
      </c>
      <c r="GU16" t="s">
        <v>398</v>
      </c>
      <c r="GV16" t="s">
        <v>398</v>
      </c>
      <c r="GW16" t="s">
        <v>398</v>
      </c>
      <c r="GX16" t="s">
        <v>398</v>
      </c>
      <c r="GY16" t="s">
        <v>398</v>
      </c>
      <c r="GZ16" t="s">
        <v>398</v>
      </c>
      <c r="HA16" t="s">
        <v>400</v>
      </c>
      <c r="HB16" t="s">
        <v>400</v>
      </c>
      <c r="HC16" t="s">
        <v>400</v>
      </c>
      <c r="HD16" t="s">
        <v>401</v>
      </c>
      <c r="HE16" t="s">
        <v>398</v>
      </c>
      <c r="HF16" t="s">
        <v>398</v>
      </c>
      <c r="HG16" t="s">
        <v>398</v>
      </c>
      <c r="HH16" t="s">
        <v>398</v>
      </c>
      <c r="HI16" t="s">
        <v>398</v>
      </c>
      <c r="HJ16" t="s">
        <v>398</v>
      </c>
      <c r="HK16" t="s">
        <v>398</v>
      </c>
      <c r="HL16" t="s">
        <v>398</v>
      </c>
      <c r="HM16" t="s">
        <v>398</v>
      </c>
      <c r="HN16" t="s">
        <v>398</v>
      </c>
      <c r="HO16" t="s">
        <v>398</v>
      </c>
      <c r="HP16" t="s">
        <v>398</v>
      </c>
      <c r="HW16" t="s">
        <v>398</v>
      </c>
      <c r="HX16" t="s">
        <v>381</v>
      </c>
      <c r="HY16" t="s">
        <v>381</v>
      </c>
      <c r="HZ16" t="s">
        <v>395</v>
      </c>
      <c r="IA16" t="s">
        <v>396</v>
      </c>
      <c r="IB16" t="s">
        <v>396</v>
      </c>
      <c r="IF16" t="s">
        <v>396</v>
      </c>
      <c r="IJ16" t="s">
        <v>377</v>
      </c>
      <c r="IK16" t="s">
        <v>377</v>
      </c>
      <c r="IL16" t="s">
        <v>384</v>
      </c>
      <c r="IM16" t="s">
        <v>384</v>
      </c>
      <c r="IN16" t="s">
        <v>402</v>
      </c>
      <c r="IO16" t="s">
        <v>402</v>
      </c>
      <c r="IP16" t="s">
        <v>398</v>
      </c>
      <c r="IQ16" t="s">
        <v>398</v>
      </c>
      <c r="IR16" t="s">
        <v>398</v>
      </c>
      <c r="IS16" t="s">
        <v>398</v>
      </c>
      <c r="IT16" t="s">
        <v>398</v>
      </c>
      <c r="IU16" t="s">
        <v>398</v>
      </c>
      <c r="IV16" t="s">
        <v>379</v>
      </c>
      <c r="IW16" t="s">
        <v>398</v>
      </c>
      <c r="IY16" t="s">
        <v>386</v>
      </c>
      <c r="IZ16" t="s">
        <v>386</v>
      </c>
      <c r="JA16" t="s">
        <v>379</v>
      </c>
      <c r="JB16" t="s">
        <v>379</v>
      </c>
      <c r="JC16" t="s">
        <v>379</v>
      </c>
      <c r="JD16" t="s">
        <v>379</v>
      </c>
      <c r="JE16" t="s">
        <v>379</v>
      </c>
      <c r="JF16" t="s">
        <v>381</v>
      </c>
      <c r="JG16" t="s">
        <v>381</v>
      </c>
      <c r="JH16" t="s">
        <v>381</v>
      </c>
      <c r="JI16" t="s">
        <v>379</v>
      </c>
      <c r="JJ16" t="s">
        <v>377</v>
      </c>
      <c r="JK16" t="s">
        <v>384</v>
      </c>
      <c r="JL16" t="s">
        <v>381</v>
      </c>
      <c r="JM16" t="s">
        <v>381</v>
      </c>
    </row>
    <row r="17" spans="1:273">
      <c r="A17">
        <v>1</v>
      </c>
      <c r="B17">
        <v>1679420098</v>
      </c>
      <c r="C17">
        <v>0</v>
      </c>
      <c r="D17" t="s">
        <v>403</v>
      </c>
      <c r="E17" t="s">
        <v>404</v>
      </c>
      <c r="F17">
        <v>5</v>
      </c>
      <c r="G17" t="s">
        <v>405</v>
      </c>
      <c r="H17" t="s">
        <v>406</v>
      </c>
      <c r="I17">
        <v>1679420090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424.031199796629</v>
      </c>
      <c r="AK17">
        <v>423.687290909091</v>
      </c>
      <c r="AL17">
        <v>6.29178040034353e-05</v>
      </c>
      <c r="AM17">
        <v>64.0151443916889</v>
      </c>
      <c r="AN17">
        <f>(AP17 - AO17 + DI17*1E3/(8.314*(DK17+273.15)) * AR17/DH17 * AQ17) * DH17/(100*CV17) * 1000/(1000 - AP17)</f>
        <v>0</v>
      </c>
      <c r="AO17">
        <v>9.48868272623418</v>
      </c>
      <c r="AP17">
        <v>9.87717991176471</v>
      </c>
      <c r="AQ17">
        <v>5.8264614026024e-06</v>
      </c>
      <c r="AR17">
        <v>96.4674352338424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407</v>
      </c>
      <c r="AY17" t="s">
        <v>407</v>
      </c>
      <c r="AZ17">
        <v>0</v>
      </c>
      <c r="BA17">
        <v>0</v>
      </c>
      <c r="BB17">
        <f>1-AZ17/BA17</f>
        <v>0</v>
      </c>
      <c r="BC17">
        <v>0</v>
      </c>
      <c r="BD17" t="s">
        <v>407</v>
      </c>
      <c r="BE17" t="s">
        <v>407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407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2.7</v>
      </c>
      <c r="CW17">
        <v>0.5</v>
      </c>
      <c r="CX17" t="s">
        <v>408</v>
      </c>
      <c r="CY17">
        <v>2</v>
      </c>
      <c r="CZ17" t="b">
        <v>1</v>
      </c>
      <c r="DA17">
        <v>1679420090</v>
      </c>
      <c r="DB17">
        <v>419.501774193548</v>
      </c>
      <c r="DC17">
        <v>419.983516129032</v>
      </c>
      <c r="DD17">
        <v>9.87761</v>
      </c>
      <c r="DE17">
        <v>9.48937483870968</v>
      </c>
      <c r="DF17">
        <v>412.717451612903</v>
      </c>
      <c r="DG17">
        <v>9.87237290322581</v>
      </c>
      <c r="DH17">
        <v>500.08</v>
      </c>
      <c r="DI17">
        <v>89.8696806451613</v>
      </c>
      <c r="DJ17">
        <v>0.0999886129032258</v>
      </c>
      <c r="DK17">
        <v>18.8515193548387</v>
      </c>
      <c r="DL17">
        <v>19.9884290322581</v>
      </c>
      <c r="DM17">
        <v>999.9</v>
      </c>
      <c r="DN17">
        <v>0</v>
      </c>
      <c r="DO17">
        <v>0</v>
      </c>
      <c r="DP17">
        <v>10013.8851612903</v>
      </c>
      <c r="DQ17">
        <v>0</v>
      </c>
      <c r="DR17">
        <v>10.4525064516129</v>
      </c>
      <c r="DS17">
        <v>-0.481573258064516</v>
      </c>
      <c r="DT17">
        <v>423.686838709677</v>
      </c>
      <c r="DU17">
        <v>424.007</v>
      </c>
      <c r="DV17">
        <v>0.388236322580645</v>
      </c>
      <c r="DW17">
        <v>419.983516129032</v>
      </c>
      <c r="DX17">
        <v>9.48937483870968</v>
      </c>
      <c r="DY17">
        <v>0.887697741935484</v>
      </c>
      <c r="DZ17">
        <v>0.852807129032258</v>
      </c>
      <c r="EA17">
        <v>5.19282935483871</v>
      </c>
      <c r="EB17">
        <v>4.61803322580645</v>
      </c>
      <c r="EC17">
        <v>2000.00387096774</v>
      </c>
      <c r="ED17">
        <v>0.980003451612903</v>
      </c>
      <c r="EE17">
        <v>0.0199966</v>
      </c>
      <c r="EF17">
        <v>0</v>
      </c>
      <c r="EG17">
        <v>2.24976451612903</v>
      </c>
      <c r="EH17">
        <v>0</v>
      </c>
      <c r="EI17">
        <v>3455.23709677419</v>
      </c>
      <c r="EJ17">
        <v>17300.2</v>
      </c>
      <c r="EK17">
        <v>39.8425161290323</v>
      </c>
      <c r="EL17">
        <v>40.1388387096774</v>
      </c>
      <c r="EM17">
        <v>39.7174516129032</v>
      </c>
      <c r="EN17">
        <v>38.5299677419355</v>
      </c>
      <c r="EO17">
        <v>38.5138387096774</v>
      </c>
      <c r="EP17">
        <v>1960.01322580645</v>
      </c>
      <c r="EQ17">
        <v>39.9906451612903</v>
      </c>
      <c r="ER17">
        <v>0</v>
      </c>
      <c r="ES17">
        <v>1679420097.4</v>
      </c>
      <c r="ET17">
        <v>0</v>
      </c>
      <c r="EU17">
        <v>2.251788</v>
      </c>
      <c r="EV17">
        <v>0.629184615759415</v>
      </c>
      <c r="EW17">
        <v>-13.8738461381377</v>
      </c>
      <c r="EX17">
        <v>3455.1384</v>
      </c>
      <c r="EY17">
        <v>15</v>
      </c>
      <c r="EZ17">
        <v>0</v>
      </c>
      <c r="FA17" t="s">
        <v>409</v>
      </c>
      <c r="FB17">
        <v>1510796181.6</v>
      </c>
      <c r="FC17">
        <v>1510796182.6</v>
      </c>
      <c r="FD17">
        <v>0</v>
      </c>
      <c r="FE17">
        <v>0.314</v>
      </c>
      <c r="FF17">
        <v>-0.034</v>
      </c>
      <c r="FG17">
        <v>6.823</v>
      </c>
      <c r="FH17">
        <v>0.628</v>
      </c>
      <c r="FI17">
        <v>420</v>
      </c>
      <c r="FJ17">
        <v>28</v>
      </c>
      <c r="FK17">
        <v>0.48</v>
      </c>
      <c r="FL17">
        <v>0.2</v>
      </c>
      <c r="FM17">
        <v>0.383758536585366</v>
      </c>
      <c r="FN17">
        <v>0.161227735191637</v>
      </c>
      <c r="FO17">
        <v>0.0180156353097668</v>
      </c>
      <c r="FP17">
        <v>1</v>
      </c>
      <c r="FQ17">
        <v>1</v>
      </c>
      <c r="FR17">
        <v>1</v>
      </c>
      <c r="FS17" t="s">
        <v>410</v>
      </c>
      <c r="FT17">
        <v>2.97441</v>
      </c>
      <c r="FU17">
        <v>2.75339</v>
      </c>
      <c r="FV17">
        <v>0.0899013</v>
      </c>
      <c r="FW17">
        <v>0.0912413</v>
      </c>
      <c r="FX17">
        <v>0.0541418</v>
      </c>
      <c r="FY17">
        <v>0.0529321</v>
      </c>
      <c r="FZ17">
        <v>35495.2</v>
      </c>
      <c r="GA17">
        <v>38669.4</v>
      </c>
      <c r="GB17">
        <v>35341.3</v>
      </c>
      <c r="GC17">
        <v>38588.5</v>
      </c>
      <c r="GD17">
        <v>47360.3</v>
      </c>
      <c r="GE17">
        <v>52746.4</v>
      </c>
      <c r="GF17">
        <v>55163.6</v>
      </c>
      <c r="GG17">
        <v>61842.1</v>
      </c>
      <c r="GH17">
        <v>2.00227</v>
      </c>
      <c r="GI17">
        <v>1.82757</v>
      </c>
      <c r="GJ17">
        <v>0.0545345</v>
      </c>
      <c r="GK17">
        <v>0</v>
      </c>
      <c r="GL17">
        <v>19.1155</v>
      </c>
      <c r="GM17">
        <v>999.9</v>
      </c>
      <c r="GN17">
        <v>27.237</v>
      </c>
      <c r="GO17">
        <v>30.001</v>
      </c>
      <c r="GP17">
        <v>12.9136</v>
      </c>
      <c r="GQ17">
        <v>55.9522</v>
      </c>
      <c r="GR17">
        <v>50.3325</v>
      </c>
      <c r="GS17">
        <v>1</v>
      </c>
      <c r="GT17">
        <v>-0.118587</v>
      </c>
      <c r="GU17">
        <v>4.97501</v>
      </c>
      <c r="GV17">
        <v>20.0487</v>
      </c>
      <c r="GW17">
        <v>5.20246</v>
      </c>
      <c r="GX17">
        <v>12.0044</v>
      </c>
      <c r="GY17">
        <v>4.9757</v>
      </c>
      <c r="GZ17">
        <v>3.293</v>
      </c>
      <c r="HA17">
        <v>9999</v>
      </c>
      <c r="HB17">
        <v>9999</v>
      </c>
      <c r="HC17">
        <v>9999</v>
      </c>
      <c r="HD17">
        <v>999.9</v>
      </c>
      <c r="HE17">
        <v>1.8631</v>
      </c>
      <c r="HF17">
        <v>1.86813</v>
      </c>
      <c r="HG17">
        <v>1.86784</v>
      </c>
      <c r="HH17">
        <v>1.869</v>
      </c>
      <c r="HI17">
        <v>1.86981</v>
      </c>
      <c r="HJ17">
        <v>1.86584</v>
      </c>
      <c r="HK17">
        <v>1.86705</v>
      </c>
      <c r="HL17">
        <v>1.86832</v>
      </c>
      <c r="HM17">
        <v>5</v>
      </c>
      <c r="HN17">
        <v>0</v>
      </c>
      <c r="HO17">
        <v>0</v>
      </c>
      <c r="HP17">
        <v>0</v>
      </c>
      <c r="HQ17" t="s">
        <v>411</v>
      </c>
      <c r="HR17" t="s">
        <v>412</v>
      </c>
      <c r="HS17" t="s">
        <v>413</v>
      </c>
      <c r="HT17" t="s">
        <v>413</v>
      </c>
      <c r="HU17" t="s">
        <v>413</v>
      </c>
      <c r="HV17" t="s">
        <v>413</v>
      </c>
      <c r="HW17">
        <v>0</v>
      </c>
      <c r="HX17">
        <v>100</v>
      </c>
      <c r="HY17">
        <v>100</v>
      </c>
      <c r="HZ17">
        <v>6.784</v>
      </c>
      <c r="IA17">
        <v>0.0052</v>
      </c>
      <c r="IB17">
        <v>4.18569171172399</v>
      </c>
      <c r="IC17">
        <v>0.00612508737093106</v>
      </c>
      <c r="ID17">
        <v>6.14994314748168e-07</v>
      </c>
      <c r="IE17">
        <v>-4.82588519109074e-10</v>
      </c>
      <c r="IF17">
        <v>-0.0018904613633485</v>
      </c>
      <c r="IG17">
        <v>-0.0183560952034705</v>
      </c>
      <c r="IH17">
        <v>0.00214141882346559</v>
      </c>
      <c r="II17">
        <v>-2.116328035761e-05</v>
      </c>
      <c r="IJ17">
        <v>-4</v>
      </c>
      <c r="IK17">
        <v>1857</v>
      </c>
      <c r="IL17">
        <v>0</v>
      </c>
      <c r="IM17">
        <v>28</v>
      </c>
      <c r="IN17">
        <v>2810398.6</v>
      </c>
      <c r="IO17">
        <v>2810398.6</v>
      </c>
      <c r="IP17">
        <v>1.03027</v>
      </c>
      <c r="IQ17">
        <v>2.60986</v>
      </c>
      <c r="IR17">
        <v>1.54785</v>
      </c>
      <c r="IS17">
        <v>2.30469</v>
      </c>
      <c r="IT17">
        <v>1.34644</v>
      </c>
      <c r="IU17">
        <v>2.37427</v>
      </c>
      <c r="IV17">
        <v>33.5355</v>
      </c>
      <c r="IW17">
        <v>24.1926</v>
      </c>
      <c r="IX17">
        <v>18</v>
      </c>
      <c r="IY17">
        <v>502.157</v>
      </c>
      <c r="IZ17">
        <v>393.245</v>
      </c>
      <c r="JA17">
        <v>12.6098</v>
      </c>
      <c r="JB17">
        <v>25.531</v>
      </c>
      <c r="JC17">
        <v>30.0002</v>
      </c>
      <c r="JD17">
        <v>25.5884</v>
      </c>
      <c r="JE17">
        <v>25.5434</v>
      </c>
      <c r="JF17">
        <v>20.6494</v>
      </c>
      <c r="JG17">
        <v>18.1357</v>
      </c>
      <c r="JH17">
        <v>14.8608</v>
      </c>
      <c r="JI17">
        <v>12.5811</v>
      </c>
      <c r="JJ17">
        <v>413.164</v>
      </c>
      <c r="JK17">
        <v>9.4034</v>
      </c>
      <c r="JL17">
        <v>102.389</v>
      </c>
      <c r="JM17">
        <v>102.971</v>
      </c>
    </row>
    <row r="18" spans="1:273">
      <c r="A18">
        <v>2</v>
      </c>
      <c r="B18">
        <v>1679420103</v>
      </c>
      <c r="C18">
        <v>5</v>
      </c>
      <c r="D18" t="s">
        <v>414</v>
      </c>
      <c r="E18" t="s">
        <v>415</v>
      </c>
      <c r="F18">
        <v>5</v>
      </c>
      <c r="G18" t="s">
        <v>405</v>
      </c>
      <c r="H18" t="s">
        <v>406</v>
      </c>
      <c r="I18">
        <v>1679420095.15517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423.886420565298</v>
      </c>
      <c r="AK18">
        <v>423.623418181818</v>
      </c>
      <c r="AL18">
        <v>-0.0266161369070212</v>
      </c>
      <c r="AM18">
        <v>64.0151443916889</v>
      </c>
      <c r="AN18">
        <f>(AP18 - AO18 + DI18*1E3/(8.314*(DK18+273.15)) * AR18/DH18 * AQ18) * DH18/(100*CV18) * 1000/(1000 - AP18)</f>
        <v>0</v>
      </c>
      <c r="AO18">
        <v>9.45927662487088</v>
      </c>
      <c r="AP18">
        <v>9.86661152941177</v>
      </c>
      <c r="AQ18">
        <v>-8.45560323871589e-06</v>
      </c>
      <c r="AR18">
        <v>96.4674352338424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407</v>
      </c>
      <c r="AY18" t="s">
        <v>407</v>
      </c>
      <c r="AZ18">
        <v>0</v>
      </c>
      <c r="BA18">
        <v>0</v>
      </c>
      <c r="BB18">
        <f>1-AZ18/BA18</f>
        <v>0</v>
      </c>
      <c r="BC18">
        <v>0</v>
      </c>
      <c r="BD18" t="s">
        <v>407</v>
      </c>
      <c r="BE18" t="s">
        <v>407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407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2.7</v>
      </c>
      <c r="CW18">
        <v>0.5</v>
      </c>
      <c r="CX18" t="s">
        <v>408</v>
      </c>
      <c r="CY18">
        <v>2</v>
      </c>
      <c r="CZ18" t="b">
        <v>1</v>
      </c>
      <c r="DA18">
        <v>1679420095.15517</v>
      </c>
      <c r="DB18">
        <v>419.495482758621</v>
      </c>
      <c r="DC18">
        <v>419.834206896552</v>
      </c>
      <c r="DD18">
        <v>9.87767344827586</v>
      </c>
      <c r="DE18">
        <v>9.47528275862069</v>
      </c>
      <c r="DF18">
        <v>412.711206896552</v>
      </c>
      <c r="DG18">
        <v>9.87243482758621</v>
      </c>
      <c r="DH18">
        <v>500.087586206897</v>
      </c>
      <c r="DI18">
        <v>89.8695448275862</v>
      </c>
      <c r="DJ18">
        <v>0.1002322</v>
      </c>
      <c r="DK18">
        <v>18.8561724137931</v>
      </c>
      <c r="DL18">
        <v>20.0000379310345</v>
      </c>
      <c r="DM18">
        <v>999.9</v>
      </c>
      <c r="DN18">
        <v>0</v>
      </c>
      <c r="DO18">
        <v>0</v>
      </c>
      <c r="DP18">
        <v>9968.94275862069</v>
      </c>
      <c r="DQ18">
        <v>0</v>
      </c>
      <c r="DR18">
        <v>10.5080206896552</v>
      </c>
      <c r="DS18">
        <v>-0.338612379310345</v>
      </c>
      <c r="DT18">
        <v>423.680517241379</v>
      </c>
      <c r="DU18">
        <v>423.85024137931</v>
      </c>
      <c r="DV18">
        <v>0.402390413793103</v>
      </c>
      <c r="DW18">
        <v>419.834206896552</v>
      </c>
      <c r="DX18">
        <v>9.47528275862069</v>
      </c>
      <c r="DY18">
        <v>0.887702</v>
      </c>
      <c r="DZ18">
        <v>0.851539344827586</v>
      </c>
      <c r="EA18">
        <v>5.19289689655172</v>
      </c>
      <c r="EB18">
        <v>4.59675448275862</v>
      </c>
      <c r="EC18">
        <v>1999.9975862069</v>
      </c>
      <c r="ED18">
        <v>0.980002793103448</v>
      </c>
      <c r="EE18">
        <v>0.0199971103448276</v>
      </c>
      <c r="EF18">
        <v>0</v>
      </c>
      <c r="EG18">
        <v>2.26646206896552</v>
      </c>
      <c r="EH18">
        <v>0</v>
      </c>
      <c r="EI18">
        <v>3454.17655172414</v>
      </c>
      <c r="EJ18">
        <v>17300.1586206897</v>
      </c>
      <c r="EK18">
        <v>39.7820689655172</v>
      </c>
      <c r="EL18">
        <v>40.0817586206897</v>
      </c>
      <c r="EM18">
        <v>39.6656896551724</v>
      </c>
      <c r="EN18">
        <v>38.4609655172414</v>
      </c>
      <c r="EO18">
        <v>38.4610344827586</v>
      </c>
      <c r="EP18">
        <v>1960.00551724138</v>
      </c>
      <c r="EQ18">
        <v>39.9910344827586</v>
      </c>
      <c r="ER18">
        <v>0</v>
      </c>
      <c r="ES18">
        <v>1679420102.8</v>
      </c>
      <c r="ET18">
        <v>0</v>
      </c>
      <c r="EU18">
        <v>2.25999615384615</v>
      </c>
      <c r="EV18">
        <v>0.537630772620546</v>
      </c>
      <c r="EW18">
        <v>-8.75623932480103</v>
      </c>
      <c r="EX18">
        <v>3454.12615384615</v>
      </c>
      <c r="EY18">
        <v>15</v>
      </c>
      <c r="EZ18">
        <v>0</v>
      </c>
      <c r="FA18" t="s">
        <v>409</v>
      </c>
      <c r="FB18">
        <v>1510796181.6</v>
      </c>
      <c r="FC18">
        <v>1510796182.6</v>
      </c>
      <c r="FD18">
        <v>0</v>
      </c>
      <c r="FE18">
        <v>0.314</v>
      </c>
      <c r="FF18">
        <v>-0.034</v>
      </c>
      <c r="FG18">
        <v>6.823</v>
      </c>
      <c r="FH18">
        <v>0.628</v>
      </c>
      <c r="FI18">
        <v>420</v>
      </c>
      <c r="FJ18">
        <v>28</v>
      </c>
      <c r="FK18">
        <v>0.48</v>
      </c>
      <c r="FL18">
        <v>0.2</v>
      </c>
      <c r="FM18">
        <v>0.394026375</v>
      </c>
      <c r="FN18">
        <v>0.189180371482176</v>
      </c>
      <c r="FO18">
        <v>0.0196328592730243</v>
      </c>
      <c r="FP18">
        <v>1</v>
      </c>
      <c r="FQ18">
        <v>1</v>
      </c>
      <c r="FR18">
        <v>1</v>
      </c>
      <c r="FS18" t="s">
        <v>410</v>
      </c>
      <c r="FT18">
        <v>2.97449</v>
      </c>
      <c r="FU18">
        <v>2.75354</v>
      </c>
      <c r="FV18">
        <v>0.0898742</v>
      </c>
      <c r="FW18">
        <v>0.0908425</v>
      </c>
      <c r="FX18">
        <v>0.0540993</v>
      </c>
      <c r="FY18">
        <v>0.0529257</v>
      </c>
      <c r="FZ18">
        <v>35496.2</v>
      </c>
      <c r="GA18">
        <v>38686.1</v>
      </c>
      <c r="GB18">
        <v>35341.2</v>
      </c>
      <c r="GC18">
        <v>38588.2</v>
      </c>
      <c r="GD18">
        <v>47362.4</v>
      </c>
      <c r="GE18">
        <v>52746.3</v>
      </c>
      <c r="GF18">
        <v>55163.5</v>
      </c>
      <c r="GG18">
        <v>61841.6</v>
      </c>
      <c r="GH18">
        <v>2.0023</v>
      </c>
      <c r="GI18">
        <v>1.82785</v>
      </c>
      <c r="GJ18">
        <v>0.0537112</v>
      </c>
      <c r="GK18">
        <v>0</v>
      </c>
      <c r="GL18">
        <v>19.1122</v>
      </c>
      <c r="GM18">
        <v>999.9</v>
      </c>
      <c r="GN18">
        <v>27.213</v>
      </c>
      <c r="GO18">
        <v>29.98</v>
      </c>
      <c r="GP18">
        <v>12.8865</v>
      </c>
      <c r="GQ18">
        <v>55.9622</v>
      </c>
      <c r="GR18">
        <v>50.2564</v>
      </c>
      <c r="GS18">
        <v>1</v>
      </c>
      <c r="GT18">
        <v>-0.117518</v>
      </c>
      <c r="GU18">
        <v>5.13897</v>
      </c>
      <c r="GV18">
        <v>20.0437</v>
      </c>
      <c r="GW18">
        <v>5.20202</v>
      </c>
      <c r="GX18">
        <v>12.0041</v>
      </c>
      <c r="GY18">
        <v>4.97565</v>
      </c>
      <c r="GZ18">
        <v>3.29295</v>
      </c>
      <c r="HA18">
        <v>9999</v>
      </c>
      <c r="HB18">
        <v>9999</v>
      </c>
      <c r="HC18">
        <v>9999</v>
      </c>
      <c r="HD18">
        <v>999.9</v>
      </c>
      <c r="HE18">
        <v>1.8631</v>
      </c>
      <c r="HF18">
        <v>1.86813</v>
      </c>
      <c r="HG18">
        <v>1.86786</v>
      </c>
      <c r="HH18">
        <v>1.86902</v>
      </c>
      <c r="HI18">
        <v>1.86981</v>
      </c>
      <c r="HJ18">
        <v>1.86585</v>
      </c>
      <c r="HK18">
        <v>1.86705</v>
      </c>
      <c r="HL18">
        <v>1.86835</v>
      </c>
      <c r="HM18">
        <v>5</v>
      </c>
      <c r="HN18">
        <v>0</v>
      </c>
      <c r="HO18">
        <v>0</v>
      </c>
      <c r="HP18">
        <v>0</v>
      </c>
      <c r="HQ18" t="s">
        <v>411</v>
      </c>
      <c r="HR18" t="s">
        <v>412</v>
      </c>
      <c r="HS18" t="s">
        <v>413</v>
      </c>
      <c r="HT18" t="s">
        <v>413</v>
      </c>
      <c r="HU18" t="s">
        <v>413</v>
      </c>
      <c r="HV18" t="s">
        <v>413</v>
      </c>
      <c r="HW18">
        <v>0</v>
      </c>
      <c r="HX18">
        <v>100</v>
      </c>
      <c r="HY18">
        <v>100</v>
      </c>
      <c r="HZ18">
        <v>6.783</v>
      </c>
      <c r="IA18">
        <v>0.005</v>
      </c>
      <c r="IB18">
        <v>4.18569171172399</v>
      </c>
      <c r="IC18">
        <v>0.00612508737093106</v>
      </c>
      <c r="ID18">
        <v>6.14994314748168e-07</v>
      </c>
      <c r="IE18">
        <v>-4.82588519109074e-10</v>
      </c>
      <c r="IF18">
        <v>-0.0018904613633485</v>
      </c>
      <c r="IG18">
        <v>-0.0183560952034705</v>
      </c>
      <c r="IH18">
        <v>0.00214141882346559</v>
      </c>
      <c r="II18">
        <v>-2.116328035761e-05</v>
      </c>
      <c r="IJ18">
        <v>-4</v>
      </c>
      <c r="IK18">
        <v>1857</v>
      </c>
      <c r="IL18">
        <v>0</v>
      </c>
      <c r="IM18">
        <v>28</v>
      </c>
      <c r="IN18">
        <v>2810398.7</v>
      </c>
      <c r="IO18">
        <v>2810398.7</v>
      </c>
      <c r="IP18">
        <v>1.00342</v>
      </c>
      <c r="IQ18">
        <v>2.61353</v>
      </c>
      <c r="IR18">
        <v>1.54785</v>
      </c>
      <c r="IS18">
        <v>2.30347</v>
      </c>
      <c r="IT18">
        <v>1.34644</v>
      </c>
      <c r="IU18">
        <v>2.43164</v>
      </c>
      <c r="IV18">
        <v>33.558</v>
      </c>
      <c r="IW18">
        <v>24.1926</v>
      </c>
      <c r="IX18">
        <v>18</v>
      </c>
      <c r="IY18">
        <v>502.162</v>
      </c>
      <c r="IZ18">
        <v>393.379</v>
      </c>
      <c r="JA18">
        <v>12.6079</v>
      </c>
      <c r="JB18">
        <v>25.5304</v>
      </c>
      <c r="JC18">
        <v>30.0008</v>
      </c>
      <c r="JD18">
        <v>25.5873</v>
      </c>
      <c r="JE18">
        <v>25.5414</v>
      </c>
      <c r="JF18">
        <v>20.1194</v>
      </c>
      <c r="JG18">
        <v>18.1357</v>
      </c>
      <c r="JH18">
        <v>14.8608</v>
      </c>
      <c r="JI18">
        <v>12.57</v>
      </c>
      <c r="JJ18">
        <v>399.686</v>
      </c>
      <c r="JK18">
        <v>9.40048</v>
      </c>
      <c r="JL18">
        <v>102.388</v>
      </c>
      <c r="JM18">
        <v>102.97</v>
      </c>
    </row>
    <row r="19" spans="1:273">
      <c r="A19">
        <v>3</v>
      </c>
      <c r="B19">
        <v>1679420108</v>
      </c>
      <c r="C19">
        <v>10</v>
      </c>
      <c r="D19" t="s">
        <v>416</v>
      </c>
      <c r="E19" t="s">
        <v>417</v>
      </c>
      <c r="F19">
        <v>5</v>
      </c>
      <c r="G19" t="s">
        <v>405</v>
      </c>
      <c r="H19" t="s">
        <v>406</v>
      </c>
      <c r="I19">
        <v>1679420100.23214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416.374962015077</v>
      </c>
      <c r="AK19">
        <v>420.281224242424</v>
      </c>
      <c r="AL19">
        <v>-0.878109344377987</v>
      </c>
      <c r="AM19">
        <v>64.0151443916889</v>
      </c>
      <c r="AN19">
        <f>(AP19 - AO19 + DI19*1E3/(8.314*(DK19+273.15)) * AR19/DH19 * AQ19) * DH19/(100*CV19) * 1000/(1000 - AP19)</f>
        <v>0</v>
      </c>
      <c r="AO19">
        <v>9.45702682724149</v>
      </c>
      <c r="AP19">
        <v>9.85880855882353</v>
      </c>
      <c r="AQ19">
        <v>-5.91424653963296e-06</v>
      </c>
      <c r="AR19">
        <v>96.4674352338424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407</v>
      </c>
      <c r="AY19" t="s">
        <v>407</v>
      </c>
      <c r="AZ19">
        <v>0</v>
      </c>
      <c r="BA19">
        <v>0</v>
      </c>
      <c r="BB19">
        <f>1-AZ19/BA19</f>
        <v>0</v>
      </c>
      <c r="BC19">
        <v>0</v>
      </c>
      <c r="BD19" t="s">
        <v>407</v>
      </c>
      <c r="BE19" t="s">
        <v>407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407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2.7</v>
      </c>
      <c r="CW19">
        <v>0.5</v>
      </c>
      <c r="CX19" t="s">
        <v>408</v>
      </c>
      <c r="CY19">
        <v>2</v>
      </c>
      <c r="CZ19" t="b">
        <v>1</v>
      </c>
      <c r="DA19">
        <v>1679420100.23214</v>
      </c>
      <c r="DB19">
        <v>419.008607142857</v>
      </c>
      <c r="DC19">
        <v>417.199785714286</v>
      </c>
      <c r="DD19">
        <v>9.87179142857143</v>
      </c>
      <c r="DE19">
        <v>9.461405</v>
      </c>
      <c r="DF19">
        <v>412.227357142857</v>
      </c>
      <c r="DG19">
        <v>9.86665428571429</v>
      </c>
      <c r="DH19">
        <v>500.080357142857</v>
      </c>
      <c r="DI19">
        <v>89.8695214285714</v>
      </c>
      <c r="DJ19">
        <v>0.100090185714286</v>
      </c>
      <c r="DK19">
        <v>18.8585321428571</v>
      </c>
      <c r="DL19">
        <v>20.0053928571429</v>
      </c>
      <c r="DM19">
        <v>999.9</v>
      </c>
      <c r="DN19">
        <v>0</v>
      </c>
      <c r="DO19">
        <v>0</v>
      </c>
      <c r="DP19">
        <v>9957.38892857143</v>
      </c>
      <c r="DQ19">
        <v>0</v>
      </c>
      <c r="DR19">
        <v>10.4940107142857</v>
      </c>
      <c r="DS19">
        <v>1.80884064285714</v>
      </c>
      <c r="DT19">
        <v>423.186214285714</v>
      </c>
      <c r="DU19">
        <v>421.18475</v>
      </c>
      <c r="DV19">
        <v>0.410385535714286</v>
      </c>
      <c r="DW19">
        <v>417.199785714286</v>
      </c>
      <c r="DX19">
        <v>9.461405</v>
      </c>
      <c r="DY19">
        <v>0.887173071428571</v>
      </c>
      <c r="DZ19">
        <v>0.850291928571428</v>
      </c>
      <c r="EA19">
        <v>5.18433107142857</v>
      </c>
      <c r="EB19">
        <v>4.575815</v>
      </c>
      <c r="EC19">
        <v>2000.01464285714</v>
      </c>
      <c r="ED19">
        <v>0.980002571428572</v>
      </c>
      <c r="EE19">
        <v>0.0199972821428571</v>
      </c>
      <c r="EF19">
        <v>0</v>
      </c>
      <c r="EG19">
        <v>2.29580357142857</v>
      </c>
      <c r="EH19">
        <v>0</v>
      </c>
      <c r="EI19">
        <v>3453.43928571429</v>
      </c>
      <c r="EJ19">
        <v>17300.3071428571</v>
      </c>
      <c r="EK19">
        <v>39.7140714285714</v>
      </c>
      <c r="EL19">
        <v>40.0288214285714</v>
      </c>
      <c r="EM19">
        <v>39.618</v>
      </c>
      <c r="EN19">
        <v>38.3858571428571</v>
      </c>
      <c r="EO19">
        <v>38.406</v>
      </c>
      <c r="EP19">
        <v>1960.02035714286</v>
      </c>
      <c r="EQ19">
        <v>39.9925</v>
      </c>
      <c r="ER19">
        <v>0</v>
      </c>
      <c r="ES19">
        <v>1679420107.6</v>
      </c>
      <c r="ET19">
        <v>0</v>
      </c>
      <c r="EU19">
        <v>2.27313846153846</v>
      </c>
      <c r="EV19">
        <v>-0.287999989650452</v>
      </c>
      <c r="EW19">
        <v>-8.42495728301218</v>
      </c>
      <c r="EX19">
        <v>3453.36807692308</v>
      </c>
      <c r="EY19">
        <v>15</v>
      </c>
      <c r="EZ19">
        <v>0</v>
      </c>
      <c r="FA19" t="s">
        <v>409</v>
      </c>
      <c r="FB19">
        <v>1510796181.6</v>
      </c>
      <c r="FC19">
        <v>1510796182.6</v>
      </c>
      <c r="FD19">
        <v>0</v>
      </c>
      <c r="FE19">
        <v>0.314</v>
      </c>
      <c r="FF19">
        <v>-0.034</v>
      </c>
      <c r="FG19">
        <v>6.823</v>
      </c>
      <c r="FH19">
        <v>0.628</v>
      </c>
      <c r="FI19">
        <v>420</v>
      </c>
      <c r="FJ19">
        <v>28</v>
      </c>
      <c r="FK19">
        <v>0.48</v>
      </c>
      <c r="FL19">
        <v>0.2</v>
      </c>
      <c r="FM19">
        <v>0.402648609756098</v>
      </c>
      <c r="FN19">
        <v>0.0893461672473866</v>
      </c>
      <c r="FO19">
        <v>0.0144388212188244</v>
      </c>
      <c r="FP19">
        <v>1</v>
      </c>
      <c r="FQ19">
        <v>1</v>
      </c>
      <c r="FR19">
        <v>1</v>
      </c>
      <c r="FS19" t="s">
        <v>410</v>
      </c>
      <c r="FT19">
        <v>2.97425</v>
      </c>
      <c r="FU19">
        <v>2.75382</v>
      </c>
      <c r="FV19">
        <v>0.0892283</v>
      </c>
      <c r="FW19">
        <v>0.0886874</v>
      </c>
      <c r="FX19">
        <v>0.0540663</v>
      </c>
      <c r="FY19">
        <v>0.0529259</v>
      </c>
      <c r="FZ19">
        <v>35521.3</v>
      </c>
      <c r="GA19">
        <v>38777.6</v>
      </c>
      <c r="GB19">
        <v>35341.1</v>
      </c>
      <c r="GC19">
        <v>38588.1</v>
      </c>
      <c r="GD19">
        <v>47363.8</v>
      </c>
      <c r="GE19">
        <v>52746.3</v>
      </c>
      <c r="GF19">
        <v>55163.2</v>
      </c>
      <c r="GG19">
        <v>61841.7</v>
      </c>
      <c r="GH19">
        <v>2.00222</v>
      </c>
      <c r="GI19">
        <v>1.82792</v>
      </c>
      <c r="GJ19">
        <v>0.0537559</v>
      </c>
      <c r="GK19">
        <v>0</v>
      </c>
      <c r="GL19">
        <v>19.1084</v>
      </c>
      <c r="GM19">
        <v>999.9</v>
      </c>
      <c r="GN19">
        <v>27.213</v>
      </c>
      <c r="GO19">
        <v>30.001</v>
      </c>
      <c r="GP19">
        <v>12.9005</v>
      </c>
      <c r="GQ19">
        <v>56.1522</v>
      </c>
      <c r="GR19">
        <v>50.2204</v>
      </c>
      <c r="GS19">
        <v>1</v>
      </c>
      <c r="GT19">
        <v>-0.116987</v>
      </c>
      <c r="GU19">
        <v>5.2129</v>
      </c>
      <c r="GV19">
        <v>20.0415</v>
      </c>
      <c r="GW19">
        <v>5.20261</v>
      </c>
      <c r="GX19">
        <v>12.0043</v>
      </c>
      <c r="GY19">
        <v>4.97565</v>
      </c>
      <c r="GZ19">
        <v>3.29298</v>
      </c>
      <c r="HA19">
        <v>9999</v>
      </c>
      <c r="HB19">
        <v>9999</v>
      </c>
      <c r="HC19">
        <v>9999</v>
      </c>
      <c r="HD19">
        <v>999.9</v>
      </c>
      <c r="HE19">
        <v>1.8631</v>
      </c>
      <c r="HF19">
        <v>1.86813</v>
      </c>
      <c r="HG19">
        <v>1.86786</v>
      </c>
      <c r="HH19">
        <v>1.86899</v>
      </c>
      <c r="HI19">
        <v>1.86981</v>
      </c>
      <c r="HJ19">
        <v>1.86584</v>
      </c>
      <c r="HK19">
        <v>1.86705</v>
      </c>
      <c r="HL19">
        <v>1.86832</v>
      </c>
      <c r="HM19">
        <v>5</v>
      </c>
      <c r="HN19">
        <v>0</v>
      </c>
      <c r="HO19">
        <v>0</v>
      </c>
      <c r="HP19">
        <v>0</v>
      </c>
      <c r="HQ19" t="s">
        <v>411</v>
      </c>
      <c r="HR19" t="s">
        <v>412</v>
      </c>
      <c r="HS19" t="s">
        <v>413</v>
      </c>
      <c r="HT19" t="s">
        <v>413</v>
      </c>
      <c r="HU19" t="s">
        <v>413</v>
      </c>
      <c r="HV19" t="s">
        <v>413</v>
      </c>
      <c r="HW19">
        <v>0</v>
      </c>
      <c r="HX19">
        <v>100</v>
      </c>
      <c r="HY19">
        <v>100</v>
      </c>
      <c r="HZ19">
        <v>6.759</v>
      </c>
      <c r="IA19">
        <v>0.0049</v>
      </c>
      <c r="IB19">
        <v>4.18569171172399</v>
      </c>
      <c r="IC19">
        <v>0.00612508737093106</v>
      </c>
      <c r="ID19">
        <v>6.14994314748168e-07</v>
      </c>
      <c r="IE19">
        <v>-4.82588519109074e-10</v>
      </c>
      <c r="IF19">
        <v>-0.0018904613633485</v>
      </c>
      <c r="IG19">
        <v>-0.0183560952034705</v>
      </c>
      <c r="IH19">
        <v>0.00214141882346559</v>
      </c>
      <c r="II19">
        <v>-2.116328035761e-05</v>
      </c>
      <c r="IJ19">
        <v>-4</v>
      </c>
      <c r="IK19">
        <v>1857</v>
      </c>
      <c r="IL19">
        <v>0</v>
      </c>
      <c r="IM19">
        <v>28</v>
      </c>
      <c r="IN19">
        <v>2810398.8</v>
      </c>
      <c r="IO19">
        <v>2810398.8</v>
      </c>
      <c r="IP19">
        <v>0.974121</v>
      </c>
      <c r="IQ19">
        <v>2.61475</v>
      </c>
      <c r="IR19">
        <v>1.54785</v>
      </c>
      <c r="IS19">
        <v>2.30347</v>
      </c>
      <c r="IT19">
        <v>1.34644</v>
      </c>
      <c r="IU19">
        <v>2.33643</v>
      </c>
      <c r="IV19">
        <v>33.558</v>
      </c>
      <c r="IW19">
        <v>24.1838</v>
      </c>
      <c r="IX19">
        <v>18</v>
      </c>
      <c r="IY19">
        <v>502.093</v>
      </c>
      <c r="IZ19">
        <v>393.416</v>
      </c>
      <c r="JA19">
        <v>12.5889</v>
      </c>
      <c r="JB19">
        <v>25.5289</v>
      </c>
      <c r="JC19">
        <v>30.0006</v>
      </c>
      <c r="JD19">
        <v>25.5851</v>
      </c>
      <c r="JE19">
        <v>25.5409</v>
      </c>
      <c r="JF19">
        <v>19.517</v>
      </c>
      <c r="JG19">
        <v>18.1357</v>
      </c>
      <c r="JH19">
        <v>14.8608</v>
      </c>
      <c r="JI19">
        <v>12.5697</v>
      </c>
      <c r="JJ19">
        <v>379.214</v>
      </c>
      <c r="JK19">
        <v>9.39689</v>
      </c>
      <c r="JL19">
        <v>102.388</v>
      </c>
      <c r="JM19">
        <v>102.97</v>
      </c>
    </row>
    <row r="20" spans="1:273">
      <c r="A20">
        <v>4</v>
      </c>
      <c r="B20">
        <v>1679420113</v>
      </c>
      <c r="C20">
        <v>15</v>
      </c>
      <c r="D20" t="s">
        <v>418</v>
      </c>
      <c r="E20" t="s">
        <v>419</v>
      </c>
      <c r="F20">
        <v>5</v>
      </c>
      <c r="G20" t="s">
        <v>405</v>
      </c>
      <c r="H20" t="s">
        <v>406</v>
      </c>
      <c r="I20">
        <v>1679420105.5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400.910783843231</v>
      </c>
      <c r="AK20">
        <v>410.653751515151</v>
      </c>
      <c r="AL20">
        <v>-2.11911375799922</v>
      </c>
      <c r="AM20">
        <v>64.0151443916889</v>
      </c>
      <c r="AN20">
        <f>(AP20 - AO20 + DI20*1E3/(8.314*(DK20+273.15)) * AR20/DH20 * AQ20) * DH20/(100*CV20) * 1000/(1000 - AP20)</f>
        <v>0</v>
      </c>
      <c r="AO20">
        <v>9.45749124046733</v>
      </c>
      <c r="AP20">
        <v>9.85272155882353</v>
      </c>
      <c r="AQ20">
        <v>-4.56430422179349e-06</v>
      </c>
      <c r="AR20">
        <v>96.4674352338424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407</v>
      </c>
      <c r="AY20" t="s">
        <v>407</v>
      </c>
      <c r="AZ20">
        <v>0</v>
      </c>
      <c r="BA20">
        <v>0</v>
      </c>
      <c r="BB20">
        <f>1-AZ20/BA20</f>
        <v>0</v>
      </c>
      <c r="BC20">
        <v>0</v>
      </c>
      <c r="BD20" t="s">
        <v>407</v>
      </c>
      <c r="BE20" t="s">
        <v>407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407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2.7</v>
      </c>
      <c r="CW20">
        <v>0.5</v>
      </c>
      <c r="CX20" t="s">
        <v>408</v>
      </c>
      <c r="CY20">
        <v>2</v>
      </c>
      <c r="CZ20" t="b">
        <v>1</v>
      </c>
      <c r="DA20">
        <v>1679420105.5</v>
      </c>
      <c r="DB20">
        <v>416.123296296296</v>
      </c>
      <c r="DC20">
        <v>409.258555555556</v>
      </c>
      <c r="DD20">
        <v>9.86260555555556</v>
      </c>
      <c r="DE20">
        <v>9.45740740740741</v>
      </c>
      <c r="DF20">
        <v>409.360333333333</v>
      </c>
      <c r="DG20">
        <v>9.85762888888889</v>
      </c>
      <c r="DH20">
        <v>500.067222222222</v>
      </c>
      <c r="DI20">
        <v>89.8690148148148</v>
      </c>
      <c r="DJ20">
        <v>0.0999450666666667</v>
      </c>
      <c r="DK20">
        <v>18.8571777777778</v>
      </c>
      <c r="DL20">
        <v>20.0036185185185</v>
      </c>
      <c r="DM20">
        <v>999.9</v>
      </c>
      <c r="DN20">
        <v>0</v>
      </c>
      <c r="DO20">
        <v>0</v>
      </c>
      <c r="DP20">
        <v>9985.18148148148</v>
      </c>
      <c r="DQ20">
        <v>0</v>
      </c>
      <c r="DR20">
        <v>10.4334481481481</v>
      </c>
      <c r="DS20">
        <v>6.86474851851852</v>
      </c>
      <c r="DT20">
        <v>420.268333333333</v>
      </c>
      <c r="DU20">
        <v>413.166</v>
      </c>
      <c r="DV20">
        <v>0.405197666666667</v>
      </c>
      <c r="DW20">
        <v>409.258555555556</v>
      </c>
      <c r="DX20">
        <v>9.45740740740741</v>
      </c>
      <c r="DY20">
        <v>0.886342518518519</v>
      </c>
      <c r="DZ20">
        <v>0.849927814814815</v>
      </c>
      <c r="EA20">
        <v>5.17087814814815</v>
      </c>
      <c r="EB20">
        <v>4.56969592592593</v>
      </c>
      <c r="EC20">
        <v>2000.00259259259</v>
      </c>
      <c r="ED20">
        <v>0.980002185185185</v>
      </c>
      <c r="EE20">
        <v>0.0199975814814815</v>
      </c>
      <c r="EF20">
        <v>0</v>
      </c>
      <c r="EG20">
        <v>2.32674444444444</v>
      </c>
      <c r="EH20">
        <v>0</v>
      </c>
      <c r="EI20">
        <v>3452.56074074074</v>
      </c>
      <c r="EJ20">
        <v>17300.1888888889</v>
      </c>
      <c r="EK20">
        <v>39.6525925925926</v>
      </c>
      <c r="EL20">
        <v>39.9696666666667</v>
      </c>
      <c r="EM20">
        <v>39.56</v>
      </c>
      <c r="EN20">
        <v>38.3146296296296</v>
      </c>
      <c r="EO20">
        <v>38.3446296296296</v>
      </c>
      <c r="EP20">
        <v>1960.00592592593</v>
      </c>
      <c r="EQ20">
        <v>39.9951851851852</v>
      </c>
      <c r="ER20">
        <v>0</v>
      </c>
      <c r="ES20">
        <v>1679420112.4</v>
      </c>
      <c r="ET20">
        <v>0</v>
      </c>
      <c r="EU20">
        <v>2.30410769230769</v>
      </c>
      <c r="EV20">
        <v>0.0382153938129611</v>
      </c>
      <c r="EW20">
        <v>-9.13196580941052</v>
      </c>
      <c r="EX20">
        <v>3452.64115384615</v>
      </c>
      <c r="EY20">
        <v>15</v>
      </c>
      <c r="EZ20">
        <v>0</v>
      </c>
      <c r="FA20" t="s">
        <v>409</v>
      </c>
      <c r="FB20">
        <v>1510796181.6</v>
      </c>
      <c r="FC20">
        <v>1510796182.6</v>
      </c>
      <c r="FD20">
        <v>0</v>
      </c>
      <c r="FE20">
        <v>0.314</v>
      </c>
      <c r="FF20">
        <v>-0.034</v>
      </c>
      <c r="FG20">
        <v>6.823</v>
      </c>
      <c r="FH20">
        <v>0.628</v>
      </c>
      <c r="FI20">
        <v>420</v>
      </c>
      <c r="FJ20">
        <v>28</v>
      </c>
      <c r="FK20">
        <v>0.48</v>
      </c>
      <c r="FL20">
        <v>0.2</v>
      </c>
      <c r="FM20">
        <v>0.406876634146342</v>
      </c>
      <c r="FN20">
        <v>-0.025864641114981</v>
      </c>
      <c r="FO20">
        <v>0.00817856525301709</v>
      </c>
      <c r="FP20">
        <v>1</v>
      </c>
      <c r="FQ20">
        <v>1</v>
      </c>
      <c r="FR20">
        <v>1</v>
      </c>
      <c r="FS20" t="s">
        <v>410</v>
      </c>
      <c r="FT20">
        <v>2.97439</v>
      </c>
      <c r="FU20">
        <v>2.7539</v>
      </c>
      <c r="FV20">
        <v>0.0875507</v>
      </c>
      <c r="FW20">
        <v>0.0858824</v>
      </c>
      <c r="FX20">
        <v>0.054042</v>
      </c>
      <c r="FY20">
        <v>0.0529272</v>
      </c>
      <c r="FZ20">
        <v>35586.3</v>
      </c>
      <c r="GA20">
        <v>38896.7</v>
      </c>
      <c r="GB20">
        <v>35340.7</v>
      </c>
      <c r="GC20">
        <v>38587.9</v>
      </c>
      <c r="GD20">
        <v>47364.5</v>
      </c>
      <c r="GE20">
        <v>52745.9</v>
      </c>
      <c r="GF20">
        <v>55162.6</v>
      </c>
      <c r="GG20">
        <v>61841.4</v>
      </c>
      <c r="GH20">
        <v>2.00217</v>
      </c>
      <c r="GI20">
        <v>1.82757</v>
      </c>
      <c r="GJ20">
        <v>0.0541694</v>
      </c>
      <c r="GK20">
        <v>0</v>
      </c>
      <c r="GL20">
        <v>19.1055</v>
      </c>
      <c r="GM20">
        <v>999.9</v>
      </c>
      <c r="GN20">
        <v>27.213</v>
      </c>
      <c r="GO20">
        <v>30.001</v>
      </c>
      <c r="GP20">
        <v>12.9014</v>
      </c>
      <c r="GQ20">
        <v>55.8022</v>
      </c>
      <c r="GR20">
        <v>50.5369</v>
      </c>
      <c r="GS20">
        <v>1</v>
      </c>
      <c r="GT20">
        <v>-0.116903</v>
      </c>
      <c r="GU20">
        <v>5.20552</v>
      </c>
      <c r="GV20">
        <v>20.0417</v>
      </c>
      <c r="GW20">
        <v>5.20217</v>
      </c>
      <c r="GX20">
        <v>12.004</v>
      </c>
      <c r="GY20">
        <v>4.97555</v>
      </c>
      <c r="GZ20">
        <v>3.29298</v>
      </c>
      <c r="HA20">
        <v>9999</v>
      </c>
      <c r="HB20">
        <v>9999</v>
      </c>
      <c r="HC20">
        <v>9999</v>
      </c>
      <c r="HD20">
        <v>999.9</v>
      </c>
      <c r="HE20">
        <v>1.8631</v>
      </c>
      <c r="HF20">
        <v>1.86813</v>
      </c>
      <c r="HG20">
        <v>1.86787</v>
      </c>
      <c r="HH20">
        <v>1.86896</v>
      </c>
      <c r="HI20">
        <v>1.86982</v>
      </c>
      <c r="HJ20">
        <v>1.86585</v>
      </c>
      <c r="HK20">
        <v>1.86705</v>
      </c>
      <c r="HL20">
        <v>1.8683</v>
      </c>
      <c r="HM20">
        <v>5</v>
      </c>
      <c r="HN20">
        <v>0</v>
      </c>
      <c r="HO20">
        <v>0</v>
      </c>
      <c r="HP20">
        <v>0</v>
      </c>
      <c r="HQ20" t="s">
        <v>411</v>
      </c>
      <c r="HR20" t="s">
        <v>412</v>
      </c>
      <c r="HS20" t="s">
        <v>413</v>
      </c>
      <c r="HT20" t="s">
        <v>413</v>
      </c>
      <c r="HU20" t="s">
        <v>413</v>
      </c>
      <c r="HV20" t="s">
        <v>413</v>
      </c>
      <c r="HW20">
        <v>0</v>
      </c>
      <c r="HX20">
        <v>100</v>
      </c>
      <c r="HY20">
        <v>100</v>
      </c>
      <c r="HZ20">
        <v>6.695</v>
      </c>
      <c r="IA20">
        <v>0.0048</v>
      </c>
      <c r="IB20">
        <v>4.18569171172399</v>
      </c>
      <c r="IC20">
        <v>0.00612508737093106</v>
      </c>
      <c r="ID20">
        <v>6.14994314748168e-07</v>
      </c>
      <c r="IE20">
        <v>-4.82588519109074e-10</v>
      </c>
      <c r="IF20">
        <v>-0.0018904613633485</v>
      </c>
      <c r="IG20">
        <v>-0.0183560952034705</v>
      </c>
      <c r="IH20">
        <v>0.00214141882346559</v>
      </c>
      <c r="II20">
        <v>-2.116328035761e-05</v>
      </c>
      <c r="IJ20">
        <v>-4</v>
      </c>
      <c r="IK20">
        <v>1857</v>
      </c>
      <c r="IL20">
        <v>0</v>
      </c>
      <c r="IM20">
        <v>28</v>
      </c>
      <c r="IN20">
        <v>2810398.9</v>
      </c>
      <c r="IO20">
        <v>2810398.8</v>
      </c>
      <c r="IP20">
        <v>0.9375</v>
      </c>
      <c r="IQ20">
        <v>2.62573</v>
      </c>
      <c r="IR20">
        <v>1.54785</v>
      </c>
      <c r="IS20">
        <v>2.30469</v>
      </c>
      <c r="IT20">
        <v>1.34644</v>
      </c>
      <c r="IU20">
        <v>2.3877</v>
      </c>
      <c r="IV20">
        <v>33.558</v>
      </c>
      <c r="IW20">
        <v>24.1838</v>
      </c>
      <c r="IX20">
        <v>18</v>
      </c>
      <c r="IY20">
        <v>502.06</v>
      </c>
      <c r="IZ20">
        <v>393.215</v>
      </c>
      <c r="JA20">
        <v>12.5753</v>
      </c>
      <c r="JB20">
        <v>25.5289</v>
      </c>
      <c r="JC20">
        <v>30.0002</v>
      </c>
      <c r="JD20">
        <v>25.5851</v>
      </c>
      <c r="JE20">
        <v>25.5392</v>
      </c>
      <c r="JF20">
        <v>18.8002</v>
      </c>
      <c r="JG20">
        <v>18.1357</v>
      </c>
      <c r="JH20">
        <v>14.8608</v>
      </c>
      <c r="JI20">
        <v>12.5681</v>
      </c>
      <c r="JJ20">
        <v>365.775</v>
      </c>
      <c r="JK20">
        <v>9.39524</v>
      </c>
      <c r="JL20">
        <v>102.387</v>
      </c>
      <c r="JM20">
        <v>102.969</v>
      </c>
    </row>
    <row r="21" spans="1:273">
      <c r="A21">
        <v>5</v>
      </c>
      <c r="B21">
        <v>1679420118</v>
      </c>
      <c r="C21">
        <v>20</v>
      </c>
      <c r="D21" t="s">
        <v>420</v>
      </c>
      <c r="E21" t="s">
        <v>421</v>
      </c>
      <c r="F21">
        <v>5</v>
      </c>
      <c r="G21" t="s">
        <v>405</v>
      </c>
      <c r="H21" t="s">
        <v>406</v>
      </c>
      <c r="I21">
        <v>1679420110.21429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383.665939291186</v>
      </c>
      <c r="AK21">
        <v>396.930224242424</v>
      </c>
      <c r="AL21">
        <v>-2.8434594345057</v>
      </c>
      <c r="AM21">
        <v>64.0151443916889</v>
      </c>
      <c r="AN21">
        <f>(AP21 - AO21 + DI21*1E3/(8.314*(DK21+273.15)) * AR21/DH21 * AQ21) * DH21/(100*CV21) * 1000/(1000 - AP21)</f>
        <v>0</v>
      </c>
      <c r="AO21">
        <v>9.45712199341189</v>
      </c>
      <c r="AP21">
        <v>9.84970555882352</v>
      </c>
      <c r="AQ21">
        <v>-4.37809451171402e-06</v>
      </c>
      <c r="AR21">
        <v>96.4674352338424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407</v>
      </c>
      <c r="AY21" t="s">
        <v>407</v>
      </c>
      <c r="AZ21">
        <v>0</v>
      </c>
      <c r="BA21">
        <v>0</v>
      </c>
      <c r="BB21">
        <f>1-AZ21/BA21</f>
        <v>0</v>
      </c>
      <c r="BC21">
        <v>0</v>
      </c>
      <c r="BD21" t="s">
        <v>407</v>
      </c>
      <c r="BE21" t="s">
        <v>407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407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2.7</v>
      </c>
      <c r="CW21">
        <v>0.5</v>
      </c>
      <c r="CX21" t="s">
        <v>408</v>
      </c>
      <c r="CY21">
        <v>2</v>
      </c>
      <c r="CZ21" t="b">
        <v>1</v>
      </c>
      <c r="DA21">
        <v>1679420110.21429</v>
      </c>
      <c r="DB21">
        <v>409.550678571429</v>
      </c>
      <c r="DC21">
        <v>396.712428571429</v>
      </c>
      <c r="DD21">
        <v>9.85628392857143</v>
      </c>
      <c r="DE21">
        <v>9.45730071428572</v>
      </c>
      <c r="DF21">
        <v>402.829392857143</v>
      </c>
      <c r="DG21">
        <v>9.8514175</v>
      </c>
      <c r="DH21">
        <v>500.070857142857</v>
      </c>
      <c r="DI21">
        <v>89.8687785714286</v>
      </c>
      <c r="DJ21">
        <v>0.0999358821428571</v>
      </c>
      <c r="DK21">
        <v>18.8525642857143</v>
      </c>
      <c r="DL21">
        <v>19.9982</v>
      </c>
      <c r="DM21">
        <v>999.9</v>
      </c>
      <c r="DN21">
        <v>0</v>
      </c>
      <c r="DO21">
        <v>0</v>
      </c>
      <c r="DP21">
        <v>10001.7578571429</v>
      </c>
      <c r="DQ21">
        <v>0</v>
      </c>
      <c r="DR21">
        <v>10.3711785714286</v>
      </c>
      <c r="DS21">
        <v>12.8382367857143</v>
      </c>
      <c r="DT21">
        <v>413.627607142857</v>
      </c>
      <c r="DU21">
        <v>400.500035714286</v>
      </c>
      <c r="DV21">
        <v>0.398982714285714</v>
      </c>
      <c r="DW21">
        <v>396.712428571429</v>
      </c>
      <c r="DX21">
        <v>9.45730071428572</v>
      </c>
      <c r="DY21">
        <v>0.885772142857143</v>
      </c>
      <c r="DZ21">
        <v>0.849916142857143</v>
      </c>
      <c r="EA21">
        <v>5.16163285714286</v>
      </c>
      <c r="EB21">
        <v>4.56949892857143</v>
      </c>
      <c r="EC21">
        <v>2000.00678571429</v>
      </c>
      <c r="ED21">
        <v>0.980001857142857</v>
      </c>
      <c r="EE21">
        <v>0.0199978357142857</v>
      </c>
      <c r="EF21">
        <v>0</v>
      </c>
      <c r="EG21">
        <v>2.30788928571429</v>
      </c>
      <c r="EH21">
        <v>0</v>
      </c>
      <c r="EI21">
        <v>3451.90178571429</v>
      </c>
      <c r="EJ21">
        <v>17300.2178571429</v>
      </c>
      <c r="EK21">
        <v>39.5957857142857</v>
      </c>
      <c r="EL21">
        <v>39.9261428571428</v>
      </c>
      <c r="EM21">
        <v>39.5063928571428</v>
      </c>
      <c r="EN21">
        <v>38.2497142857143</v>
      </c>
      <c r="EO21">
        <v>38.2966785714286</v>
      </c>
      <c r="EP21">
        <v>1960.00857142857</v>
      </c>
      <c r="EQ21">
        <v>39.9978571428571</v>
      </c>
      <c r="ER21">
        <v>0</v>
      </c>
      <c r="ES21">
        <v>1679420117.8</v>
      </c>
      <c r="ET21">
        <v>0</v>
      </c>
      <c r="EU21">
        <v>2.268084</v>
      </c>
      <c r="EV21">
        <v>-0.401492305975364</v>
      </c>
      <c r="EW21">
        <v>-8.63999999425616</v>
      </c>
      <c r="EX21">
        <v>3451.7936</v>
      </c>
      <c r="EY21">
        <v>15</v>
      </c>
      <c r="EZ21">
        <v>0</v>
      </c>
      <c r="FA21" t="s">
        <v>409</v>
      </c>
      <c r="FB21">
        <v>1510796181.6</v>
      </c>
      <c r="FC21">
        <v>1510796182.6</v>
      </c>
      <c r="FD21">
        <v>0</v>
      </c>
      <c r="FE21">
        <v>0.314</v>
      </c>
      <c r="FF21">
        <v>-0.034</v>
      </c>
      <c r="FG21">
        <v>6.823</v>
      </c>
      <c r="FH21">
        <v>0.628</v>
      </c>
      <c r="FI21">
        <v>420</v>
      </c>
      <c r="FJ21">
        <v>28</v>
      </c>
      <c r="FK21">
        <v>0.48</v>
      </c>
      <c r="FL21">
        <v>0.2</v>
      </c>
      <c r="FM21">
        <v>0.402930536585366</v>
      </c>
      <c r="FN21">
        <v>-0.0805055121951208</v>
      </c>
      <c r="FO21">
        <v>0.00808400772105194</v>
      </c>
      <c r="FP21">
        <v>1</v>
      </c>
      <c r="FQ21">
        <v>1</v>
      </c>
      <c r="FR21">
        <v>1</v>
      </c>
      <c r="FS21" t="s">
        <v>410</v>
      </c>
      <c r="FT21">
        <v>2.97449</v>
      </c>
      <c r="FU21">
        <v>2.75394</v>
      </c>
      <c r="FV21">
        <v>0.0852099</v>
      </c>
      <c r="FW21">
        <v>0.0829549</v>
      </c>
      <c r="FX21">
        <v>0.0540309</v>
      </c>
      <c r="FY21">
        <v>0.0529058</v>
      </c>
      <c r="FZ21">
        <v>35677.6</v>
      </c>
      <c r="GA21">
        <v>39021.2</v>
      </c>
      <c r="GB21">
        <v>35340.8</v>
      </c>
      <c r="GC21">
        <v>38587.9</v>
      </c>
      <c r="GD21">
        <v>47365.2</v>
      </c>
      <c r="GE21">
        <v>52747</v>
      </c>
      <c r="GF21">
        <v>55162.8</v>
      </c>
      <c r="GG21">
        <v>61841.4</v>
      </c>
      <c r="GH21">
        <v>2.00257</v>
      </c>
      <c r="GI21">
        <v>1.82745</v>
      </c>
      <c r="GJ21">
        <v>0.0536777</v>
      </c>
      <c r="GK21">
        <v>0</v>
      </c>
      <c r="GL21">
        <v>19.1035</v>
      </c>
      <c r="GM21">
        <v>999.9</v>
      </c>
      <c r="GN21">
        <v>27.213</v>
      </c>
      <c r="GO21">
        <v>30.001</v>
      </c>
      <c r="GP21">
        <v>12.9018</v>
      </c>
      <c r="GQ21">
        <v>56.2022</v>
      </c>
      <c r="GR21">
        <v>50.2123</v>
      </c>
      <c r="GS21">
        <v>1</v>
      </c>
      <c r="GT21">
        <v>-0.117106</v>
      </c>
      <c r="GU21">
        <v>5.18291</v>
      </c>
      <c r="GV21">
        <v>20.0423</v>
      </c>
      <c r="GW21">
        <v>5.20231</v>
      </c>
      <c r="GX21">
        <v>12.0041</v>
      </c>
      <c r="GY21">
        <v>4.97565</v>
      </c>
      <c r="GZ21">
        <v>3.29295</v>
      </c>
      <c r="HA21">
        <v>9999</v>
      </c>
      <c r="HB21">
        <v>9999</v>
      </c>
      <c r="HC21">
        <v>9999</v>
      </c>
      <c r="HD21">
        <v>999.9</v>
      </c>
      <c r="HE21">
        <v>1.8631</v>
      </c>
      <c r="HF21">
        <v>1.86813</v>
      </c>
      <c r="HG21">
        <v>1.86788</v>
      </c>
      <c r="HH21">
        <v>1.86899</v>
      </c>
      <c r="HI21">
        <v>1.86981</v>
      </c>
      <c r="HJ21">
        <v>1.86584</v>
      </c>
      <c r="HK21">
        <v>1.86705</v>
      </c>
      <c r="HL21">
        <v>1.86833</v>
      </c>
      <c r="HM21">
        <v>5</v>
      </c>
      <c r="HN21">
        <v>0</v>
      </c>
      <c r="HO21">
        <v>0</v>
      </c>
      <c r="HP21">
        <v>0</v>
      </c>
      <c r="HQ21" t="s">
        <v>411</v>
      </c>
      <c r="HR21" t="s">
        <v>412</v>
      </c>
      <c r="HS21" t="s">
        <v>413</v>
      </c>
      <c r="HT21" t="s">
        <v>413</v>
      </c>
      <c r="HU21" t="s">
        <v>413</v>
      </c>
      <c r="HV21" t="s">
        <v>413</v>
      </c>
      <c r="HW21">
        <v>0</v>
      </c>
      <c r="HX21">
        <v>100</v>
      </c>
      <c r="HY21">
        <v>100</v>
      </c>
      <c r="HZ21">
        <v>6.607</v>
      </c>
      <c r="IA21">
        <v>0.0048</v>
      </c>
      <c r="IB21">
        <v>4.18569171172399</v>
      </c>
      <c r="IC21">
        <v>0.00612508737093106</v>
      </c>
      <c r="ID21">
        <v>6.14994314748168e-07</v>
      </c>
      <c r="IE21">
        <v>-4.82588519109074e-10</v>
      </c>
      <c r="IF21">
        <v>-0.0018904613633485</v>
      </c>
      <c r="IG21">
        <v>-0.0183560952034705</v>
      </c>
      <c r="IH21">
        <v>0.00214141882346559</v>
      </c>
      <c r="II21">
        <v>-2.116328035761e-05</v>
      </c>
      <c r="IJ21">
        <v>-4</v>
      </c>
      <c r="IK21">
        <v>1857</v>
      </c>
      <c r="IL21">
        <v>0</v>
      </c>
      <c r="IM21">
        <v>28</v>
      </c>
      <c r="IN21">
        <v>2810398.9</v>
      </c>
      <c r="IO21">
        <v>2810398.9</v>
      </c>
      <c r="IP21">
        <v>0.906982</v>
      </c>
      <c r="IQ21">
        <v>2.61475</v>
      </c>
      <c r="IR21">
        <v>1.54785</v>
      </c>
      <c r="IS21">
        <v>2.30469</v>
      </c>
      <c r="IT21">
        <v>1.34644</v>
      </c>
      <c r="IU21">
        <v>2.44507</v>
      </c>
      <c r="IV21">
        <v>33.558</v>
      </c>
      <c r="IW21">
        <v>24.1926</v>
      </c>
      <c r="IX21">
        <v>18</v>
      </c>
      <c r="IY21">
        <v>502.303</v>
      </c>
      <c r="IZ21">
        <v>393.14</v>
      </c>
      <c r="JA21">
        <v>12.568</v>
      </c>
      <c r="JB21">
        <v>25.5268</v>
      </c>
      <c r="JC21">
        <v>30</v>
      </c>
      <c r="JD21">
        <v>25.583</v>
      </c>
      <c r="JE21">
        <v>25.5382</v>
      </c>
      <c r="JF21">
        <v>18.1766</v>
      </c>
      <c r="JG21">
        <v>18.4135</v>
      </c>
      <c r="JH21">
        <v>14.8608</v>
      </c>
      <c r="JI21">
        <v>12.5752</v>
      </c>
      <c r="JJ21">
        <v>345.657</v>
      </c>
      <c r="JK21">
        <v>9.39259</v>
      </c>
      <c r="JL21">
        <v>102.387</v>
      </c>
      <c r="JM21">
        <v>102.969</v>
      </c>
    </row>
    <row r="22" spans="1:273">
      <c r="A22">
        <v>6</v>
      </c>
      <c r="B22">
        <v>1679420123</v>
      </c>
      <c r="C22">
        <v>25</v>
      </c>
      <c r="D22" t="s">
        <v>422</v>
      </c>
      <c r="E22" t="s">
        <v>423</v>
      </c>
      <c r="F22">
        <v>5</v>
      </c>
      <c r="G22" t="s">
        <v>405</v>
      </c>
      <c r="H22" t="s">
        <v>406</v>
      </c>
      <c r="I22">
        <v>1679420115.5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366.627490180171</v>
      </c>
      <c r="AK22">
        <v>381.363448484848</v>
      </c>
      <c r="AL22">
        <v>-3.15185562100928</v>
      </c>
      <c r="AM22">
        <v>64.0151443916889</v>
      </c>
      <c r="AN22">
        <f>(AP22 - AO22 + DI22*1E3/(8.314*(DK22+273.15)) * AR22/DH22 * AQ22) * DH22/(100*CV22) * 1000/(1000 - AP22)</f>
        <v>0</v>
      </c>
      <c r="AO22">
        <v>9.45475729069969</v>
      </c>
      <c r="AP22">
        <v>9.8430494117647</v>
      </c>
      <c r="AQ22">
        <v>3.35005310955876e-07</v>
      </c>
      <c r="AR22">
        <v>96.4674352338424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407</v>
      </c>
      <c r="AY22" t="s">
        <v>407</v>
      </c>
      <c r="AZ22">
        <v>0</v>
      </c>
      <c r="BA22">
        <v>0</v>
      </c>
      <c r="BB22">
        <f>1-AZ22/BA22</f>
        <v>0</v>
      </c>
      <c r="BC22">
        <v>0</v>
      </c>
      <c r="BD22" t="s">
        <v>407</v>
      </c>
      <c r="BE22" t="s">
        <v>407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407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2.7</v>
      </c>
      <c r="CW22">
        <v>0.5</v>
      </c>
      <c r="CX22" t="s">
        <v>408</v>
      </c>
      <c r="CY22">
        <v>2</v>
      </c>
      <c r="CZ22" t="b">
        <v>1</v>
      </c>
      <c r="DA22">
        <v>1679420115.5</v>
      </c>
      <c r="DB22">
        <v>397.812407407407</v>
      </c>
      <c r="DC22">
        <v>379.533888888889</v>
      </c>
      <c r="DD22">
        <v>9.85074296296296</v>
      </c>
      <c r="DE22">
        <v>9.45302074074074</v>
      </c>
      <c r="DF22">
        <v>391.16562962963</v>
      </c>
      <c r="DG22">
        <v>9.84597296296296</v>
      </c>
      <c r="DH22">
        <v>500.07562962963</v>
      </c>
      <c r="DI22">
        <v>89.8686111111111</v>
      </c>
      <c r="DJ22">
        <v>0.100011562962963</v>
      </c>
      <c r="DK22">
        <v>18.8487</v>
      </c>
      <c r="DL22">
        <v>19.9970814814815</v>
      </c>
      <c r="DM22">
        <v>999.9</v>
      </c>
      <c r="DN22">
        <v>0</v>
      </c>
      <c r="DO22">
        <v>0</v>
      </c>
      <c r="DP22">
        <v>10007.6477777778</v>
      </c>
      <c r="DQ22">
        <v>0</v>
      </c>
      <c r="DR22">
        <v>10.3348333333333</v>
      </c>
      <c r="DS22">
        <v>18.278537037037</v>
      </c>
      <c r="DT22">
        <v>401.770259259259</v>
      </c>
      <c r="DU22">
        <v>383.155925925926</v>
      </c>
      <c r="DV22">
        <v>0.397722814814815</v>
      </c>
      <c r="DW22">
        <v>379.533888888889</v>
      </c>
      <c r="DX22">
        <v>9.45302074074074</v>
      </c>
      <c r="DY22">
        <v>0.88527262962963</v>
      </c>
      <c r="DZ22">
        <v>0.849529925925926</v>
      </c>
      <c r="EA22">
        <v>5.15353037037037</v>
      </c>
      <c r="EB22">
        <v>4.56299925925926</v>
      </c>
      <c r="EC22">
        <v>2000.00814814815</v>
      </c>
      <c r="ED22">
        <v>0.980001296296297</v>
      </c>
      <c r="EE22">
        <v>0.0199982703703704</v>
      </c>
      <c r="EF22">
        <v>0</v>
      </c>
      <c r="EG22">
        <v>2.29955185185185</v>
      </c>
      <c r="EH22">
        <v>0</v>
      </c>
      <c r="EI22">
        <v>3451.05148148148</v>
      </c>
      <c r="EJ22">
        <v>17300.2296296296</v>
      </c>
      <c r="EK22">
        <v>39.5414814814815</v>
      </c>
      <c r="EL22">
        <v>39.8747407407407</v>
      </c>
      <c r="EM22">
        <v>39.4557777777778</v>
      </c>
      <c r="EN22">
        <v>38.185037037037</v>
      </c>
      <c r="EO22">
        <v>38.2427777777778</v>
      </c>
      <c r="EP22">
        <v>1960.00851851852</v>
      </c>
      <c r="EQ22">
        <v>40</v>
      </c>
      <c r="ER22">
        <v>0</v>
      </c>
      <c r="ES22">
        <v>1679420122.6</v>
      </c>
      <c r="ET22">
        <v>0</v>
      </c>
      <c r="EU22">
        <v>2.261272</v>
      </c>
      <c r="EV22">
        <v>-1.0202923117023</v>
      </c>
      <c r="EW22">
        <v>-8.78230769390645</v>
      </c>
      <c r="EX22">
        <v>3451.1048</v>
      </c>
      <c r="EY22">
        <v>15</v>
      </c>
      <c r="EZ22">
        <v>0</v>
      </c>
      <c r="FA22" t="s">
        <v>409</v>
      </c>
      <c r="FB22">
        <v>1510796181.6</v>
      </c>
      <c r="FC22">
        <v>1510796182.6</v>
      </c>
      <c r="FD22">
        <v>0</v>
      </c>
      <c r="FE22">
        <v>0.314</v>
      </c>
      <c r="FF22">
        <v>-0.034</v>
      </c>
      <c r="FG22">
        <v>6.823</v>
      </c>
      <c r="FH22">
        <v>0.628</v>
      </c>
      <c r="FI22">
        <v>420</v>
      </c>
      <c r="FJ22">
        <v>28</v>
      </c>
      <c r="FK22">
        <v>0.48</v>
      </c>
      <c r="FL22">
        <v>0.2</v>
      </c>
      <c r="FM22">
        <v>0.400191609756098</v>
      </c>
      <c r="FN22">
        <v>-0.0333186271777001</v>
      </c>
      <c r="FO22">
        <v>0.00538784739529868</v>
      </c>
      <c r="FP22">
        <v>1</v>
      </c>
      <c r="FQ22">
        <v>1</v>
      </c>
      <c r="FR22">
        <v>1</v>
      </c>
      <c r="FS22" t="s">
        <v>410</v>
      </c>
      <c r="FT22">
        <v>2.9744</v>
      </c>
      <c r="FU22">
        <v>2.75403</v>
      </c>
      <c r="FV22">
        <v>0.0825417</v>
      </c>
      <c r="FW22">
        <v>0.0800027</v>
      </c>
      <c r="FX22">
        <v>0.0540011</v>
      </c>
      <c r="FY22">
        <v>0.0528592</v>
      </c>
      <c r="FZ22">
        <v>35781.7</v>
      </c>
      <c r="GA22">
        <v>39146.7</v>
      </c>
      <c r="GB22">
        <v>35340.8</v>
      </c>
      <c r="GC22">
        <v>38587.8</v>
      </c>
      <c r="GD22">
        <v>47366.7</v>
      </c>
      <c r="GE22">
        <v>52749.4</v>
      </c>
      <c r="GF22">
        <v>55162.9</v>
      </c>
      <c r="GG22">
        <v>61841.2</v>
      </c>
      <c r="GH22">
        <v>2.00225</v>
      </c>
      <c r="GI22">
        <v>1.82738</v>
      </c>
      <c r="GJ22">
        <v>0.0541471</v>
      </c>
      <c r="GK22">
        <v>0</v>
      </c>
      <c r="GL22">
        <v>19.1022</v>
      </c>
      <c r="GM22">
        <v>999.9</v>
      </c>
      <c r="GN22">
        <v>27.213</v>
      </c>
      <c r="GO22">
        <v>30.001</v>
      </c>
      <c r="GP22">
        <v>12.903</v>
      </c>
      <c r="GQ22">
        <v>56.0322</v>
      </c>
      <c r="GR22">
        <v>50.0801</v>
      </c>
      <c r="GS22">
        <v>1</v>
      </c>
      <c r="GT22">
        <v>-0.117513</v>
      </c>
      <c r="GU22">
        <v>5.14002</v>
      </c>
      <c r="GV22">
        <v>20.0435</v>
      </c>
      <c r="GW22">
        <v>5.20291</v>
      </c>
      <c r="GX22">
        <v>12.0047</v>
      </c>
      <c r="GY22">
        <v>4.9757</v>
      </c>
      <c r="GZ22">
        <v>3.293</v>
      </c>
      <c r="HA22">
        <v>9999</v>
      </c>
      <c r="HB22">
        <v>9999</v>
      </c>
      <c r="HC22">
        <v>9999</v>
      </c>
      <c r="HD22">
        <v>999.9</v>
      </c>
      <c r="HE22">
        <v>1.8631</v>
      </c>
      <c r="HF22">
        <v>1.86813</v>
      </c>
      <c r="HG22">
        <v>1.86786</v>
      </c>
      <c r="HH22">
        <v>1.86897</v>
      </c>
      <c r="HI22">
        <v>1.86981</v>
      </c>
      <c r="HJ22">
        <v>1.86585</v>
      </c>
      <c r="HK22">
        <v>1.86705</v>
      </c>
      <c r="HL22">
        <v>1.8683</v>
      </c>
      <c r="HM22">
        <v>5</v>
      </c>
      <c r="HN22">
        <v>0</v>
      </c>
      <c r="HO22">
        <v>0</v>
      </c>
      <c r="HP22">
        <v>0</v>
      </c>
      <c r="HQ22" t="s">
        <v>411</v>
      </c>
      <c r="HR22" t="s">
        <v>412</v>
      </c>
      <c r="HS22" t="s">
        <v>413</v>
      </c>
      <c r="HT22" t="s">
        <v>413</v>
      </c>
      <c r="HU22" t="s">
        <v>413</v>
      </c>
      <c r="HV22" t="s">
        <v>413</v>
      </c>
      <c r="HW22">
        <v>0</v>
      </c>
      <c r="HX22">
        <v>100</v>
      </c>
      <c r="HY22">
        <v>100</v>
      </c>
      <c r="HZ22">
        <v>6.509</v>
      </c>
      <c r="IA22">
        <v>0.0046</v>
      </c>
      <c r="IB22">
        <v>4.18569171172399</v>
      </c>
      <c r="IC22">
        <v>0.00612508737093106</v>
      </c>
      <c r="ID22">
        <v>6.14994314748168e-07</v>
      </c>
      <c r="IE22">
        <v>-4.82588519109074e-10</v>
      </c>
      <c r="IF22">
        <v>-0.0018904613633485</v>
      </c>
      <c r="IG22">
        <v>-0.0183560952034705</v>
      </c>
      <c r="IH22">
        <v>0.00214141882346559</v>
      </c>
      <c r="II22">
        <v>-2.116328035761e-05</v>
      </c>
      <c r="IJ22">
        <v>-4</v>
      </c>
      <c r="IK22">
        <v>1857</v>
      </c>
      <c r="IL22">
        <v>0</v>
      </c>
      <c r="IM22">
        <v>28</v>
      </c>
      <c r="IN22">
        <v>2810399</v>
      </c>
      <c r="IO22">
        <v>2810399</v>
      </c>
      <c r="IP22">
        <v>0.871582</v>
      </c>
      <c r="IQ22">
        <v>2.62817</v>
      </c>
      <c r="IR22">
        <v>1.54785</v>
      </c>
      <c r="IS22">
        <v>2.30347</v>
      </c>
      <c r="IT22">
        <v>1.34644</v>
      </c>
      <c r="IU22">
        <v>2.30103</v>
      </c>
      <c r="IV22">
        <v>33.558</v>
      </c>
      <c r="IW22">
        <v>24.1838</v>
      </c>
      <c r="IX22">
        <v>18</v>
      </c>
      <c r="IY22">
        <v>502.079</v>
      </c>
      <c r="IZ22">
        <v>393.091</v>
      </c>
      <c r="JA22">
        <v>12.5703</v>
      </c>
      <c r="JB22">
        <v>25.5268</v>
      </c>
      <c r="JC22">
        <v>30</v>
      </c>
      <c r="JD22">
        <v>25.5818</v>
      </c>
      <c r="JE22">
        <v>25.537</v>
      </c>
      <c r="JF22">
        <v>17.4698</v>
      </c>
      <c r="JG22">
        <v>18.4135</v>
      </c>
      <c r="JH22">
        <v>14.8608</v>
      </c>
      <c r="JI22">
        <v>12.5783</v>
      </c>
      <c r="JJ22">
        <v>332.245</v>
      </c>
      <c r="JK22">
        <v>9.39843</v>
      </c>
      <c r="JL22">
        <v>102.387</v>
      </c>
      <c r="JM22">
        <v>102.969</v>
      </c>
    </row>
    <row r="23" spans="1:273">
      <c r="A23">
        <v>7</v>
      </c>
      <c r="B23">
        <v>1679420128</v>
      </c>
      <c r="C23">
        <v>30</v>
      </c>
      <c r="D23" t="s">
        <v>424</v>
      </c>
      <c r="E23" t="s">
        <v>425</v>
      </c>
      <c r="F23">
        <v>5</v>
      </c>
      <c r="G23" t="s">
        <v>405</v>
      </c>
      <c r="H23" t="s">
        <v>406</v>
      </c>
      <c r="I23">
        <v>1679420120.21429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349.776092723578</v>
      </c>
      <c r="AK23">
        <v>365.093418181818</v>
      </c>
      <c r="AL23">
        <v>-3.27048913804418</v>
      </c>
      <c r="AM23">
        <v>64.0151443916889</v>
      </c>
      <c r="AN23">
        <f>(AP23 - AO23 + DI23*1E3/(8.314*(DK23+273.15)) * AR23/DH23 * AQ23) * DH23/(100*CV23) * 1000/(1000 - AP23)</f>
        <v>0</v>
      </c>
      <c r="AO23">
        <v>9.44184745854864</v>
      </c>
      <c r="AP23">
        <v>9.83781267647059</v>
      </c>
      <c r="AQ23">
        <v>-6.2036628731748e-06</v>
      </c>
      <c r="AR23">
        <v>96.4674352338424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407</v>
      </c>
      <c r="AY23" t="s">
        <v>407</v>
      </c>
      <c r="AZ23">
        <v>0</v>
      </c>
      <c r="BA23">
        <v>0</v>
      </c>
      <c r="BB23">
        <f>1-AZ23/BA23</f>
        <v>0</v>
      </c>
      <c r="BC23">
        <v>0</v>
      </c>
      <c r="BD23" t="s">
        <v>407</v>
      </c>
      <c r="BE23" t="s">
        <v>407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407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2.7</v>
      </c>
      <c r="CW23">
        <v>0.5</v>
      </c>
      <c r="CX23" t="s">
        <v>408</v>
      </c>
      <c r="CY23">
        <v>2</v>
      </c>
      <c r="CZ23" t="b">
        <v>1</v>
      </c>
      <c r="DA23">
        <v>1679420120.21429</v>
      </c>
      <c r="DB23">
        <v>384.336428571429</v>
      </c>
      <c r="DC23">
        <v>363.643964285714</v>
      </c>
      <c r="DD23">
        <v>9.84579214285714</v>
      </c>
      <c r="DE23">
        <v>9.44817821428571</v>
      </c>
      <c r="DF23">
        <v>377.775035714286</v>
      </c>
      <c r="DG23">
        <v>9.8411075</v>
      </c>
      <c r="DH23">
        <v>500.079964285714</v>
      </c>
      <c r="DI23">
        <v>89.8689285714286</v>
      </c>
      <c r="DJ23">
        <v>0.10003815</v>
      </c>
      <c r="DK23">
        <v>18.8443285714286</v>
      </c>
      <c r="DL23">
        <v>19.9977857142857</v>
      </c>
      <c r="DM23">
        <v>999.9</v>
      </c>
      <c r="DN23">
        <v>0</v>
      </c>
      <c r="DO23">
        <v>0</v>
      </c>
      <c r="DP23">
        <v>10003.8742857143</v>
      </c>
      <c r="DQ23">
        <v>0</v>
      </c>
      <c r="DR23">
        <v>10.3642964285714</v>
      </c>
      <c r="DS23">
        <v>20.6923785714286</v>
      </c>
      <c r="DT23">
        <v>388.158178571429</v>
      </c>
      <c r="DU23">
        <v>367.112678571429</v>
      </c>
      <c r="DV23">
        <v>0.397613642857143</v>
      </c>
      <c r="DW23">
        <v>363.643964285714</v>
      </c>
      <c r="DX23">
        <v>9.44817821428571</v>
      </c>
      <c r="DY23">
        <v>0.884830785714286</v>
      </c>
      <c r="DZ23">
        <v>0.849097821428571</v>
      </c>
      <c r="EA23">
        <v>5.14635964285714</v>
      </c>
      <c r="EB23">
        <v>4.55572535714286</v>
      </c>
      <c r="EC23">
        <v>2000.03285714286</v>
      </c>
      <c r="ED23">
        <v>0.980001142857143</v>
      </c>
      <c r="EE23">
        <v>0.0199983892857143</v>
      </c>
      <c r="EF23">
        <v>0</v>
      </c>
      <c r="EG23">
        <v>2.28690357142857</v>
      </c>
      <c r="EH23">
        <v>0</v>
      </c>
      <c r="EI23">
        <v>3450.53678571429</v>
      </c>
      <c r="EJ23">
        <v>17300.45</v>
      </c>
      <c r="EK23">
        <v>39.4885357142857</v>
      </c>
      <c r="EL23">
        <v>39.8279285714286</v>
      </c>
      <c r="EM23">
        <v>39.4104285714286</v>
      </c>
      <c r="EN23">
        <v>38.1269285714286</v>
      </c>
      <c r="EO23">
        <v>38.194</v>
      </c>
      <c r="EP23">
        <v>1960.03285714286</v>
      </c>
      <c r="EQ23">
        <v>40</v>
      </c>
      <c r="ER23">
        <v>0</v>
      </c>
      <c r="ES23">
        <v>1679420127.4</v>
      </c>
      <c r="ET23">
        <v>0</v>
      </c>
      <c r="EU23">
        <v>2.241372</v>
      </c>
      <c r="EV23">
        <v>0.329515378197299</v>
      </c>
      <c r="EW23">
        <v>-8.00846152297156</v>
      </c>
      <c r="EX23">
        <v>3450.5024</v>
      </c>
      <c r="EY23">
        <v>15</v>
      </c>
      <c r="EZ23">
        <v>0</v>
      </c>
      <c r="FA23" t="s">
        <v>409</v>
      </c>
      <c r="FB23">
        <v>1510796181.6</v>
      </c>
      <c r="FC23">
        <v>1510796182.6</v>
      </c>
      <c r="FD23">
        <v>0</v>
      </c>
      <c r="FE23">
        <v>0.314</v>
      </c>
      <c r="FF23">
        <v>-0.034</v>
      </c>
      <c r="FG23">
        <v>6.823</v>
      </c>
      <c r="FH23">
        <v>0.628</v>
      </c>
      <c r="FI23">
        <v>420</v>
      </c>
      <c r="FJ23">
        <v>28</v>
      </c>
      <c r="FK23">
        <v>0.48</v>
      </c>
      <c r="FL23">
        <v>0.2</v>
      </c>
      <c r="FM23">
        <v>0.397947731707317</v>
      </c>
      <c r="FN23">
        <v>0.0054923832752617</v>
      </c>
      <c r="FO23">
        <v>0.00327374811689859</v>
      </c>
      <c r="FP23">
        <v>1</v>
      </c>
      <c r="FQ23">
        <v>1</v>
      </c>
      <c r="FR23">
        <v>1</v>
      </c>
      <c r="FS23" t="s">
        <v>410</v>
      </c>
      <c r="FT23">
        <v>2.97447</v>
      </c>
      <c r="FU23">
        <v>2.75392</v>
      </c>
      <c r="FV23">
        <v>0.0797083</v>
      </c>
      <c r="FW23">
        <v>0.077023</v>
      </c>
      <c r="FX23">
        <v>0.0539815</v>
      </c>
      <c r="FY23">
        <v>0.0528596</v>
      </c>
      <c r="FZ23">
        <v>35892.2</v>
      </c>
      <c r="GA23">
        <v>39273.6</v>
      </c>
      <c r="GB23">
        <v>35340.9</v>
      </c>
      <c r="GC23">
        <v>38588</v>
      </c>
      <c r="GD23">
        <v>47367.7</v>
      </c>
      <c r="GE23">
        <v>52749.7</v>
      </c>
      <c r="GF23">
        <v>55163</v>
      </c>
      <c r="GG23">
        <v>61841.7</v>
      </c>
      <c r="GH23">
        <v>2.0023</v>
      </c>
      <c r="GI23">
        <v>1.82752</v>
      </c>
      <c r="GJ23">
        <v>0.05408</v>
      </c>
      <c r="GK23">
        <v>0</v>
      </c>
      <c r="GL23">
        <v>19.1006</v>
      </c>
      <c r="GM23">
        <v>999.9</v>
      </c>
      <c r="GN23">
        <v>27.213</v>
      </c>
      <c r="GO23">
        <v>30.001</v>
      </c>
      <c r="GP23">
        <v>12.9013</v>
      </c>
      <c r="GQ23">
        <v>56.2222</v>
      </c>
      <c r="GR23">
        <v>50.3526</v>
      </c>
      <c r="GS23">
        <v>1</v>
      </c>
      <c r="GT23">
        <v>-0.117536</v>
      </c>
      <c r="GU23">
        <v>5.12828</v>
      </c>
      <c r="GV23">
        <v>20.0437</v>
      </c>
      <c r="GW23">
        <v>5.20261</v>
      </c>
      <c r="GX23">
        <v>12.0046</v>
      </c>
      <c r="GY23">
        <v>4.9757</v>
      </c>
      <c r="GZ23">
        <v>3.293</v>
      </c>
      <c r="HA23">
        <v>9999</v>
      </c>
      <c r="HB23">
        <v>9999</v>
      </c>
      <c r="HC23">
        <v>9999</v>
      </c>
      <c r="HD23">
        <v>999.9</v>
      </c>
      <c r="HE23">
        <v>1.8631</v>
      </c>
      <c r="HF23">
        <v>1.86813</v>
      </c>
      <c r="HG23">
        <v>1.86788</v>
      </c>
      <c r="HH23">
        <v>1.86894</v>
      </c>
      <c r="HI23">
        <v>1.86981</v>
      </c>
      <c r="HJ23">
        <v>1.86584</v>
      </c>
      <c r="HK23">
        <v>1.86703</v>
      </c>
      <c r="HL23">
        <v>1.8683</v>
      </c>
      <c r="HM23">
        <v>5</v>
      </c>
      <c r="HN23">
        <v>0</v>
      </c>
      <c r="HO23">
        <v>0</v>
      </c>
      <c r="HP23">
        <v>0</v>
      </c>
      <c r="HQ23" t="s">
        <v>411</v>
      </c>
      <c r="HR23" t="s">
        <v>412</v>
      </c>
      <c r="HS23" t="s">
        <v>413</v>
      </c>
      <c r="HT23" t="s">
        <v>413</v>
      </c>
      <c r="HU23" t="s">
        <v>413</v>
      </c>
      <c r="HV23" t="s">
        <v>413</v>
      </c>
      <c r="HW23">
        <v>0</v>
      </c>
      <c r="HX23">
        <v>100</v>
      </c>
      <c r="HY23">
        <v>100</v>
      </c>
      <c r="HZ23">
        <v>6.407</v>
      </c>
      <c r="IA23">
        <v>0.0046</v>
      </c>
      <c r="IB23">
        <v>4.18569171172399</v>
      </c>
      <c r="IC23">
        <v>0.00612508737093106</v>
      </c>
      <c r="ID23">
        <v>6.14994314748168e-07</v>
      </c>
      <c r="IE23">
        <v>-4.82588519109074e-10</v>
      </c>
      <c r="IF23">
        <v>-0.0018904613633485</v>
      </c>
      <c r="IG23">
        <v>-0.0183560952034705</v>
      </c>
      <c r="IH23">
        <v>0.00214141882346559</v>
      </c>
      <c r="II23">
        <v>-2.116328035761e-05</v>
      </c>
      <c r="IJ23">
        <v>-4</v>
      </c>
      <c r="IK23">
        <v>1857</v>
      </c>
      <c r="IL23">
        <v>0</v>
      </c>
      <c r="IM23">
        <v>28</v>
      </c>
      <c r="IN23">
        <v>2810399.1</v>
      </c>
      <c r="IO23">
        <v>2810399.1</v>
      </c>
      <c r="IP23">
        <v>0.839844</v>
      </c>
      <c r="IQ23">
        <v>2.61719</v>
      </c>
      <c r="IR23">
        <v>1.54785</v>
      </c>
      <c r="IS23">
        <v>2.30347</v>
      </c>
      <c r="IT23">
        <v>1.34644</v>
      </c>
      <c r="IU23">
        <v>2.4353</v>
      </c>
      <c r="IV23">
        <v>33.5355</v>
      </c>
      <c r="IW23">
        <v>24.1926</v>
      </c>
      <c r="IX23">
        <v>18</v>
      </c>
      <c r="IY23">
        <v>502.102</v>
      </c>
      <c r="IZ23">
        <v>393.157</v>
      </c>
      <c r="JA23">
        <v>12.5742</v>
      </c>
      <c r="JB23">
        <v>25.5251</v>
      </c>
      <c r="JC23">
        <v>30</v>
      </c>
      <c r="JD23">
        <v>25.5808</v>
      </c>
      <c r="JE23">
        <v>25.5349</v>
      </c>
      <c r="JF23">
        <v>16.8413</v>
      </c>
      <c r="JG23">
        <v>18.4135</v>
      </c>
      <c r="JH23">
        <v>14.8608</v>
      </c>
      <c r="JI23">
        <v>12.5744</v>
      </c>
      <c r="JJ23">
        <v>318.843</v>
      </c>
      <c r="JK23">
        <v>9.39876</v>
      </c>
      <c r="JL23">
        <v>102.387</v>
      </c>
      <c r="JM23">
        <v>102.97</v>
      </c>
    </row>
    <row r="24" spans="1:273">
      <c r="A24">
        <v>8</v>
      </c>
      <c r="B24">
        <v>1679420133</v>
      </c>
      <c r="C24">
        <v>35</v>
      </c>
      <c r="D24" t="s">
        <v>426</v>
      </c>
      <c r="E24" t="s">
        <v>427</v>
      </c>
      <c r="F24">
        <v>5</v>
      </c>
      <c r="G24" t="s">
        <v>405</v>
      </c>
      <c r="H24" t="s">
        <v>406</v>
      </c>
      <c r="I24">
        <v>1679420125.5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332.982144739135</v>
      </c>
      <c r="AK24">
        <v>348.532606060606</v>
      </c>
      <c r="AL24">
        <v>-3.31547563914031</v>
      </c>
      <c r="AM24">
        <v>64.0151443916889</v>
      </c>
      <c r="AN24">
        <f>(AP24 - AO24 + DI24*1E3/(8.314*(DK24+273.15)) * AR24/DH24 * AQ24) * DH24/(100*CV24) * 1000/(1000 - AP24)</f>
        <v>0</v>
      </c>
      <c r="AO24">
        <v>9.44171727176652</v>
      </c>
      <c r="AP24">
        <v>9.8339784117647</v>
      </c>
      <c r="AQ24">
        <v>-1.87482275894499e-06</v>
      </c>
      <c r="AR24">
        <v>96.4674352338424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407</v>
      </c>
      <c r="AY24" t="s">
        <v>407</v>
      </c>
      <c r="AZ24">
        <v>0</v>
      </c>
      <c r="BA24">
        <v>0</v>
      </c>
      <c r="BB24">
        <f>1-AZ24/BA24</f>
        <v>0</v>
      </c>
      <c r="BC24">
        <v>0</v>
      </c>
      <c r="BD24" t="s">
        <v>407</v>
      </c>
      <c r="BE24" t="s">
        <v>407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407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2.7</v>
      </c>
      <c r="CW24">
        <v>0.5</v>
      </c>
      <c r="CX24" t="s">
        <v>408</v>
      </c>
      <c r="CY24">
        <v>2</v>
      </c>
      <c r="CZ24" t="b">
        <v>1</v>
      </c>
      <c r="DA24">
        <v>1679420125.5</v>
      </c>
      <c r="DB24">
        <v>367.838259259259</v>
      </c>
      <c r="DC24">
        <v>345.947740740741</v>
      </c>
      <c r="DD24">
        <v>9.84056925925926</v>
      </c>
      <c r="DE24">
        <v>9.4424262962963</v>
      </c>
      <c r="DF24">
        <v>361.381518518519</v>
      </c>
      <c r="DG24">
        <v>9.83597407407408</v>
      </c>
      <c r="DH24">
        <v>500.083666666667</v>
      </c>
      <c r="DI24">
        <v>89.868962962963</v>
      </c>
      <c r="DJ24">
        <v>0.100013125925926</v>
      </c>
      <c r="DK24">
        <v>18.841137037037</v>
      </c>
      <c r="DL24">
        <v>19.9959333333333</v>
      </c>
      <c r="DM24">
        <v>999.9</v>
      </c>
      <c r="DN24">
        <v>0</v>
      </c>
      <c r="DO24">
        <v>0</v>
      </c>
      <c r="DP24">
        <v>10000.2251851852</v>
      </c>
      <c r="DQ24">
        <v>0</v>
      </c>
      <c r="DR24">
        <v>10.4326</v>
      </c>
      <c r="DS24">
        <v>21.8904666666667</v>
      </c>
      <c r="DT24">
        <v>371.494037037037</v>
      </c>
      <c r="DU24">
        <v>349.245592592593</v>
      </c>
      <c r="DV24">
        <v>0.398141925925926</v>
      </c>
      <c r="DW24">
        <v>345.947740740741</v>
      </c>
      <c r="DX24">
        <v>9.4424262962963</v>
      </c>
      <c r="DY24">
        <v>0.884361666666667</v>
      </c>
      <c r="DZ24">
        <v>0.848581111111111</v>
      </c>
      <c r="EA24">
        <v>5.13874296296296</v>
      </c>
      <c r="EB24">
        <v>4.54702851851852</v>
      </c>
      <c r="EC24">
        <v>2000.03666666667</v>
      </c>
      <c r="ED24">
        <v>0.980000666666667</v>
      </c>
      <c r="EE24">
        <v>0.0199988555555556</v>
      </c>
      <c r="EF24">
        <v>0</v>
      </c>
      <c r="EG24">
        <v>2.28728148148148</v>
      </c>
      <c r="EH24">
        <v>0</v>
      </c>
      <c r="EI24">
        <v>3449.90296296296</v>
      </c>
      <c r="EJ24">
        <v>17300.4777777778</v>
      </c>
      <c r="EK24">
        <v>39.4326666666667</v>
      </c>
      <c r="EL24">
        <v>39.7775185185185</v>
      </c>
      <c r="EM24">
        <v>39.3584814814815</v>
      </c>
      <c r="EN24">
        <v>38.0669259259259</v>
      </c>
      <c r="EO24">
        <v>38.1432592592593</v>
      </c>
      <c r="EP24">
        <v>1960.0362962963</v>
      </c>
      <c r="EQ24">
        <v>40</v>
      </c>
      <c r="ER24">
        <v>0</v>
      </c>
      <c r="ES24">
        <v>1679420132.8</v>
      </c>
      <c r="ET24">
        <v>0</v>
      </c>
      <c r="EU24">
        <v>2.2692</v>
      </c>
      <c r="EV24">
        <v>0.121087175400623</v>
      </c>
      <c r="EW24">
        <v>-6.85982907128145</v>
      </c>
      <c r="EX24">
        <v>3449.82961538462</v>
      </c>
      <c r="EY24">
        <v>15</v>
      </c>
      <c r="EZ24">
        <v>0</v>
      </c>
      <c r="FA24" t="s">
        <v>409</v>
      </c>
      <c r="FB24">
        <v>1510796181.6</v>
      </c>
      <c r="FC24">
        <v>1510796182.6</v>
      </c>
      <c r="FD24">
        <v>0</v>
      </c>
      <c r="FE24">
        <v>0.314</v>
      </c>
      <c r="FF24">
        <v>-0.034</v>
      </c>
      <c r="FG24">
        <v>6.823</v>
      </c>
      <c r="FH24">
        <v>0.628</v>
      </c>
      <c r="FI24">
        <v>420</v>
      </c>
      <c r="FJ24">
        <v>28</v>
      </c>
      <c r="FK24">
        <v>0.48</v>
      </c>
      <c r="FL24">
        <v>0.2</v>
      </c>
      <c r="FM24">
        <v>0.397054414634146</v>
      </c>
      <c r="FN24">
        <v>0.00443410452961768</v>
      </c>
      <c r="FO24">
        <v>0.00328821265094498</v>
      </c>
      <c r="FP24">
        <v>1</v>
      </c>
      <c r="FQ24">
        <v>1</v>
      </c>
      <c r="FR24">
        <v>1</v>
      </c>
      <c r="FS24" t="s">
        <v>410</v>
      </c>
      <c r="FT24">
        <v>2.97438</v>
      </c>
      <c r="FU24">
        <v>2.75384</v>
      </c>
      <c r="FV24">
        <v>0.0767792</v>
      </c>
      <c r="FW24">
        <v>0.0739843</v>
      </c>
      <c r="FX24">
        <v>0.0539643</v>
      </c>
      <c r="FY24">
        <v>0.0528566</v>
      </c>
      <c r="FZ24">
        <v>36006.2</v>
      </c>
      <c r="GA24">
        <v>39402.6</v>
      </c>
      <c r="GB24">
        <v>35340.7</v>
      </c>
      <c r="GC24">
        <v>38587.8</v>
      </c>
      <c r="GD24">
        <v>47368</v>
      </c>
      <c r="GE24">
        <v>52749.8</v>
      </c>
      <c r="GF24">
        <v>55162.4</v>
      </c>
      <c r="GG24">
        <v>61841.6</v>
      </c>
      <c r="GH24">
        <v>2.00238</v>
      </c>
      <c r="GI24">
        <v>1.82725</v>
      </c>
      <c r="GJ24">
        <v>0.0538863</v>
      </c>
      <c r="GK24">
        <v>0</v>
      </c>
      <c r="GL24">
        <v>19.0977</v>
      </c>
      <c r="GM24">
        <v>999.9</v>
      </c>
      <c r="GN24">
        <v>27.213</v>
      </c>
      <c r="GO24">
        <v>30.001</v>
      </c>
      <c r="GP24">
        <v>12.9018</v>
      </c>
      <c r="GQ24">
        <v>56.1422</v>
      </c>
      <c r="GR24">
        <v>49.8638</v>
      </c>
      <c r="GS24">
        <v>1</v>
      </c>
      <c r="GT24">
        <v>-0.117635</v>
      </c>
      <c r="GU24">
        <v>5.1399</v>
      </c>
      <c r="GV24">
        <v>20.0435</v>
      </c>
      <c r="GW24">
        <v>5.20291</v>
      </c>
      <c r="GX24">
        <v>12.0041</v>
      </c>
      <c r="GY24">
        <v>4.9757</v>
      </c>
      <c r="GZ24">
        <v>3.293</v>
      </c>
      <c r="HA24">
        <v>9999</v>
      </c>
      <c r="HB24">
        <v>9999</v>
      </c>
      <c r="HC24">
        <v>9999</v>
      </c>
      <c r="HD24">
        <v>999.9</v>
      </c>
      <c r="HE24">
        <v>1.8631</v>
      </c>
      <c r="HF24">
        <v>1.86813</v>
      </c>
      <c r="HG24">
        <v>1.86786</v>
      </c>
      <c r="HH24">
        <v>1.86901</v>
      </c>
      <c r="HI24">
        <v>1.86981</v>
      </c>
      <c r="HJ24">
        <v>1.86584</v>
      </c>
      <c r="HK24">
        <v>1.86705</v>
      </c>
      <c r="HL24">
        <v>1.86832</v>
      </c>
      <c r="HM24">
        <v>5</v>
      </c>
      <c r="HN24">
        <v>0</v>
      </c>
      <c r="HO24">
        <v>0</v>
      </c>
      <c r="HP24">
        <v>0</v>
      </c>
      <c r="HQ24" t="s">
        <v>411</v>
      </c>
      <c r="HR24" t="s">
        <v>412</v>
      </c>
      <c r="HS24" t="s">
        <v>413</v>
      </c>
      <c r="HT24" t="s">
        <v>413</v>
      </c>
      <c r="HU24" t="s">
        <v>413</v>
      </c>
      <c r="HV24" t="s">
        <v>413</v>
      </c>
      <c r="HW24">
        <v>0</v>
      </c>
      <c r="HX24">
        <v>100</v>
      </c>
      <c r="HY24">
        <v>100</v>
      </c>
      <c r="HZ24">
        <v>6.303</v>
      </c>
      <c r="IA24">
        <v>0.0045</v>
      </c>
      <c r="IB24">
        <v>4.18569171172399</v>
      </c>
      <c r="IC24">
        <v>0.00612508737093106</v>
      </c>
      <c r="ID24">
        <v>6.14994314748168e-07</v>
      </c>
      <c r="IE24">
        <v>-4.82588519109074e-10</v>
      </c>
      <c r="IF24">
        <v>-0.0018904613633485</v>
      </c>
      <c r="IG24">
        <v>-0.0183560952034705</v>
      </c>
      <c r="IH24">
        <v>0.00214141882346559</v>
      </c>
      <c r="II24">
        <v>-2.116328035761e-05</v>
      </c>
      <c r="IJ24">
        <v>-4</v>
      </c>
      <c r="IK24">
        <v>1857</v>
      </c>
      <c r="IL24">
        <v>0</v>
      </c>
      <c r="IM24">
        <v>28</v>
      </c>
      <c r="IN24">
        <v>2810399.2</v>
      </c>
      <c r="IO24">
        <v>2810399.2</v>
      </c>
      <c r="IP24">
        <v>0.806885</v>
      </c>
      <c r="IQ24">
        <v>2.62573</v>
      </c>
      <c r="IR24">
        <v>1.54785</v>
      </c>
      <c r="IS24">
        <v>2.30469</v>
      </c>
      <c r="IT24">
        <v>1.34644</v>
      </c>
      <c r="IU24">
        <v>2.33276</v>
      </c>
      <c r="IV24">
        <v>33.5355</v>
      </c>
      <c r="IW24">
        <v>24.1926</v>
      </c>
      <c r="IX24">
        <v>18</v>
      </c>
      <c r="IY24">
        <v>502.137</v>
      </c>
      <c r="IZ24">
        <v>393.008</v>
      </c>
      <c r="JA24">
        <v>12.5744</v>
      </c>
      <c r="JB24">
        <v>25.5246</v>
      </c>
      <c r="JC24">
        <v>29.9999</v>
      </c>
      <c r="JD24">
        <v>25.5792</v>
      </c>
      <c r="JE24">
        <v>25.5349</v>
      </c>
      <c r="JF24">
        <v>16.1722</v>
      </c>
      <c r="JG24">
        <v>18.4135</v>
      </c>
      <c r="JH24">
        <v>14.8608</v>
      </c>
      <c r="JI24">
        <v>12.5745</v>
      </c>
      <c r="JJ24">
        <v>298.684</v>
      </c>
      <c r="JK24">
        <v>9.39874</v>
      </c>
      <c r="JL24">
        <v>102.386</v>
      </c>
      <c r="JM24">
        <v>102.969</v>
      </c>
    </row>
    <row r="25" spans="1:273">
      <c r="A25">
        <v>9</v>
      </c>
      <c r="B25">
        <v>1679420138</v>
      </c>
      <c r="C25">
        <v>40</v>
      </c>
      <c r="D25" t="s">
        <v>428</v>
      </c>
      <c r="E25" t="s">
        <v>429</v>
      </c>
      <c r="F25">
        <v>5</v>
      </c>
      <c r="G25" t="s">
        <v>405</v>
      </c>
      <c r="H25" t="s">
        <v>406</v>
      </c>
      <c r="I25">
        <v>1679420130.21429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316.790276135826</v>
      </c>
      <c r="AK25">
        <v>332.119915151515</v>
      </c>
      <c r="AL25">
        <v>-3.2683607006543</v>
      </c>
      <c r="AM25">
        <v>64.0151443916889</v>
      </c>
      <c r="AN25">
        <f>(AP25 - AO25 + DI25*1E3/(8.314*(DK25+273.15)) * AR25/DH25 * AQ25) * DH25/(100*CV25) * 1000/(1000 - AP25)</f>
        <v>0</v>
      </c>
      <c r="AO25">
        <v>9.44081556704807</v>
      </c>
      <c r="AP25">
        <v>9.83223729411764</v>
      </c>
      <c r="AQ25">
        <v>-1.88208399687345e-06</v>
      </c>
      <c r="AR25">
        <v>96.4674352338424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407</v>
      </c>
      <c r="AY25" t="s">
        <v>407</v>
      </c>
      <c r="AZ25">
        <v>0</v>
      </c>
      <c r="BA25">
        <v>0</v>
      </c>
      <c r="BB25">
        <f>1-AZ25/BA25</f>
        <v>0</v>
      </c>
      <c r="BC25">
        <v>0</v>
      </c>
      <c r="BD25" t="s">
        <v>407</v>
      </c>
      <c r="BE25" t="s">
        <v>407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407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2.7</v>
      </c>
      <c r="CW25">
        <v>0.5</v>
      </c>
      <c r="CX25" t="s">
        <v>408</v>
      </c>
      <c r="CY25">
        <v>2</v>
      </c>
      <c r="CZ25" t="b">
        <v>1</v>
      </c>
      <c r="DA25">
        <v>1679420130.21429</v>
      </c>
      <c r="DB25">
        <v>352.583392857143</v>
      </c>
      <c r="DC25">
        <v>330.446535714286</v>
      </c>
      <c r="DD25">
        <v>9.83629321428572</v>
      </c>
      <c r="DE25">
        <v>9.44122892857143</v>
      </c>
      <c r="DF25">
        <v>346.223321428572</v>
      </c>
      <c r="DG25">
        <v>9.83177142857143</v>
      </c>
      <c r="DH25">
        <v>500.077678571429</v>
      </c>
      <c r="DI25">
        <v>89.8688714285714</v>
      </c>
      <c r="DJ25">
        <v>0.100001728571429</v>
      </c>
      <c r="DK25">
        <v>18.83825</v>
      </c>
      <c r="DL25">
        <v>19.9908142857143</v>
      </c>
      <c r="DM25">
        <v>999.9</v>
      </c>
      <c r="DN25">
        <v>0</v>
      </c>
      <c r="DO25">
        <v>0</v>
      </c>
      <c r="DP25">
        <v>9997.16285714286</v>
      </c>
      <c r="DQ25">
        <v>0</v>
      </c>
      <c r="DR25">
        <v>10.4595928571429</v>
      </c>
      <c r="DS25">
        <v>22.1368214285714</v>
      </c>
      <c r="DT25">
        <v>356.085928571429</v>
      </c>
      <c r="DU25">
        <v>333.596142857143</v>
      </c>
      <c r="DV25">
        <v>0.395062964285714</v>
      </c>
      <c r="DW25">
        <v>330.446535714286</v>
      </c>
      <c r="DX25">
        <v>9.44122892857143</v>
      </c>
      <c r="DY25">
        <v>0.883976428571429</v>
      </c>
      <c r="DZ25">
        <v>0.848472642857143</v>
      </c>
      <c r="EA25">
        <v>5.13248714285714</v>
      </c>
      <c r="EB25">
        <v>4.54520107142857</v>
      </c>
      <c r="EC25">
        <v>2000.02857142857</v>
      </c>
      <c r="ED25">
        <v>0.980000142857143</v>
      </c>
      <c r="EE25">
        <v>0.0199994142857143</v>
      </c>
      <c r="EF25">
        <v>0</v>
      </c>
      <c r="EG25">
        <v>2.359475</v>
      </c>
      <c r="EH25">
        <v>0</v>
      </c>
      <c r="EI25">
        <v>3449.30357142857</v>
      </c>
      <c r="EJ25">
        <v>17300.3964285714</v>
      </c>
      <c r="EK25">
        <v>39.3768928571429</v>
      </c>
      <c r="EL25">
        <v>39.7340714285714</v>
      </c>
      <c r="EM25">
        <v>39.3056071428571</v>
      </c>
      <c r="EN25">
        <v>38.0175714285714</v>
      </c>
      <c r="EO25">
        <v>38.1024285714286</v>
      </c>
      <c r="EP25">
        <v>1960.02785714286</v>
      </c>
      <c r="EQ25">
        <v>40.0003571428571</v>
      </c>
      <c r="ER25">
        <v>0</v>
      </c>
      <c r="ES25">
        <v>1679420137.6</v>
      </c>
      <c r="ET25">
        <v>0</v>
      </c>
      <c r="EU25">
        <v>2.31945769230769</v>
      </c>
      <c r="EV25">
        <v>0.732379483498015</v>
      </c>
      <c r="EW25">
        <v>-8.77709402776973</v>
      </c>
      <c r="EX25">
        <v>3449.23884615385</v>
      </c>
      <c r="EY25">
        <v>15</v>
      </c>
      <c r="EZ25">
        <v>0</v>
      </c>
      <c r="FA25" t="s">
        <v>409</v>
      </c>
      <c r="FB25">
        <v>1510796181.6</v>
      </c>
      <c r="FC25">
        <v>1510796182.6</v>
      </c>
      <c r="FD25">
        <v>0</v>
      </c>
      <c r="FE25">
        <v>0.314</v>
      </c>
      <c r="FF25">
        <v>-0.034</v>
      </c>
      <c r="FG25">
        <v>6.823</v>
      </c>
      <c r="FH25">
        <v>0.628</v>
      </c>
      <c r="FI25">
        <v>420</v>
      </c>
      <c r="FJ25">
        <v>28</v>
      </c>
      <c r="FK25">
        <v>0.48</v>
      </c>
      <c r="FL25">
        <v>0.2</v>
      </c>
      <c r="FM25">
        <v>0.39665687804878</v>
      </c>
      <c r="FN25">
        <v>-0.0261657491289196</v>
      </c>
      <c r="FO25">
        <v>0.00362821141312061</v>
      </c>
      <c r="FP25">
        <v>1</v>
      </c>
      <c r="FQ25">
        <v>1</v>
      </c>
      <c r="FR25">
        <v>1</v>
      </c>
      <c r="FS25" t="s">
        <v>410</v>
      </c>
      <c r="FT25">
        <v>2.97436</v>
      </c>
      <c r="FU25">
        <v>2.75387</v>
      </c>
      <c r="FV25">
        <v>0.0738247</v>
      </c>
      <c r="FW25">
        <v>0.0710806</v>
      </c>
      <c r="FX25">
        <v>0.053957</v>
      </c>
      <c r="FY25">
        <v>0.0528559</v>
      </c>
      <c r="FZ25">
        <v>36121.3</v>
      </c>
      <c r="GA25">
        <v>39526.2</v>
      </c>
      <c r="GB25">
        <v>35340.6</v>
      </c>
      <c r="GC25">
        <v>38587.8</v>
      </c>
      <c r="GD25">
        <v>47368.3</v>
      </c>
      <c r="GE25">
        <v>52749.6</v>
      </c>
      <c r="GF25">
        <v>55162.5</v>
      </c>
      <c r="GG25">
        <v>61841.5</v>
      </c>
      <c r="GH25">
        <v>2.00227</v>
      </c>
      <c r="GI25">
        <v>1.82747</v>
      </c>
      <c r="GJ25">
        <v>0.0535399</v>
      </c>
      <c r="GK25">
        <v>0</v>
      </c>
      <c r="GL25">
        <v>19.0956</v>
      </c>
      <c r="GM25">
        <v>999.9</v>
      </c>
      <c r="GN25">
        <v>27.188</v>
      </c>
      <c r="GO25">
        <v>29.98</v>
      </c>
      <c r="GP25">
        <v>12.8745</v>
      </c>
      <c r="GQ25">
        <v>56.0922</v>
      </c>
      <c r="GR25">
        <v>50.4688</v>
      </c>
      <c r="GS25">
        <v>1</v>
      </c>
      <c r="GT25">
        <v>-0.11768</v>
      </c>
      <c r="GU25">
        <v>5.12219</v>
      </c>
      <c r="GV25">
        <v>20.0441</v>
      </c>
      <c r="GW25">
        <v>5.20306</v>
      </c>
      <c r="GX25">
        <v>12.0049</v>
      </c>
      <c r="GY25">
        <v>4.9757</v>
      </c>
      <c r="GZ25">
        <v>3.293</v>
      </c>
      <c r="HA25">
        <v>9999</v>
      </c>
      <c r="HB25">
        <v>9999</v>
      </c>
      <c r="HC25">
        <v>9999</v>
      </c>
      <c r="HD25">
        <v>999.9</v>
      </c>
      <c r="HE25">
        <v>1.8631</v>
      </c>
      <c r="HF25">
        <v>1.86813</v>
      </c>
      <c r="HG25">
        <v>1.86784</v>
      </c>
      <c r="HH25">
        <v>1.869</v>
      </c>
      <c r="HI25">
        <v>1.86982</v>
      </c>
      <c r="HJ25">
        <v>1.86585</v>
      </c>
      <c r="HK25">
        <v>1.86705</v>
      </c>
      <c r="HL25">
        <v>1.86836</v>
      </c>
      <c r="HM25">
        <v>5</v>
      </c>
      <c r="HN25">
        <v>0</v>
      </c>
      <c r="HO25">
        <v>0</v>
      </c>
      <c r="HP25">
        <v>0</v>
      </c>
      <c r="HQ25" t="s">
        <v>411</v>
      </c>
      <c r="HR25" t="s">
        <v>412</v>
      </c>
      <c r="HS25" t="s">
        <v>413</v>
      </c>
      <c r="HT25" t="s">
        <v>413</v>
      </c>
      <c r="HU25" t="s">
        <v>413</v>
      </c>
      <c r="HV25" t="s">
        <v>413</v>
      </c>
      <c r="HW25">
        <v>0</v>
      </c>
      <c r="HX25">
        <v>100</v>
      </c>
      <c r="HY25">
        <v>100</v>
      </c>
      <c r="HZ25">
        <v>6.199</v>
      </c>
      <c r="IA25">
        <v>0.0044</v>
      </c>
      <c r="IB25">
        <v>4.18569171172399</v>
      </c>
      <c r="IC25">
        <v>0.00612508737093106</v>
      </c>
      <c r="ID25">
        <v>6.14994314748168e-07</v>
      </c>
      <c r="IE25">
        <v>-4.82588519109074e-10</v>
      </c>
      <c r="IF25">
        <v>-0.0018904613633485</v>
      </c>
      <c r="IG25">
        <v>-0.0183560952034705</v>
      </c>
      <c r="IH25">
        <v>0.00214141882346559</v>
      </c>
      <c r="II25">
        <v>-2.116328035761e-05</v>
      </c>
      <c r="IJ25">
        <v>-4</v>
      </c>
      <c r="IK25">
        <v>1857</v>
      </c>
      <c r="IL25">
        <v>0</v>
      </c>
      <c r="IM25">
        <v>28</v>
      </c>
      <c r="IN25">
        <v>2810399.3</v>
      </c>
      <c r="IO25">
        <v>2810399.3</v>
      </c>
      <c r="IP25">
        <v>0.775146</v>
      </c>
      <c r="IQ25">
        <v>2.62207</v>
      </c>
      <c r="IR25">
        <v>1.54785</v>
      </c>
      <c r="IS25">
        <v>2.30347</v>
      </c>
      <c r="IT25">
        <v>1.34644</v>
      </c>
      <c r="IU25">
        <v>2.40845</v>
      </c>
      <c r="IV25">
        <v>33.5355</v>
      </c>
      <c r="IW25">
        <v>24.1926</v>
      </c>
      <c r="IX25">
        <v>18</v>
      </c>
      <c r="IY25">
        <v>502.066</v>
      </c>
      <c r="IZ25">
        <v>393.115</v>
      </c>
      <c r="JA25">
        <v>12.5742</v>
      </c>
      <c r="JB25">
        <v>25.5229</v>
      </c>
      <c r="JC25">
        <v>29.9999</v>
      </c>
      <c r="JD25">
        <v>25.5786</v>
      </c>
      <c r="JE25">
        <v>25.5328</v>
      </c>
      <c r="JF25">
        <v>15.5369</v>
      </c>
      <c r="JG25">
        <v>18.4135</v>
      </c>
      <c r="JH25">
        <v>14.8608</v>
      </c>
      <c r="JI25">
        <v>12.5867</v>
      </c>
      <c r="JJ25">
        <v>285.176</v>
      </c>
      <c r="JK25">
        <v>9.39874</v>
      </c>
      <c r="JL25">
        <v>102.386</v>
      </c>
      <c r="JM25">
        <v>102.969</v>
      </c>
    </row>
    <row r="26" spans="1:273">
      <c r="A26">
        <v>10</v>
      </c>
      <c r="B26">
        <v>1679420143</v>
      </c>
      <c r="C26">
        <v>45</v>
      </c>
      <c r="D26" t="s">
        <v>430</v>
      </c>
      <c r="E26" t="s">
        <v>431</v>
      </c>
      <c r="F26">
        <v>5</v>
      </c>
      <c r="G26" t="s">
        <v>405</v>
      </c>
      <c r="H26" t="s">
        <v>406</v>
      </c>
      <c r="I26">
        <v>1679420135.5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300.862728369577</v>
      </c>
      <c r="AK26">
        <v>315.986254545454</v>
      </c>
      <c r="AL26">
        <v>-3.2311380727225</v>
      </c>
      <c r="AM26">
        <v>64.0151443916889</v>
      </c>
      <c r="AN26">
        <f>(AP26 - AO26 + DI26*1E3/(8.314*(DK26+273.15)) * AR26/DH26 * AQ26) * DH26/(100*CV26) * 1000/(1000 - AP26)</f>
        <v>0</v>
      </c>
      <c r="AO26">
        <v>9.44090999687397</v>
      </c>
      <c r="AP26">
        <v>9.82976664705882</v>
      </c>
      <c r="AQ26">
        <v>-1.1276638400339e-06</v>
      </c>
      <c r="AR26">
        <v>96.4674352338424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407</v>
      </c>
      <c r="AY26" t="s">
        <v>407</v>
      </c>
      <c r="AZ26">
        <v>0</v>
      </c>
      <c r="BA26">
        <v>0</v>
      </c>
      <c r="BB26">
        <f>1-AZ26/BA26</f>
        <v>0</v>
      </c>
      <c r="BC26">
        <v>0</v>
      </c>
      <c r="BD26" t="s">
        <v>407</v>
      </c>
      <c r="BE26" t="s">
        <v>407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407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2.7</v>
      </c>
      <c r="CW26">
        <v>0.5</v>
      </c>
      <c r="CX26" t="s">
        <v>408</v>
      </c>
      <c r="CY26">
        <v>2</v>
      </c>
      <c r="CZ26" t="b">
        <v>1</v>
      </c>
      <c r="DA26">
        <v>1679420135.5</v>
      </c>
      <c r="DB26">
        <v>335.422851851852</v>
      </c>
      <c r="DC26">
        <v>313.384851851852</v>
      </c>
      <c r="DD26">
        <v>9.83313703703704</v>
      </c>
      <c r="DE26">
        <v>9.44070592592593</v>
      </c>
      <c r="DF26">
        <v>329.171518518518</v>
      </c>
      <c r="DG26">
        <v>9.82867</v>
      </c>
      <c r="DH26">
        <v>500.075555555556</v>
      </c>
      <c r="DI26">
        <v>89.8683888888889</v>
      </c>
      <c r="DJ26">
        <v>0.100004196296296</v>
      </c>
      <c r="DK26">
        <v>18.8349481481481</v>
      </c>
      <c r="DL26">
        <v>19.9815592592593</v>
      </c>
      <c r="DM26">
        <v>999.9</v>
      </c>
      <c r="DN26">
        <v>0</v>
      </c>
      <c r="DO26">
        <v>0</v>
      </c>
      <c r="DP26">
        <v>9996.77851851852</v>
      </c>
      <c r="DQ26">
        <v>0</v>
      </c>
      <c r="DR26">
        <v>10.4381037037037</v>
      </c>
      <c r="DS26">
        <v>22.0380185185185</v>
      </c>
      <c r="DT26">
        <v>338.753851851852</v>
      </c>
      <c r="DU26">
        <v>316.37162962963</v>
      </c>
      <c r="DV26">
        <v>0.392430037037037</v>
      </c>
      <c r="DW26">
        <v>313.384851851852</v>
      </c>
      <c r="DX26">
        <v>9.44070592592593</v>
      </c>
      <c r="DY26">
        <v>0.883688111111111</v>
      </c>
      <c r="DZ26">
        <v>0.848421037037037</v>
      </c>
      <c r="EA26">
        <v>5.12780259259259</v>
      </c>
      <c r="EB26">
        <v>4.54433333333333</v>
      </c>
      <c r="EC26">
        <v>1999.99333333333</v>
      </c>
      <c r="ED26">
        <v>0.979999444444444</v>
      </c>
      <c r="EE26">
        <v>0.0200001592592593</v>
      </c>
      <c r="EF26">
        <v>0</v>
      </c>
      <c r="EG26">
        <v>2.30049259259259</v>
      </c>
      <c r="EH26">
        <v>0</v>
      </c>
      <c r="EI26">
        <v>3448.63259259259</v>
      </c>
      <c r="EJ26">
        <v>17300.0925925926</v>
      </c>
      <c r="EK26">
        <v>39.3215185185185</v>
      </c>
      <c r="EL26">
        <v>39.6803333333333</v>
      </c>
      <c r="EM26">
        <v>39.2473703703704</v>
      </c>
      <c r="EN26">
        <v>37.965037037037</v>
      </c>
      <c r="EO26">
        <v>38.0507037037037</v>
      </c>
      <c r="EP26">
        <v>1959.99259259259</v>
      </c>
      <c r="EQ26">
        <v>40.0003703703704</v>
      </c>
      <c r="ER26">
        <v>0</v>
      </c>
      <c r="ES26">
        <v>1679420142.4</v>
      </c>
      <c r="ET26">
        <v>0</v>
      </c>
      <c r="EU26">
        <v>2.30287307692308</v>
      </c>
      <c r="EV26">
        <v>0.614765811035249</v>
      </c>
      <c r="EW26">
        <v>-7.87692308058235</v>
      </c>
      <c r="EX26">
        <v>3448.64153846154</v>
      </c>
      <c r="EY26">
        <v>15</v>
      </c>
      <c r="EZ26">
        <v>0</v>
      </c>
      <c r="FA26" t="s">
        <v>409</v>
      </c>
      <c r="FB26">
        <v>1510796181.6</v>
      </c>
      <c r="FC26">
        <v>1510796182.6</v>
      </c>
      <c r="FD26">
        <v>0</v>
      </c>
      <c r="FE26">
        <v>0.314</v>
      </c>
      <c r="FF26">
        <v>-0.034</v>
      </c>
      <c r="FG26">
        <v>6.823</v>
      </c>
      <c r="FH26">
        <v>0.628</v>
      </c>
      <c r="FI26">
        <v>420</v>
      </c>
      <c r="FJ26">
        <v>28</v>
      </c>
      <c r="FK26">
        <v>0.48</v>
      </c>
      <c r="FL26">
        <v>0.2</v>
      </c>
      <c r="FM26">
        <v>0.394738512195122</v>
      </c>
      <c r="FN26">
        <v>-0.0347048780487806</v>
      </c>
      <c r="FO26">
        <v>0.0035533097873635</v>
      </c>
      <c r="FP26">
        <v>1</v>
      </c>
      <c r="FQ26">
        <v>1</v>
      </c>
      <c r="FR26">
        <v>1</v>
      </c>
      <c r="FS26" t="s">
        <v>410</v>
      </c>
      <c r="FT26">
        <v>2.97442</v>
      </c>
      <c r="FU26">
        <v>2.75382</v>
      </c>
      <c r="FV26">
        <v>0.0708552</v>
      </c>
      <c r="FW26">
        <v>0.0680813</v>
      </c>
      <c r="FX26">
        <v>0.0539488</v>
      </c>
      <c r="FY26">
        <v>0.0528484</v>
      </c>
      <c r="FZ26">
        <v>36237.2</v>
      </c>
      <c r="GA26">
        <v>39653.9</v>
      </c>
      <c r="GB26">
        <v>35340.7</v>
      </c>
      <c r="GC26">
        <v>38587.9</v>
      </c>
      <c r="GD26">
        <v>47368.9</v>
      </c>
      <c r="GE26">
        <v>52749.8</v>
      </c>
      <c r="GF26">
        <v>55162.8</v>
      </c>
      <c r="GG26">
        <v>61841.3</v>
      </c>
      <c r="GH26">
        <v>2.00215</v>
      </c>
      <c r="GI26">
        <v>1.82727</v>
      </c>
      <c r="GJ26">
        <v>0.0526384</v>
      </c>
      <c r="GK26">
        <v>0</v>
      </c>
      <c r="GL26">
        <v>19.0924</v>
      </c>
      <c r="GM26">
        <v>999.9</v>
      </c>
      <c r="GN26">
        <v>27.213</v>
      </c>
      <c r="GO26">
        <v>29.98</v>
      </c>
      <c r="GP26">
        <v>12.8866</v>
      </c>
      <c r="GQ26">
        <v>56.4022</v>
      </c>
      <c r="GR26">
        <v>49.8798</v>
      </c>
      <c r="GS26">
        <v>1</v>
      </c>
      <c r="GT26">
        <v>-0.118267</v>
      </c>
      <c r="GU26">
        <v>5.06133</v>
      </c>
      <c r="GV26">
        <v>20.0457</v>
      </c>
      <c r="GW26">
        <v>5.20217</v>
      </c>
      <c r="GX26">
        <v>12.0049</v>
      </c>
      <c r="GY26">
        <v>4.97565</v>
      </c>
      <c r="GZ26">
        <v>3.29298</v>
      </c>
      <c r="HA26">
        <v>9999</v>
      </c>
      <c r="HB26">
        <v>9999</v>
      </c>
      <c r="HC26">
        <v>9999</v>
      </c>
      <c r="HD26">
        <v>999.9</v>
      </c>
      <c r="HE26">
        <v>1.8631</v>
      </c>
      <c r="HF26">
        <v>1.86813</v>
      </c>
      <c r="HG26">
        <v>1.86786</v>
      </c>
      <c r="HH26">
        <v>1.869</v>
      </c>
      <c r="HI26">
        <v>1.86982</v>
      </c>
      <c r="HJ26">
        <v>1.86584</v>
      </c>
      <c r="HK26">
        <v>1.86706</v>
      </c>
      <c r="HL26">
        <v>1.86834</v>
      </c>
      <c r="HM26">
        <v>5</v>
      </c>
      <c r="HN26">
        <v>0</v>
      </c>
      <c r="HO26">
        <v>0</v>
      </c>
      <c r="HP26">
        <v>0</v>
      </c>
      <c r="HQ26" t="s">
        <v>411</v>
      </c>
      <c r="HR26" t="s">
        <v>412</v>
      </c>
      <c r="HS26" t="s">
        <v>413</v>
      </c>
      <c r="HT26" t="s">
        <v>413</v>
      </c>
      <c r="HU26" t="s">
        <v>413</v>
      </c>
      <c r="HV26" t="s">
        <v>413</v>
      </c>
      <c r="HW26">
        <v>0</v>
      </c>
      <c r="HX26">
        <v>100</v>
      </c>
      <c r="HY26">
        <v>100</v>
      </c>
      <c r="HZ26">
        <v>6.098</v>
      </c>
      <c r="IA26">
        <v>0.0044</v>
      </c>
      <c r="IB26">
        <v>4.18569171172399</v>
      </c>
      <c r="IC26">
        <v>0.00612508737093106</v>
      </c>
      <c r="ID26">
        <v>6.14994314748168e-07</v>
      </c>
      <c r="IE26">
        <v>-4.82588519109074e-10</v>
      </c>
      <c r="IF26">
        <v>-0.0018904613633485</v>
      </c>
      <c r="IG26">
        <v>-0.0183560952034705</v>
      </c>
      <c r="IH26">
        <v>0.00214141882346559</v>
      </c>
      <c r="II26">
        <v>-2.116328035761e-05</v>
      </c>
      <c r="IJ26">
        <v>-4</v>
      </c>
      <c r="IK26">
        <v>1857</v>
      </c>
      <c r="IL26">
        <v>0</v>
      </c>
      <c r="IM26">
        <v>28</v>
      </c>
      <c r="IN26">
        <v>2810399.4</v>
      </c>
      <c r="IO26">
        <v>2810399.3</v>
      </c>
      <c r="IP26">
        <v>0.738525</v>
      </c>
      <c r="IQ26">
        <v>2.62207</v>
      </c>
      <c r="IR26">
        <v>1.54785</v>
      </c>
      <c r="IS26">
        <v>2.30347</v>
      </c>
      <c r="IT26">
        <v>1.34644</v>
      </c>
      <c r="IU26">
        <v>2.35962</v>
      </c>
      <c r="IV26">
        <v>33.5355</v>
      </c>
      <c r="IW26">
        <v>24.1926</v>
      </c>
      <c r="IX26">
        <v>18</v>
      </c>
      <c r="IY26">
        <v>501.964</v>
      </c>
      <c r="IZ26">
        <v>393</v>
      </c>
      <c r="JA26">
        <v>12.5816</v>
      </c>
      <c r="JB26">
        <v>25.5225</v>
      </c>
      <c r="JC26">
        <v>29.9998</v>
      </c>
      <c r="JD26">
        <v>25.5765</v>
      </c>
      <c r="JE26">
        <v>25.5318</v>
      </c>
      <c r="JF26">
        <v>14.8195</v>
      </c>
      <c r="JG26">
        <v>18.4135</v>
      </c>
      <c r="JH26">
        <v>14.8608</v>
      </c>
      <c r="JI26">
        <v>12.6016</v>
      </c>
      <c r="JJ26">
        <v>264.883</v>
      </c>
      <c r="JK26">
        <v>9.39874</v>
      </c>
      <c r="JL26">
        <v>102.387</v>
      </c>
      <c r="JM26">
        <v>102.969</v>
      </c>
    </row>
    <row r="27" spans="1:273">
      <c r="A27">
        <v>11</v>
      </c>
      <c r="B27">
        <v>1679420148</v>
      </c>
      <c r="C27">
        <v>50</v>
      </c>
      <c r="D27" t="s">
        <v>432</v>
      </c>
      <c r="E27" t="s">
        <v>433</v>
      </c>
      <c r="F27">
        <v>5</v>
      </c>
      <c r="G27" t="s">
        <v>405</v>
      </c>
      <c r="H27" t="s">
        <v>406</v>
      </c>
      <c r="I27">
        <v>1679420140.21429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284.515774705537</v>
      </c>
      <c r="AK27">
        <v>299.786321212121</v>
      </c>
      <c r="AL27">
        <v>-3.2644685614237</v>
      </c>
      <c r="AM27">
        <v>64.0151443916889</v>
      </c>
      <c r="AN27">
        <f>(AP27 - AO27 + DI27*1E3/(8.314*(DK27+273.15)) * AR27/DH27 * AQ27) * DH27/(100*CV27) * 1000/(1000 - AP27)</f>
        <v>0</v>
      </c>
      <c r="AO27">
        <v>9.43920941387126</v>
      </c>
      <c r="AP27">
        <v>9.83039455882352</v>
      </c>
      <c r="AQ27">
        <v>-5.45333929452438e-07</v>
      </c>
      <c r="AR27">
        <v>96.4674352338424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407</v>
      </c>
      <c r="AY27" t="s">
        <v>407</v>
      </c>
      <c r="AZ27">
        <v>0</v>
      </c>
      <c r="BA27">
        <v>0</v>
      </c>
      <c r="BB27">
        <f>1-AZ27/BA27</f>
        <v>0</v>
      </c>
      <c r="BC27">
        <v>0</v>
      </c>
      <c r="BD27" t="s">
        <v>407</v>
      </c>
      <c r="BE27" t="s">
        <v>407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407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2.7</v>
      </c>
      <c r="CW27">
        <v>0.5</v>
      </c>
      <c r="CX27" t="s">
        <v>408</v>
      </c>
      <c r="CY27">
        <v>2</v>
      </c>
      <c r="CZ27" t="b">
        <v>1</v>
      </c>
      <c r="DA27">
        <v>1679420140.21429</v>
      </c>
      <c r="DB27">
        <v>320.228035714286</v>
      </c>
      <c r="DC27">
        <v>298.26175</v>
      </c>
      <c r="DD27">
        <v>9.8314375</v>
      </c>
      <c r="DE27">
        <v>9.43977392857143</v>
      </c>
      <c r="DF27">
        <v>314.072857142857</v>
      </c>
      <c r="DG27">
        <v>9.827</v>
      </c>
      <c r="DH27">
        <v>500.073428571429</v>
      </c>
      <c r="DI27">
        <v>89.86855</v>
      </c>
      <c r="DJ27">
        <v>0.100001778571429</v>
      </c>
      <c r="DK27">
        <v>18.8295107142857</v>
      </c>
      <c r="DL27">
        <v>19.9717142857143</v>
      </c>
      <c r="DM27">
        <v>999.9</v>
      </c>
      <c r="DN27">
        <v>0</v>
      </c>
      <c r="DO27">
        <v>0</v>
      </c>
      <c r="DP27">
        <v>9998.16071428571</v>
      </c>
      <c r="DQ27">
        <v>0</v>
      </c>
      <c r="DR27">
        <v>10.3726142857143</v>
      </c>
      <c r="DS27">
        <v>21.9662392857143</v>
      </c>
      <c r="DT27">
        <v>323.407535714286</v>
      </c>
      <c r="DU27">
        <v>301.104178571429</v>
      </c>
      <c r="DV27">
        <v>0.391663107142857</v>
      </c>
      <c r="DW27">
        <v>298.26175</v>
      </c>
      <c r="DX27">
        <v>9.43977392857143</v>
      </c>
      <c r="DY27">
        <v>0.883537035714286</v>
      </c>
      <c r="DZ27">
        <v>0.848338857142857</v>
      </c>
      <c r="EA27">
        <v>5.12534714285714</v>
      </c>
      <c r="EB27">
        <v>4.54294892857143</v>
      </c>
      <c r="EC27">
        <v>2000.00857142857</v>
      </c>
      <c r="ED27">
        <v>0.979999178571428</v>
      </c>
      <c r="EE27">
        <v>0.0200004428571429</v>
      </c>
      <c r="EF27">
        <v>0</v>
      </c>
      <c r="EG27">
        <v>2.28621785714286</v>
      </c>
      <c r="EH27">
        <v>0</v>
      </c>
      <c r="EI27">
        <v>3448.07357142857</v>
      </c>
      <c r="EJ27">
        <v>17300.2178571429</v>
      </c>
      <c r="EK27">
        <v>39.272</v>
      </c>
      <c r="EL27">
        <v>39.6358928571428</v>
      </c>
      <c r="EM27">
        <v>39.1984285714286</v>
      </c>
      <c r="EN27">
        <v>37.9194285714286</v>
      </c>
      <c r="EO27">
        <v>37.9974285714286</v>
      </c>
      <c r="EP27">
        <v>1960.0075</v>
      </c>
      <c r="EQ27">
        <v>40.0010714285714</v>
      </c>
      <c r="ER27">
        <v>0</v>
      </c>
      <c r="ES27">
        <v>1679420147.8</v>
      </c>
      <c r="ET27">
        <v>0</v>
      </c>
      <c r="EU27">
        <v>2.303572</v>
      </c>
      <c r="EV27">
        <v>-0.939061540601379</v>
      </c>
      <c r="EW27">
        <v>-4.87846154255657</v>
      </c>
      <c r="EX27">
        <v>3448.0004</v>
      </c>
      <c r="EY27">
        <v>15</v>
      </c>
      <c r="EZ27">
        <v>0</v>
      </c>
      <c r="FA27" t="s">
        <v>409</v>
      </c>
      <c r="FB27">
        <v>1510796181.6</v>
      </c>
      <c r="FC27">
        <v>1510796182.6</v>
      </c>
      <c r="FD27">
        <v>0</v>
      </c>
      <c r="FE27">
        <v>0.314</v>
      </c>
      <c r="FF27">
        <v>-0.034</v>
      </c>
      <c r="FG27">
        <v>6.823</v>
      </c>
      <c r="FH27">
        <v>0.628</v>
      </c>
      <c r="FI27">
        <v>420</v>
      </c>
      <c r="FJ27">
        <v>28</v>
      </c>
      <c r="FK27">
        <v>0.48</v>
      </c>
      <c r="FL27">
        <v>0.2</v>
      </c>
      <c r="FM27">
        <v>0.392667975609756</v>
      </c>
      <c r="FN27">
        <v>-0.015904975609756</v>
      </c>
      <c r="FO27">
        <v>0.0019139357800451</v>
      </c>
      <c r="FP27">
        <v>1</v>
      </c>
      <c r="FQ27">
        <v>1</v>
      </c>
      <c r="FR27">
        <v>1</v>
      </c>
      <c r="FS27" t="s">
        <v>410</v>
      </c>
      <c r="FT27">
        <v>2.97441</v>
      </c>
      <c r="FU27">
        <v>2.7539</v>
      </c>
      <c r="FV27">
        <v>0.0677967</v>
      </c>
      <c r="FW27">
        <v>0.0647042</v>
      </c>
      <c r="FX27">
        <v>0.0539494</v>
      </c>
      <c r="FY27">
        <v>0.0528392</v>
      </c>
      <c r="FZ27">
        <v>36356.5</v>
      </c>
      <c r="GA27">
        <v>39797.6</v>
      </c>
      <c r="GB27">
        <v>35340.8</v>
      </c>
      <c r="GC27">
        <v>38588</v>
      </c>
      <c r="GD27">
        <v>47369.1</v>
      </c>
      <c r="GE27">
        <v>52750.6</v>
      </c>
      <c r="GF27">
        <v>55163.1</v>
      </c>
      <c r="GG27">
        <v>61841.8</v>
      </c>
      <c r="GH27">
        <v>2.00255</v>
      </c>
      <c r="GI27">
        <v>1.82703</v>
      </c>
      <c r="GJ27">
        <v>0.0517741</v>
      </c>
      <c r="GK27">
        <v>0</v>
      </c>
      <c r="GL27">
        <v>19.0891</v>
      </c>
      <c r="GM27">
        <v>999.9</v>
      </c>
      <c r="GN27">
        <v>27.213</v>
      </c>
      <c r="GO27">
        <v>29.98</v>
      </c>
      <c r="GP27">
        <v>12.8848</v>
      </c>
      <c r="GQ27">
        <v>56.2022</v>
      </c>
      <c r="GR27">
        <v>50.2965</v>
      </c>
      <c r="GS27">
        <v>1</v>
      </c>
      <c r="GT27">
        <v>-0.118364</v>
      </c>
      <c r="GU27">
        <v>5.00033</v>
      </c>
      <c r="GV27">
        <v>20.0477</v>
      </c>
      <c r="GW27">
        <v>5.20231</v>
      </c>
      <c r="GX27">
        <v>12.0047</v>
      </c>
      <c r="GY27">
        <v>4.97575</v>
      </c>
      <c r="GZ27">
        <v>3.293</v>
      </c>
      <c r="HA27">
        <v>9999</v>
      </c>
      <c r="HB27">
        <v>9999</v>
      </c>
      <c r="HC27">
        <v>9999</v>
      </c>
      <c r="HD27">
        <v>999.9</v>
      </c>
      <c r="HE27">
        <v>1.8631</v>
      </c>
      <c r="HF27">
        <v>1.86813</v>
      </c>
      <c r="HG27">
        <v>1.86785</v>
      </c>
      <c r="HH27">
        <v>1.86897</v>
      </c>
      <c r="HI27">
        <v>1.86983</v>
      </c>
      <c r="HJ27">
        <v>1.86584</v>
      </c>
      <c r="HK27">
        <v>1.86706</v>
      </c>
      <c r="HL27">
        <v>1.86834</v>
      </c>
      <c r="HM27">
        <v>5</v>
      </c>
      <c r="HN27">
        <v>0</v>
      </c>
      <c r="HO27">
        <v>0</v>
      </c>
      <c r="HP27">
        <v>0</v>
      </c>
      <c r="HQ27" t="s">
        <v>411</v>
      </c>
      <c r="HR27" t="s">
        <v>412</v>
      </c>
      <c r="HS27" t="s">
        <v>413</v>
      </c>
      <c r="HT27" t="s">
        <v>413</v>
      </c>
      <c r="HU27" t="s">
        <v>413</v>
      </c>
      <c r="HV27" t="s">
        <v>413</v>
      </c>
      <c r="HW27">
        <v>0</v>
      </c>
      <c r="HX27">
        <v>100</v>
      </c>
      <c r="HY27">
        <v>100</v>
      </c>
      <c r="HZ27">
        <v>5.997</v>
      </c>
      <c r="IA27">
        <v>0.0044</v>
      </c>
      <c r="IB27">
        <v>4.18569171172399</v>
      </c>
      <c r="IC27">
        <v>0.00612508737093106</v>
      </c>
      <c r="ID27">
        <v>6.14994314748168e-07</v>
      </c>
      <c r="IE27">
        <v>-4.82588519109074e-10</v>
      </c>
      <c r="IF27">
        <v>-0.0018904613633485</v>
      </c>
      <c r="IG27">
        <v>-0.0183560952034705</v>
      </c>
      <c r="IH27">
        <v>0.00214141882346559</v>
      </c>
      <c r="II27">
        <v>-2.116328035761e-05</v>
      </c>
      <c r="IJ27">
        <v>-4</v>
      </c>
      <c r="IK27">
        <v>1857</v>
      </c>
      <c r="IL27">
        <v>0</v>
      </c>
      <c r="IM27">
        <v>28</v>
      </c>
      <c r="IN27">
        <v>2810399.4</v>
      </c>
      <c r="IO27">
        <v>2810399.4</v>
      </c>
      <c r="IP27">
        <v>0.705566</v>
      </c>
      <c r="IQ27">
        <v>2.63184</v>
      </c>
      <c r="IR27">
        <v>1.54785</v>
      </c>
      <c r="IS27">
        <v>2.30347</v>
      </c>
      <c r="IT27">
        <v>1.34644</v>
      </c>
      <c r="IU27">
        <v>2.32666</v>
      </c>
      <c r="IV27">
        <v>33.5355</v>
      </c>
      <c r="IW27">
        <v>24.1838</v>
      </c>
      <c r="IX27">
        <v>18</v>
      </c>
      <c r="IY27">
        <v>502.221</v>
      </c>
      <c r="IZ27">
        <v>392.857</v>
      </c>
      <c r="JA27">
        <v>12.5971</v>
      </c>
      <c r="JB27">
        <v>25.5203</v>
      </c>
      <c r="JC27">
        <v>29.9998</v>
      </c>
      <c r="JD27">
        <v>25.5759</v>
      </c>
      <c r="JE27">
        <v>25.5307</v>
      </c>
      <c r="JF27">
        <v>14.1595</v>
      </c>
      <c r="JG27">
        <v>18.4135</v>
      </c>
      <c r="JH27">
        <v>14.8608</v>
      </c>
      <c r="JI27">
        <v>12.6308</v>
      </c>
      <c r="JJ27">
        <v>251.481</v>
      </c>
      <c r="JK27">
        <v>9.39874</v>
      </c>
      <c r="JL27">
        <v>102.387</v>
      </c>
      <c r="JM27">
        <v>102.97</v>
      </c>
    </row>
    <row r="28" spans="1:273">
      <c r="A28">
        <v>12</v>
      </c>
      <c r="B28">
        <v>1679420153</v>
      </c>
      <c r="C28">
        <v>55</v>
      </c>
      <c r="D28" t="s">
        <v>434</v>
      </c>
      <c r="E28" t="s">
        <v>435</v>
      </c>
      <c r="F28">
        <v>5</v>
      </c>
      <c r="G28" t="s">
        <v>405</v>
      </c>
      <c r="H28" t="s">
        <v>406</v>
      </c>
      <c r="I28">
        <v>1679420145.5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267.246508036265</v>
      </c>
      <c r="AK28">
        <v>283.081957575758</v>
      </c>
      <c r="AL28">
        <v>-3.33692502582866</v>
      </c>
      <c r="AM28">
        <v>64.0151443916889</v>
      </c>
      <c r="AN28">
        <f>(AP28 - AO28 + DI28*1E3/(8.314*(DK28+273.15)) * AR28/DH28 * AQ28) * DH28/(100*CV28) * 1000/(1000 - AP28)</f>
        <v>0</v>
      </c>
      <c r="AO28">
        <v>9.4371860710833</v>
      </c>
      <c r="AP28">
        <v>9.82855891176471</v>
      </c>
      <c r="AQ28">
        <v>-1.7175539654353e-06</v>
      </c>
      <c r="AR28">
        <v>96.4674352338424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407</v>
      </c>
      <c r="AY28" t="s">
        <v>407</v>
      </c>
      <c r="AZ28">
        <v>0</v>
      </c>
      <c r="BA28">
        <v>0</v>
      </c>
      <c r="BB28">
        <f>1-AZ28/BA28</f>
        <v>0</v>
      </c>
      <c r="BC28">
        <v>0</v>
      </c>
      <c r="BD28" t="s">
        <v>407</v>
      </c>
      <c r="BE28" t="s">
        <v>407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407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2.7</v>
      </c>
      <c r="CW28">
        <v>0.5</v>
      </c>
      <c r="CX28" t="s">
        <v>408</v>
      </c>
      <c r="CY28">
        <v>2</v>
      </c>
      <c r="CZ28" t="b">
        <v>1</v>
      </c>
      <c r="DA28">
        <v>1679420145.5</v>
      </c>
      <c r="DB28">
        <v>303.168777777778</v>
      </c>
      <c r="DC28">
        <v>281.025481481481</v>
      </c>
      <c r="DD28">
        <v>9.82993777777778</v>
      </c>
      <c r="DE28">
        <v>9.4379</v>
      </c>
      <c r="DF28">
        <v>297.12162962963</v>
      </c>
      <c r="DG28">
        <v>9.8255262962963</v>
      </c>
      <c r="DH28">
        <v>500.074259259259</v>
      </c>
      <c r="DI28">
        <v>89.8686925925926</v>
      </c>
      <c r="DJ28">
        <v>0.0999823925925926</v>
      </c>
      <c r="DK28">
        <v>18.8259814814815</v>
      </c>
      <c r="DL28">
        <v>19.958562962963</v>
      </c>
      <c r="DM28">
        <v>999.9</v>
      </c>
      <c r="DN28">
        <v>0</v>
      </c>
      <c r="DO28">
        <v>0</v>
      </c>
      <c r="DP28">
        <v>10000.6</v>
      </c>
      <c r="DQ28">
        <v>0</v>
      </c>
      <c r="DR28">
        <v>10.3583851851852</v>
      </c>
      <c r="DS28">
        <v>22.1433074074074</v>
      </c>
      <c r="DT28">
        <v>306.178592592593</v>
      </c>
      <c r="DU28">
        <v>283.703148148148</v>
      </c>
      <c r="DV28">
        <v>0.392036814814815</v>
      </c>
      <c r="DW28">
        <v>281.025481481481</v>
      </c>
      <c r="DX28">
        <v>9.4379</v>
      </c>
      <c r="DY28">
        <v>0.883403592592593</v>
      </c>
      <c r="DZ28">
        <v>0.848171740740741</v>
      </c>
      <c r="EA28">
        <v>5.12317851851852</v>
      </c>
      <c r="EB28">
        <v>4.5401337037037</v>
      </c>
      <c r="EC28">
        <v>2000.01148148148</v>
      </c>
      <c r="ED28">
        <v>0.979998888888889</v>
      </c>
      <c r="EE28">
        <v>0.0200007518518519</v>
      </c>
      <c r="EF28">
        <v>0</v>
      </c>
      <c r="EG28">
        <v>2.21337407407407</v>
      </c>
      <c r="EH28">
        <v>0</v>
      </c>
      <c r="EI28">
        <v>3447.56296296296</v>
      </c>
      <c r="EJ28">
        <v>17300.2518518519</v>
      </c>
      <c r="EK28">
        <v>39.215037037037</v>
      </c>
      <c r="EL28">
        <v>39.5923333333333</v>
      </c>
      <c r="EM28">
        <v>39.1478518518518</v>
      </c>
      <c r="EN28">
        <v>37.8654444444444</v>
      </c>
      <c r="EO28">
        <v>37.9441851851852</v>
      </c>
      <c r="EP28">
        <v>1960.01037037037</v>
      </c>
      <c r="EQ28">
        <v>40.0011111111111</v>
      </c>
      <c r="ER28">
        <v>0</v>
      </c>
      <c r="ES28">
        <v>1679420152.6</v>
      </c>
      <c r="ET28">
        <v>0</v>
      </c>
      <c r="EU28">
        <v>2.23672</v>
      </c>
      <c r="EV28">
        <v>-0.47217692646362</v>
      </c>
      <c r="EW28">
        <v>-5.07461539457143</v>
      </c>
      <c r="EX28">
        <v>3447.5844</v>
      </c>
      <c r="EY28">
        <v>15</v>
      </c>
      <c r="EZ28">
        <v>0</v>
      </c>
      <c r="FA28" t="s">
        <v>409</v>
      </c>
      <c r="FB28">
        <v>1510796181.6</v>
      </c>
      <c r="FC28">
        <v>1510796182.6</v>
      </c>
      <c r="FD28">
        <v>0</v>
      </c>
      <c r="FE28">
        <v>0.314</v>
      </c>
      <c r="FF28">
        <v>-0.034</v>
      </c>
      <c r="FG28">
        <v>6.823</v>
      </c>
      <c r="FH28">
        <v>0.628</v>
      </c>
      <c r="FI28">
        <v>420</v>
      </c>
      <c r="FJ28">
        <v>28</v>
      </c>
      <c r="FK28">
        <v>0.48</v>
      </c>
      <c r="FL28">
        <v>0.2</v>
      </c>
      <c r="FM28">
        <v>0.392025317073171</v>
      </c>
      <c r="FN28">
        <v>0.00459616724738731</v>
      </c>
      <c r="FO28">
        <v>0.000979270944321051</v>
      </c>
      <c r="FP28">
        <v>1</v>
      </c>
      <c r="FQ28">
        <v>1</v>
      </c>
      <c r="FR28">
        <v>1</v>
      </c>
      <c r="FS28" t="s">
        <v>410</v>
      </c>
      <c r="FT28">
        <v>2.97445</v>
      </c>
      <c r="FU28">
        <v>2.7538</v>
      </c>
      <c r="FV28">
        <v>0.0645913</v>
      </c>
      <c r="FW28">
        <v>0.0614895</v>
      </c>
      <c r="FX28">
        <v>0.0539456</v>
      </c>
      <c r="FY28">
        <v>0.0528327</v>
      </c>
      <c r="FZ28">
        <v>36481.6</v>
      </c>
      <c r="GA28">
        <v>39934.5</v>
      </c>
      <c r="GB28">
        <v>35340.9</v>
      </c>
      <c r="GC28">
        <v>38588.2</v>
      </c>
      <c r="GD28">
        <v>47369.2</v>
      </c>
      <c r="GE28">
        <v>52751</v>
      </c>
      <c r="GF28">
        <v>55163.1</v>
      </c>
      <c r="GG28">
        <v>61841.9</v>
      </c>
      <c r="GH28">
        <v>2.00238</v>
      </c>
      <c r="GI28">
        <v>1.82712</v>
      </c>
      <c r="GJ28">
        <v>0.0519715</v>
      </c>
      <c r="GK28">
        <v>0</v>
      </c>
      <c r="GL28">
        <v>19.0849</v>
      </c>
      <c r="GM28">
        <v>999.9</v>
      </c>
      <c r="GN28">
        <v>27.188</v>
      </c>
      <c r="GO28">
        <v>29.98</v>
      </c>
      <c r="GP28">
        <v>12.8738</v>
      </c>
      <c r="GQ28">
        <v>56.1822</v>
      </c>
      <c r="GR28">
        <v>50.3125</v>
      </c>
      <c r="GS28">
        <v>1</v>
      </c>
      <c r="GT28">
        <v>-0.119088</v>
      </c>
      <c r="GU28">
        <v>4.90126</v>
      </c>
      <c r="GV28">
        <v>20.0501</v>
      </c>
      <c r="GW28">
        <v>5.20022</v>
      </c>
      <c r="GX28">
        <v>12.0047</v>
      </c>
      <c r="GY28">
        <v>4.97545</v>
      </c>
      <c r="GZ28">
        <v>3.29288</v>
      </c>
      <c r="HA28">
        <v>9999</v>
      </c>
      <c r="HB28">
        <v>9999</v>
      </c>
      <c r="HC28">
        <v>9999</v>
      </c>
      <c r="HD28">
        <v>999.9</v>
      </c>
      <c r="HE28">
        <v>1.8631</v>
      </c>
      <c r="HF28">
        <v>1.86813</v>
      </c>
      <c r="HG28">
        <v>1.86785</v>
      </c>
      <c r="HH28">
        <v>1.86896</v>
      </c>
      <c r="HI28">
        <v>1.86981</v>
      </c>
      <c r="HJ28">
        <v>1.86584</v>
      </c>
      <c r="HK28">
        <v>1.86706</v>
      </c>
      <c r="HL28">
        <v>1.86834</v>
      </c>
      <c r="HM28">
        <v>5</v>
      </c>
      <c r="HN28">
        <v>0</v>
      </c>
      <c r="HO28">
        <v>0</v>
      </c>
      <c r="HP28">
        <v>0</v>
      </c>
      <c r="HQ28" t="s">
        <v>411</v>
      </c>
      <c r="HR28" t="s">
        <v>412</v>
      </c>
      <c r="HS28" t="s">
        <v>413</v>
      </c>
      <c r="HT28" t="s">
        <v>413</v>
      </c>
      <c r="HU28" t="s">
        <v>413</v>
      </c>
      <c r="HV28" t="s">
        <v>413</v>
      </c>
      <c r="HW28">
        <v>0</v>
      </c>
      <c r="HX28">
        <v>100</v>
      </c>
      <c r="HY28">
        <v>100</v>
      </c>
      <c r="HZ28">
        <v>5.892</v>
      </c>
      <c r="IA28">
        <v>0.0044</v>
      </c>
      <c r="IB28">
        <v>4.18569171172399</v>
      </c>
      <c r="IC28">
        <v>0.00612508737093106</v>
      </c>
      <c r="ID28">
        <v>6.14994314748168e-07</v>
      </c>
      <c r="IE28">
        <v>-4.82588519109074e-10</v>
      </c>
      <c r="IF28">
        <v>-0.0018904613633485</v>
      </c>
      <c r="IG28">
        <v>-0.0183560952034705</v>
      </c>
      <c r="IH28">
        <v>0.00214141882346559</v>
      </c>
      <c r="II28">
        <v>-2.116328035761e-05</v>
      </c>
      <c r="IJ28">
        <v>-4</v>
      </c>
      <c r="IK28">
        <v>1857</v>
      </c>
      <c r="IL28">
        <v>0</v>
      </c>
      <c r="IM28">
        <v>28</v>
      </c>
      <c r="IN28">
        <v>2810399.5</v>
      </c>
      <c r="IO28">
        <v>2810399.5</v>
      </c>
      <c r="IP28">
        <v>0.670166</v>
      </c>
      <c r="IQ28">
        <v>2.62451</v>
      </c>
      <c r="IR28">
        <v>1.54785</v>
      </c>
      <c r="IS28">
        <v>2.30469</v>
      </c>
      <c r="IT28">
        <v>1.34644</v>
      </c>
      <c r="IU28">
        <v>2.4231</v>
      </c>
      <c r="IV28">
        <v>33.558</v>
      </c>
      <c r="IW28">
        <v>24.1926</v>
      </c>
      <c r="IX28">
        <v>18</v>
      </c>
      <c r="IY28">
        <v>502.091</v>
      </c>
      <c r="IZ28">
        <v>392.896</v>
      </c>
      <c r="JA28">
        <v>12.6238</v>
      </c>
      <c r="JB28">
        <v>25.5202</v>
      </c>
      <c r="JC28">
        <v>29.9996</v>
      </c>
      <c r="JD28">
        <v>25.5744</v>
      </c>
      <c r="JE28">
        <v>25.5285</v>
      </c>
      <c r="JF28">
        <v>13.4388</v>
      </c>
      <c r="JG28">
        <v>18.4135</v>
      </c>
      <c r="JH28">
        <v>14.8608</v>
      </c>
      <c r="JI28">
        <v>12.67</v>
      </c>
      <c r="JJ28">
        <v>231.41</v>
      </c>
      <c r="JK28">
        <v>9.39874</v>
      </c>
      <c r="JL28">
        <v>102.387</v>
      </c>
      <c r="JM28">
        <v>102.97</v>
      </c>
    </row>
    <row r="29" spans="1:273">
      <c r="A29">
        <v>13</v>
      </c>
      <c r="B29">
        <v>1679420158</v>
      </c>
      <c r="C29">
        <v>60</v>
      </c>
      <c r="D29" t="s">
        <v>436</v>
      </c>
      <c r="E29" t="s">
        <v>437</v>
      </c>
      <c r="F29">
        <v>5</v>
      </c>
      <c r="G29" t="s">
        <v>405</v>
      </c>
      <c r="H29" t="s">
        <v>406</v>
      </c>
      <c r="I29">
        <v>1679420150.21429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250.808767712344</v>
      </c>
      <c r="AK29">
        <v>266.529727272727</v>
      </c>
      <c r="AL29">
        <v>-3.3200915891808</v>
      </c>
      <c r="AM29">
        <v>64.0151443916889</v>
      </c>
      <c r="AN29">
        <f>(AP29 - AO29 + DI29*1E3/(8.314*(DK29+273.15)) * AR29/DH29 * AQ29) * DH29/(100*CV29) * 1000/(1000 - AP29)</f>
        <v>0</v>
      </c>
      <c r="AO29">
        <v>9.43500127646839</v>
      </c>
      <c r="AP29">
        <v>9.82855861764706</v>
      </c>
      <c r="AQ29">
        <v>-8.07241189342078e-08</v>
      </c>
      <c r="AR29">
        <v>96.4674352338424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407</v>
      </c>
      <c r="AY29" t="s">
        <v>407</v>
      </c>
      <c r="AZ29">
        <v>0</v>
      </c>
      <c r="BA29">
        <v>0</v>
      </c>
      <c r="BB29">
        <f>1-AZ29/BA29</f>
        <v>0</v>
      </c>
      <c r="BC29">
        <v>0</v>
      </c>
      <c r="BD29" t="s">
        <v>407</v>
      </c>
      <c r="BE29" t="s">
        <v>407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407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2.7</v>
      </c>
      <c r="CW29">
        <v>0.5</v>
      </c>
      <c r="CX29" t="s">
        <v>408</v>
      </c>
      <c r="CY29">
        <v>2</v>
      </c>
      <c r="CZ29" t="b">
        <v>1</v>
      </c>
      <c r="DA29">
        <v>1679420150.21429</v>
      </c>
      <c r="DB29">
        <v>287.834714285714</v>
      </c>
      <c r="DC29">
        <v>265.4145</v>
      </c>
      <c r="DD29">
        <v>9.82920464285714</v>
      </c>
      <c r="DE29">
        <v>9.43644607142857</v>
      </c>
      <c r="DF29">
        <v>281.8845</v>
      </c>
      <c r="DG29">
        <v>9.82480607142857</v>
      </c>
      <c r="DH29">
        <v>500.065321428571</v>
      </c>
      <c r="DI29">
        <v>89.8690321428571</v>
      </c>
      <c r="DJ29">
        <v>0.0998963428571429</v>
      </c>
      <c r="DK29">
        <v>18.8239107142857</v>
      </c>
      <c r="DL29">
        <v>19.9505107142857</v>
      </c>
      <c r="DM29">
        <v>999.9</v>
      </c>
      <c r="DN29">
        <v>0</v>
      </c>
      <c r="DO29">
        <v>0</v>
      </c>
      <c r="DP29">
        <v>10017.3910714286</v>
      </c>
      <c r="DQ29">
        <v>0</v>
      </c>
      <c r="DR29">
        <v>10.4137428571429</v>
      </c>
      <c r="DS29">
        <v>22.4201714285714</v>
      </c>
      <c r="DT29">
        <v>290.692107142857</v>
      </c>
      <c r="DU29">
        <v>267.943071428571</v>
      </c>
      <c r="DV29">
        <v>0.392757678571429</v>
      </c>
      <c r="DW29">
        <v>265.4145</v>
      </c>
      <c r="DX29">
        <v>9.43644607142857</v>
      </c>
      <c r="DY29">
        <v>0.883341035714286</v>
      </c>
      <c r="DZ29">
        <v>0.848044285714286</v>
      </c>
      <c r="EA29">
        <v>5.12216071428571</v>
      </c>
      <c r="EB29">
        <v>4.537985</v>
      </c>
      <c r="EC29">
        <v>2000.0275</v>
      </c>
      <c r="ED29">
        <v>0.979998535714286</v>
      </c>
      <c r="EE29">
        <v>0.0200011285714286</v>
      </c>
      <c r="EF29">
        <v>0</v>
      </c>
      <c r="EG29">
        <v>2.21581428571429</v>
      </c>
      <c r="EH29">
        <v>0</v>
      </c>
      <c r="EI29">
        <v>3447.12642857143</v>
      </c>
      <c r="EJ29">
        <v>17300.3785714286</v>
      </c>
      <c r="EK29">
        <v>39.1605</v>
      </c>
      <c r="EL29">
        <v>39.5533214285714</v>
      </c>
      <c r="EM29">
        <v>39.1090714285714</v>
      </c>
      <c r="EN29">
        <v>37.81675</v>
      </c>
      <c r="EO29">
        <v>37.89925</v>
      </c>
      <c r="EP29">
        <v>1960.02571428571</v>
      </c>
      <c r="EQ29">
        <v>40.0017857142857</v>
      </c>
      <c r="ER29">
        <v>0</v>
      </c>
      <c r="ES29">
        <v>1679420157.4</v>
      </c>
      <c r="ET29">
        <v>0</v>
      </c>
      <c r="EU29">
        <v>2.2168</v>
      </c>
      <c r="EV29">
        <v>-0.38671539159702</v>
      </c>
      <c r="EW29">
        <v>-5.09153847226253</v>
      </c>
      <c r="EX29">
        <v>3447.1408</v>
      </c>
      <c r="EY29">
        <v>15</v>
      </c>
      <c r="EZ29">
        <v>0</v>
      </c>
      <c r="FA29" t="s">
        <v>409</v>
      </c>
      <c r="FB29">
        <v>1510796181.6</v>
      </c>
      <c r="FC29">
        <v>1510796182.6</v>
      </c>
      <c r="FD29">
        <v>0</v>
      </c>
      <c r="FE29">
        <v>0.314</v>
      </c>
      <c r="FF29">
        <v>-0.034</v>
      </c>
      <c r="FG29">
        <v>6.823</v>
      </c>
      <c r="FH29">
        <v>0.628</v>
      </c>
      <c r="FI29">
        <v>420</v>
      </c>
      <c r="FJ29">
        <v>28</v>
      </c>
      <c r="FK29">
        <v>0.48</v>
      </c>
      <c r="FL29">
        <v>0.2</v>
      </c>
      <c r="FM29">
        <v>0.39230843902439</v>
      </c>
      <c r="FN29">
        <v>0.00989207665505231</v>
      </c>
      <c r="FO29">
        <v>0.00110918016414192</v>
      </c>
      <c r="FP29">
        <v>1</v>
      </c>
      <c r="FQ29">
        <v>1</v>
      </c>
      <c r="FR29">
        <v>1</v>
      </c>
      <c r="FS29" t="s">
        <v>410</v>
      </c>
      <c r="FT29">
        <v>2.97434</v>
      </c>
      <c r="FU29">
        <v>2.75411</v>
      </c>
      <c r="FV29">
        <v>0.0613321</v>
      </c>
      <c r="FW29">
        <v>0.0579832</v>
      </c>
      <c r="FX29">
        <v>0.0539445</v>
      </c>
      <c r="FY29">
        <v>0.052827</v>
      </c>
      <c r="FZ29">
        <v>36609</v>
      </c>
      <c r="GA29">
        <v>40083.9</v>
      </c>
      <c r="GB29">
        <v>35341.2</v>
      </c>
      <c r="GC29">
        <v>38588.4</v>
      </c>
      <c r="GD29">
        <v>47369.5</v>
      </c>
      <c r="GE29">
        <v>52751.5</v>
      </c>
      <c r="GF29">
        <v>55163.5</v>
      </c>
      <c r="GG29">
        <v>61842.2</v>
      </c>
      <c r="GH29">
        <v>2.00215</v>
      </c>
      <c r="GI29">
        <v>1.82715</v>
      </c>
      <c r="GJ29">
        <v>0.0528507</v>
      </c>
      <c r="GK29">
        <v>0</v>
      </c>
      <c r="GL29">
        <v>19.0805</v>
      </c>
      <c r="GM29">
        <v>999.9</v>
      </c>
      <c r="GN29">
        <v>27.188</v>
      </c>
      <c r="GO29">
        <v>29.98</v>
      </c>
      <c r="GP29">
        <v>12.8733</v>
      </c>
      <c r="GQ29">
        <v>55.4722</v>
      </c>
      <c r="GR29">
        <v>49.9559</v>
      </c>
      <c r="GS29">
        <v>1</v>
      </c>
      <c r="GT29">
        <v>-0.119677</v>
      </c>
      <c r="GU29">
        <v>4.82087</v>
      </c>
      <c r="GV29">
        <v>20.0526</v>
      </c>
      <c r="GW29">
        <v>5.20082</v>
      </c>
      <c r="GX29">
        <v>12.0044</v>
      </c>
      <c r="GY29">
        <v>4.9755</v>
      </c>
      <c r="GZ29">
        <v>3.2929</v>
      </c>
      <c r="HA29">
        <v>9999</v>
      </c>
      <c r="HB29">
        <v>9999</v>
      </c>
      <c r="HC29">
        <v>9999</v>
      </c>
      <c r="HD29">
        <v>999.9</v>
      </c>
      <c r="HE29">
        <v>1.8631</v>
      </c>
      <c r="HF29">
        <v>1.86813</v>
      </c>
      <c r="HG29">
        <v>1.86788</v>
      </c>
      <c r="HH29">
        <v>1.86896</v>
      </c>
      <c r="HI29">
        <v>1.86982</v>
      </c>
      <c r="HJ29">
        <v>1.86584</v>
      </c>
      <c r="HK29">
        <v>1.86707</v>
      </c>
      <c r="HL29">
        <v>1.86833</v>
      </c>
      <c r="HM29">
        <v>5</v>
      </c>
      <c r="HN29">
        <v>0</v>
      </c>
      <c r="HO29">
        <v>0</v>
      </c>
      <c r="HP29">
        <v>0</v>
      </c>
      <c r="HQ29" t="s">
        <v>411</v>
      </c>
      <c r="HR29" t="s">
        <v>412</v>
      </c>
      <c r="HS29" t="s">
        <v>413</v>
      </c>
      <c r="HT29" t="s">
        <v>413</v>
      </c>
      <c r="HU29" t="s">
        <v>413</v>
      </c>
      <c r="HV29" t="s">
        <v>413</v>
      </c>
      <c r="HW29">
        <v>0</v>
      </c>
      <c r="HX29">
        <v>100</v>
      </c>
      <c r="HY29">
        <v>100</v>
      </c>
      <c r="HZ29">
        <v>5.789</v>
      </c>
      <c r="IA29">
        <v>0.0044</v>
      </c>
      <c r="IB29">
        <v>4.18569171172399</v>
      </c>
      <c r="IC29">
        <v>0.00612508737093106</v>
      </c>
      <c r="ID29">
        <v>6.14994314748168e-07</v>
      </c>
      <c r="IE29">
        <v>-4.82588519109074e-10</v>
      </c>
      <c r="IF29">
        <v>-0.0018904613633485</v>
      </c>
      <c r="IG29">
        <v>-0.0183560952034705</v>
      </c>
      <c r="IH29">
        <v>0.00214141882346559</v>
      </c>
      <c r="II29">
        <v>-2.116328035761e-05</v>
      </c>
      <c r="IJ29">
        <v>-4</v>
      </c>
      <c r="IK29">
        <v>1857</v>
      </c>
      <c r="IL29">
        <v>0</v>
      </c>
      <c r="IM29">
        <v>28</v>
      </c>
      <c r="IN29">
        <v>2810399.6</v>
      </c>
      <c r="IO29">
        <v>2810399.6</v>
      </c>
      <c r="IP29">
        <v>0.635986</v>
      </c>
      <c r="IQ29">
        <v>2.63672</v>
      </c>
      <c r="IR29">
        <v>1.54785</v>
      </c>
      <c r="IS29">
        <v>2.30347</v>
      </c>
      <c r="IT29">
        <v>1.34644</v>
      </c>
      <c r="IU29">
        <v>2.28271</v>
      </c>
      <c r="IV29">
        <v>33.5355</v>
      </c>
      <c r="IW29">
        <v>24.1838</v>
      </c>
      <c r="IX29">
        <v>18</v>
      </c>
      <c r="IY29">
        <v>501.928</v>
      </c>
      <c r="IZ29">
        <v>392.902</v>
      </c>
      <c r="JA29">
        <v>12.6641</v>
      </c>
      <c r="JB29">
        <v>25.5182</v>
      </c>
      <c r="JC29">
        <v>29.9995</v>
      </c>
      <c r="JD29">
        <v>25.5727</v>
      </c>
      <c r="JE29">
        <v>25.5275</v>
      </c>
      <c r="JF29">
        <v>12.7685</v>
      </c>
      <c r="JG29">
        <v>18.4135</v>
      </c>
      <c r="JH29">
        <v>14.8608</v>
      </c>
      <c r="JI29">
        <v>12.7056</v>
      </c>
      <c r="JJ29">
        <v>217.988</v>
      </c>
      <c r="JK29">
        <v>9.39874</v>
      </c>
      <c r="JL29">
        <v>102.388</v>
      </c>
      <c r="JM29">
        <v>102.971</v>
      </c>
    </row>
    <row r="30" spans="1:273">
      <c r="A30">
        <v>14</v>
      </c>
      <c r="B30">
        <v>1679420163</v>
      </c>
      <c r="C30">
        <v>65</v>
      </c>
      <c r="D30" t="s">
        <v>438</v>
      </c>
      <c r="E30" t="s">
        <v>439</v>
      </c>
      <c r="F30">
        <v>5</v>
      </c>
      <c r="G30" t="s">
        <v>405</v>
      </c>
      <c r="H30" t="s">
        <v>406</v>
      </c>
      <c r="I30">
        <v>1679420155.5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233.628644316296</v>
      </c>
      <c r="AK30">
        <v>249.605993939394</v>
      </c>
      <c r="AL30">
        <v>-3.37740460470746</v>
      </c>
      <c r="AM30">
        <v>64.0151443916889</v>
      </c>
      <c r="AN30">
        <f>(AP30 - AO30 + DI30*1E3/(8.314*(DK30+273.15)) * AR30/DH30 * AQ30) * DH30/(100*CV30) * 1000/(1000 - AP30)</f>
        <v>0</v>
      </c>
      <c r="AO30">
        <v>9.43448433811249</v>
      </c>
      <c r="AP30">
        <v>9.82852217647058</v>
      </c>
      <c r="AQ30">
        <v>1.85104541379888e-07</v>
      </c>
      <c r="AR30">
        <v>96.4674352338424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407</v>
      </c>
      <c r="AY30" t="s">
        <v>407</v>
      </c>
      <c r="AZ30">
        <v>0</v>
      </c>
      <c r="BA30">
        <v>0</v>
      </c>
      <c r="BB30">
        <f>1-AZ30/BA30</f>
        <v>0</v>
      </c>
      <c r="BC30">
        <v>0</v>
      </c>
      <c r="BD30" t="s">
        <v>407</v>
      </c>
      <c r="BE30" t="s">
        <v>407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407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2.7</v>
      </c>
      <c r="CW30">
        <v>0.5</v>
      </c>
      <c r="CX30" t="s">
        <v>408</v>
      </c>
      <c r="CY30">
        <v>2</v>
      </c>
      <c r="CZ30" t="b">
        <v>1</v>
      </c>
      <c r="DA30">
        <v>1679420155.5</v>
      </c>
      <c r="DB30">
        <v>270.41162962963</v>
      </c>
      <c r="DC30">
        <v>247.713444444444</v>
      </c>
      <c r="DD30">
        <v>9.82862222222222</v>
      </c>
      <c r="DE30">
        <v>9.43451592592593</v>
      </c>
      <c r="DF30">
        <v>264.571407407407</v>
      </c>
      <c r="DG30">
        <v>9.82423407407407</v>
      </c>
      <c r="DH30">
        <v>500.073037037037</v>
      </c>
      <c r="DI30">
        <v>89.8690111111111</v>
      </c>
      <c r="DJ30">
        <v>0.0999202703703704</v>
      </c>
      <c r="DK30">
        <v>18.8248555555556</v>
      </c>
      <c r="DL30">
        <v>19.9468888888889</v>
      </c>
      <c r="DM30">
        <v>999.9</v>
      </c>
      <c r="DN30">
        <v>0</v>
      </c>
      <c r="DO30">
        <v>0</v>
      </c>
      <c r="DP30">
        <v>10028.0851851852</v>
      </c>
      <c r="DQ30">
        <v>0</v>
      </c>
      <c r="DR30">
        <v>10.488462962963</v>
      </c>
      <c r="DS30">
        <v>22.6981333333333</v>
      </c>
      <c r="DT30">
        <v>273.095962962963</v>
      </c>
      <c r="DU30">
        <v>250.072962962963</v>
      </c>
      <c r="DV30">
        <v>0.394105222222222</v>
      </c>
      <c r="DW30">
        <v>247.713444444444</v>
      </c>
      <c r="DX30">
        <v>9.43451592592593</v>
      </c>
      <c r="DY30">
        <v>0.883288444444444</v>
      </c>
      <c r="DZ30">
        <v>0.84787062962963</v>
      </c>
      <c r="EA30">
        <v>5.12130592592593</v>
      </c>
      <c r="EB30">
        <v>4.53505740740741</v>
      </c>
      <c r="EC30">
        <v>2000.01</v>
      </c>
      <c r="ED30">
        <v>0.979998222222222</v>
      </c>
      <c r="EE30">
        <v>0.020001462962963</v>
      </c>
      <c r="EF30">
        <v>0</v>
      </c>
      <c r="EG30">
        <v>2.25441851851852</v>
      </c>
      <c r="EH30">
        <v>0</v>
      </c>
      <c r="EI30">
        <v>3446.57333333333</v>
      </c>
      <c r="EJ30">
        <v>17300.2259259259</v>
      </c>
      <c r="EK30">
        <v>39.1061851851852</v>
      </c>
      <c r="EL30">
        <v>39.5136666666667</v>
      </c>
      <c r="EM30">
        <v>39.0553333333333</v>
      </c>
      <c r="EN30">
        <v>37.7729259259259</v>
      </c>
      <c r="EO30">
        <v>37.8561851851852</v>
      </c>
      <c r="EP30">
        <v>1960.00888888889</v>
      </c>
      <c r="EQ30">
        <v>40.0011111111111</v>
      </c>
      <c r="ER30">
        <v>0</v>
      </c>
      <c r="ES30">
        <v>1679420162.8</v>
      </c>
      <c r="ET30">
        <v>0</v>
      </c>
      <c r="EU30">
        <v>2.23387692307692</v>
      </c>
      <c r="EV30">
        <v>0.00337777621614551</v>
      </c>
      <c r="EW30">
        <v>-6.41538463401833</v>
      </c>
      <c r="EX30">
        <v>3446.595</v>
      </c>
      <c r="EY30">
        <v>15</v>
      </c>
      <c r="EZ30">
        <v>0</v>
      </c>
      <c r="FA30" t="s">
        <v>409</v>
      </c>
      <c r="FB30">
        <v>1510796181.6</v>
      </c>
      <c r="FC30">
        <v>1510796182.6</v>
      </c>
      <c r="FD30">
        <v>0</v>
      </c>
      <c r="FE30">
        <v>0.314</v>
      </c>
      <c r="FF30">
        <v>-0.034</v>
      </c>
      <c r="FG30">
        <v>6.823</v>
      </c>
      <c r="FH30">
        <v>0.628</v>
      </c>
      <c r="FI30">
        <v>420</v>
      </c>
      <c r="FJ30">
        <v>28</v>
      </c>
      <c r="FK30">
        <v>0.48</v>
      </c>
      <c r="FL30">
        <v>0.2</v>
      </c>
      <c r="FM30">
        <v>0.393482463414634</v>
      </c>
      <c r="FN30">
        <v>0.0143468362369344</v>
      </c>
      <c r="FO30">
        <v>0.00155524257534756</v>
      </c>
      <c r="FP30">
        <v>1</v>
      </c>
      <c r="FQ30">
        <v>1</v>
      </c>
      <c r="FR30">
        <v>1</v>
      </c>
      <c r="FS30" t="s">
        <v>410</v>
      </c>
      <c r="FT30">
        <v>2.97447</v>
      </c>
      <c r="FU30">
        <v>2.75404</v>
      </c>
      <c r="FV30">
        <v>0.0579435</v>
      </c>
      <c r="FW30">
        <v>0.0546259</v>
      </c>
      <c r="FX30">
        <v>0.0539441</v>
      </c>
      <c r="FY30">
        <v>0.0528158</v>
      </c>
      <c r="FZ30">
        <v>36741.2</v>
      </c>
      <c r="GA30">
        <v>40227.1</v>
      </c>
      <c r="GB30">
        <v>35341.2</v>
      </c>
      <c r="GC30">
        <v>38588.7</v>
      </c>
      <c r="GD30">
        <v>47369.4</v>
      </c>
      <c r="GE30">
        <v>52752.2</v>
      </c>
      <c r="GF30">
        <v>55163.4</v>
      </c>
      <c r="GG30">
        <v>61842.4</v>
      </c>
      <c r="GH30">
        <v>2.0025</v>
      </c>
      <c r="GI30">
        <v>1.82698</v>
      </c>
      <c r="GJ30">
        <v>0.0522844</v>
      </c>
      <c r="GK30">
        <v>0</v>
      </c>
      <c r="GL30">
        <v>19.0759</v>
      </c>
      <c r="GM30">
        <v>999.9</v>
      </c>
      <c r="GN30">
        <v>27.188</v>
      </c>
      <c r="GO30">
        <v>29.98</v>
      </c>
      <c r="GP30">
        <v>12.8745</v>
      </c>
      <c r="GQ30">
        <v>55.8422</v>
      </c>
      <c r="GR30">
        <v>50.4928</v>
      </c>
      <c r="GS30">
        <v>1</v>
      </c>
      <c r="GT30">
        <v>-0.120023</v>
      </c>
      <c r="GU30">
        <v>4.77485</v>
      </c>
      <c r="GV30">
        <v>20.0538</v>
      </c>
      <c r="GW30">
        <v>5.20037</v>
      </c>
      <c r="GX30">
        <v>12.0043</v>
      </c>
      <c r="GY30">
        <v>4.97565</v>
      </c>
      <c r="GZ30">
        <v>3.29295</v>
      </c>
      <c r="HA30">
        <v>9999</v>
      </c>
      <c r="HB30">
        <v>9999</v>
      </c>
      <c r="HC30">
        <v>9999</v>
      </c>
      <c r="HD30">
        <v>999.9</v>
      </c>
      <c r="HE30">
        <v>1.8631</v>
      </c>
      <c r="HF30">
        <v>1.86813</v>
      </c>
      <c r="HG30">
        <v>1.86784</v>
      </c>
      <c r="HH30">
        <v>1.86902</v>
      </c>
      <c r="HI30">
        <v>1.86982</v>
      </c>
      <c r="HJ30">
        <v>1.86584</v>
      </c>
      <c r="HK30">
        <v>1.86703</v>
      </c>
      <c r="HL30">
        <v>1.86832</v>
      </c>
      <c r="HM30">
        <v>5</v>
      </c>
      <c r="HN30">
        <v>0</v>
      </c>
      <c r="HO30">
        <v>0</v>
      </c>
      <c r="HP30">
        <v>0</v>
      </c>
      <c r="HQ30" t="s">
        <v>411</v>
      </c>
      <c r="HR30" t="s">
        <v>412</v>
      </c>
      <c r="HS30" t="s">
        <v>413</v>
      </c>
      <c r="HT30" t="s">
        <v>413</v>
      </c>
      <c r="HU30" t="s">
        <v>413</v>
      </c>
      <c r="HV30" t="s">
        <v>413</v>
      </c>
      <c r="HW30">
        <v>0</v>
      </c>
      <c r="HX30">
        <v>100</v>
      </c>
      <c r="HY30">
        <v>100</v>
      </c>
      <c r="HZ30">
        <v>5.684</v>
      </c>
      <c r="IA30">
        <v>0.0044</v>
      </c>
      <c r="IB30">
        <v>4.18569171172399</v>
      </c>
      <c r="IC30">
        <v>0.00612508737093106</v>
      </c>
      <c r="ID30">
        <v>6.14994314748168e-07</v>
      </c>
      <c r="IE30">
        <v>-4.82588519109074e-10</v>
      </c>
      <c r="IF30">
        <v>-0.0018904613633485</v>
      </c>
      <c r="IG30">
        <v>-0.0183560952034705</v>
      </c>
      <c r="IH30">
        <v>0.00214141882346559</v>
      </c>
      <c r="II30">
        <v>-2.116328035761e-05</v>
      </c>
      <c r="IJ30">
        <v>-4</v>
      </c>
      <c r="IK30">
        <v>1857</v>
      </c>
      <c r="IL30">
        <v>0</v>
      </c>
      <c r="IM30">
        <v>28</v>
      </c>
      <c r="IN30">
        <v>2810399.7</v>
      </c>
      <c r="IO30">
        <v>2810399.7</v>
      </c>
      <c r="IP30">
        <v>0.599365</v>
      </c>
      <c r="IQ30">
        <v>2.63184</v>
      </c>
      <c r="IR30">
        <v>1.54785</v>
      </c>
      <c r="IS30">
        <v>2.30347</v>
      </c>
      <c r="IT30">
        <v>1.34644</v>
      </c>
      <c r="IU30">
        <v>2.42432</v>
      </c>
      <c r="IV30">
        <v>33.5355</v>
      </c>
      <c r="IW30">
        <v>24.1926</v>
      </c>
      <c r="IX30">
        <v>18</v>
      </c>
      <c r="IY30">
        <v>502.148</v>
      </c>
      <c r="IZ30">
        <v>392.796</v>
      </c>
      <c r="JA30">
        <v>12.7042</v>
      </c>
      <c r="JB30">
        <v>25.5165</v>
      </c>
      <c r="JC30">
        <v>29.9997</v>
      </c>
      <c r="JD30">
        <v>25.5716</v>
      </c>
      <c r="JE30">
        <v>25.5259</v>
      </c>
      <c r="JF30">
        <v>12.0345</v>
      </c>
      <c r="JG30">
        <v>18.4135</v>
      </c>
      <c r="JH30">
        <v>14.8608</v>
      </c>
      <c r="JI30">
        <v>12.7413</v>
      </c>
      <c r="JJ30">
        <v>197.806</v>
      </c>
      <c r="JK30">
        <v>9.39874</v>
      </c>
      <c r="JL30">
        <v>102.388</v>
      </c>
      <c r="JM30">
        <v>102.971</v>
      </c>
    </row>
    <row r="31" spans="1:273">
      <c r="A31">
        <v>15</v>
      </c>
      <c r="B31">
        <v>1679420168</v>
      </c>
      <c r="C31">
        <v>70</v>
      </c>
      <c r="D31" t="s">
        <v>440</v>
      </c>
      <c r="E31" t="s">
        <v>441</v>
      </c>
      <c r="F31">
        <v>5</v>
      </c>
      <c r="G31" t="s">
        <v>405</v>
      </c>
      <c r="H31" t="s">
        <v>406</v>
      </c>
      <c r="I31">
        <v>1679420160.21429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217.252824056007</v>
      </c>
      <c r="AK31">
        <v>233.004454545454</v>
      </c>
      <c r="AL31">
        <v>-3.33254459827934</v>
      </c>
      <c r="AM31">
        <v>64.0151443916889</v>
      </c>
      <c r="AN31">
        <f>(AP31 - AO31 + DI31*1E3/(8.314*(DK31+273.15)) * AR31/DH31 * AQ31) * DH31/(100*CV31) * 1000/(1000 - AP31)</f>
        <v>0</v>
      </c>
      <c r="AO31">
        <v>9.43194026752817</v>
      </c>
      <c r="AP31">
        <v>9.8279319117647</v>
      </c>
      <c r="AQ31">
        <v>2.77628941725851e-07</v>
      </c>
      <c r="AR31">
        <v>96.4674352338424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407</v>
      </c>
      <c r="AY31" t="s">
        <v>407</v>
      </c>
      <c r="AZ31">
        <v>0</v>
      </c>
      <c r="BA31">
        <v>0</v>
      </c>
      <c r="BB31">
        <f>1-AZ31/BA31</f>
        <v>0</v>
      </c>
      <c r="BC31">
        <v>0</v>
      </c>
      <c r="BD31" t="s">
        <v>407</v>
      </c>
      <c r="BE31" t="s">
        <v>407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407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2.7</v>
      </c>
      <c r="CW31">
        <v>0.5</v>
      </c>
      <c r="CX31" t="s">
        <v>408</v>
      </c>
      <c r="CY31">
        <v>2</v>
      </c>
      <c r="CZ31" t="b">
        <v>1</v>
      </c>
      <c r="DA31">
        <v>1679420160.21429</v>
      </c>
      <c r="DB31">
        <v>254.829035714286</v>
      </c>
      <c r="DC31">
        <v>232.113928571429</v>
      </c>
      <c r="DD31">
        <v>9.82847928571429</v>
      </c>
      <c r="DE31">
        <v>9.43291071428571</v>
      </c>
      <c r="DF31">
        <v>249.087035714286</v>
      </c>
      <c r="DG31">
        <v>9.82409357142857</v>
      </c>
      <c r="DH31">
        <v>500.078357142857</v>
      </c>
      <c r="DI31">
        <v>89.8694642857143</v>
      </c>
      <c r="DJ31">
        <v>0.0999010535714286</v>
      </c>
      <c r="DK31">
        <v>18.8254785714286</v>
      </c>
      <c r="DL31">
        <v>19.9486464285714</v>
      </c>
      <c r="DM31">
        <v>999.9</v>
      </c>
      <c r="DN31">
        <v>0</v>
      </c>
      <c r="DO31">
        <v>0</v>
      </c>
      <c r="DP31">
        <v>10034.0635714286</v>
      </c>
      <c r="DQ31">
        <v>0</v>
      </c>
      <c r="DR31">
        <v>10.5246892857143</v>
      </c>
      <c r="DS31">
        <v>22.7151321428571</v>
      </c>
      <c r="DT31">
        <v>257.358642857143</v>
      </c>
      <c r="DU31">
        <v>234.324464285714</v>
      </c>
      <c r="DV31">
        <v>0.395567285714286</v>
      </c>
      <c r="DW31">
        <v>232.113928571429</v>
      </c>
      <c r="DX31">
        <v>9.43291071428571</v>
      </c>
      <c r="DY31">
        <v>0.883280071428572</v>
      </c>
      <c r="DZ31">
        <v>0.847730714285714</v>
      </c>
      <c r="EA31">
        <v>5.12117</v>
      </c>
      <c r="EB31">
        <v>4.53269821428571</v>
      </c>
      <c r="EC31">
        <v>2000.01785714286</v>
      </c>
      <c r="ED31">
        <v>0.979998</v>
      </c>
      <c r="EE31">
        <v>0.0200017</v>
      </c>
      <c r="EF31">
        <v>0</v>
      </c>
      <c r="EG31">
        <v>2.26792857142857</v>
      </c>
      <c r="EH31">
        <v>0</v>
      </c>
      <c r="EI31">
        <v>3446.05071428571</v>
      </c>
      <c r="EJ31">
        <v>17300.2892857143</v>
      </c>
      <c r="EK31">
        <v>39.0578214285714</v>
      </c>
      <c r="EL31">
        <v>39.473</v>
      </c>
      <c r="EM31">
        <v>39.0108928571428</v>
      </c>
      <c r="EN31">
        <v>37.7341428571429</v>
      </c>
      <c r="EO31">
        <v>37.81225</v>
      </c>
      <c r="EP31">
        <v>1960.01678571429</v>
      </c>
      <c r="EQ31">
        <v>40.0010714285714</v>
      </c>
      <c r="ER31">
        <v>0</v>
      </c>
      <c r="ES31">
        <v>1679420167.6</v>
      </c>
      <c r="ET31">
        <v>0</v>
      </c>
      <c r="EU31">
        <v>2.26061538461538</v>
      </c>
      <c r="EV31">
        <v>0.157668379999521</v>
      </c>
      <c r="EW31">
        <v>-8.31452994128408</v>
      </c>
      <c r="EX31">
        <v>3446.03846153846</v>
      </c>
      <c r="EY31">
        <v>15</v>
      </c>
      <c r="EZ31">
        <v>0</v>
      </c>
      <c r="FA31" t="s">
        <v>409</v>
      </c>
      <c r="FB31">
        <v>1510796181.6</v>
      </c>
      <c r="FC31">
        <v>1510796182.6</v>
      </c>
      <c r="FD31">
        <v>0</v>
      </c>
      <c r="FE31">
        <v>0.314</v>
      </c>
      <c r="FF31">
        <v>-0.034</v>
      </c>
      <c r="FG31">
        <v>6.823</v>
      </c>
      <c r="FH31">
        <v>0.628</v>
      </c>
      <c r="FI31">
        <v>420</v>
      </c>
      <c r="FJ31">
        <v>28</v>
      </c>
      <c r="FK31">
        <v>0.48</v>
      </c>
      <c r="FL31">
        <v>0.2</v>
      </c>
      <c r="FM31">
        <v>0.3948643</v>
      </c>
      <c r="FN31">
        <v>0.0183922401500935</v>
      </c>
      <c r="FO31">
        <v>0.00190336104299735</v>
      </c>
      <c r="FP31">
        <v>1</v>
      </c>
      <c r="FQ31">
        <v>1</v>
      </c>
      <c r="FR31">
        <v>1</v>
      </c>
      <c r="FS31" t="s">
        <v>410</v>
      </c>
      <c r="FT31">
        <v>2.97453</v>
      </c>
      <c r="FU31">
        <v>2.75386</v>
      </c>
      <c r="FV31">
        <v>0.0545259</v>
      </c>
      <c r="FW31">
        <v>0.0509562</v>
      </c>
      <c r="FX31">
        <v>0.0539438</v>
      </c>
      <c r="FY31">
        <v>0.0528087</v>
      </c>
      <c r="FZ31">
        <v>36874.8</v>
      </c>
      <c r="GA31">
        <v>40383.4</v>
      </c>
      <c r="GB31">
        <v>35341.5</v>
      </c>
      <c r="GC31">
        <v>38588.9</v>
      </c>
      <c r="GD31">
        <v>47369.9</v>
      </c>
      <c r="GE31">
        <v>52752.6</v>
      </c>
      <c r="GF31">
        <v>55164.1</v>
      </c>
      <c r="GG31">
        <v>61842.6</v>
      </c>
      <c r="GH31">
        <v>2.00248</v>
      </c>
      <c r="GI31">
        <v>1.82733</v>
      </c>
      <c r="GJ31">
        <v>0.0537299</v>
      </c>
      <c r="GK31">
        <v>0</v>
      </c>
      <c r="GL31">
        <v>19.0714</v>
      </c>
      <c r="GM31">
        <v>999.9</v>
      </c>
      <c r="GN31">
        <v>27.188</v>
      </c>
      <c r="GO31">
        <v>30.001</v>
      </c>
      <c r="GP31">
        <v>12.8889</v>
      </c>
      <c r="GQ31">
        <v>55.1022</v>
      </c>
      <c r="GR31">
        <v>49.8678</v>
      </c>
      <c r="GS31">
        <v>1</v>
      </c>
      <c r="GT31">
        <v>-0.120295</v>
      </c>
      <c r="GU31">
        <v>4.74236</v>
      </c>
      <c r="GV31">
        <v>20.0547</v>
      </c>
      <c r="GW31">
        <v>5.20052</v>
      </c>
      <c r="GX31">
        <v>12.004</v>
      </c>
      <c r="GY31">
        <v>4.97555</v>
      </c>
      <c r="GZ31">
        <v>3.29293</v>
      </c>
      <c r="HA31">
        <v>9999</v>
      </c>
      <c r="HB31">
        <v>9999</v>
      </c>
      <c r="HC31">
        <v>9999</v>
      </c>
      <c r="HD31">
        <v>999.9</v>
      </c>
      <c r="HE31">
        <v>1.8631</v>
      </c>
      <c r="HF31">
        <v>1.86813</v>
      </c>
      <c r="HG31">
        <v>1.86786</v>
      </c>
      <c r="HH31">
        <v>1.869</v>
      </c>
      <c r="HI31">
        <v>1.86981</v>
      </c>
      <c r="HJ31">
        <v>1.86584</v>
      </c>
      <c r="HK31">
        <v>1.86705</v>
      </c>
      <c r="HL31">
        <v>1.86832</v>
      </c>
      <c r="HM31">
        <v>5</v>
      </c>
      <c r="HN31">
        <v>0</v>
      </c>
      <c r="HO31">
        <v>0</v>
      </c>
      <c r="HP31">
        <v>0</v>
      </c>
      <c r="HQ31" t="s">
        <v>411</v>
      </c>
      <c r="HR31" t="s">
        <v>412</v>
      </c>
      <c r="HS31" t="s">
        <v>413</v>
      </c>
      <c r="HT31" t="s">
        <v>413</v>
      </c>
      <c r="HU31" t="s">
        <v>413</v>
      </c>
      <c r="HV31" t="s">
        <v>413</v>
      </c>
      <c r="HW31">
        <v>0</v>
      </c>
      <c r="HX31">
        <v>100</v>
      </c>
      <c r="HY31">
        <v>100</v>
      </c>
      <c r="HZ31">
        <v>5.58</v>
      </c>
      <c r="IA31">
        <v>0.0044</v>
      </c>
      <c r="IB31">
        <v>4.18569171172399</v>
      </c>
      <c r="IC31">
        <v>0.00612508737093106</v>
      </c>
      <c r="ID31">
        <v>6.14994314748168e-07</v>
      </c>
      <c r="IE31">
        <v>-4.82588519109074e-10</v>
      </c>
      <c r="IF31">
        <v>-0.0018904613633485</v>
      </c>
      <c r="IG31">
        <v>-0.0183560952034705</v>
      </c>
      <c r="IH31">
        <v>0.00214141882346559</v>
      </c>
      <c r="II31">
        <v>-2.116328035761e-05</v>
      </c>
      <c r="IJ31">
        <v>-4</v>
      </c>
      <c r="IK31">
        <v>1857</v>
      </c>
      <c r="IL31">
        <v>0</v>
      </c>
      <c r="IM31">
        <v>28</v>
      </c>
      <c r="IN31">
        <v>2810399.8</v>
      </c>
      <c r="IO31">
        <v>2810399.8</v>
      </c>
      <c r="IP31">
        <v>0.565186</v>
      </c>
      <c r="IQ31">
        <v>2.63306</v>
      </c>
      <c r="IR31">
        <v>1.54785</v>
      </c>
      <c r="IS31">
        <v>2.30347</v>
      </c>
      <c r="IT31">
        <v>1.34644</v>
      </c>
      <c r="IU31">
        <v>2.35107</v>
      </c>
      <c r="IV31">
        <v>33.558</v>
      </c>
      <c r="IW31">
        <v>24.1926</v>
      </c>
      <c r="IX31">
        <v>18</v>
      </c>
      <c r="IY31">
        <v>502.117</v>
      </c>
      <c r="IZ31">
        <v>392.973</v>
      </c>
      <c r="JA31">
        <v>12.7432</v>
      </c>
      <c r="JB31">
        <v>25.5149</v>
      </c>
      <c r="JC31">
        <v>29.9998</v>
      </c>
      <c r="JD31">
        <v>25.5701</v>
      </c>
      <c r="JE31">
        <v>25.5243</v>
      </c>
      <c r="JF31">
        <v>11.3493</v>
      </c>
      <c r="JG31">
        <v>18.4135</v>
      </c>
      <c r="JH31">
        <v>14.8608</v>
      </c>
      <c r="JI31">
        <v>12.7787</v>
      </c>
      <c r="JJ31">
        <v>184.338</v>
      </c>
      <c r="JK31">
        <v>9.36586</v>
      </c>
      <c r="JL31">
        <v>102.389</v>
      </c>
      <c r="JM31">
        <v>102.972</v>
      </c>
    </row>
    <row r="32" spans="1:273">
      <c r="A32">
        <v>16</v>
      </c>
      <c r="B32">
        <v>1679420172.5</v>
      </c>
      <c r="C32">
        <v>74.5</v>
      </c>
      <c r="D32" t="s">
        <v>442</v>
      </c>
      <c r="E32" t="s">
        <v>443</v>
      </c>
      <c r="F32">
        <v>5</v>
      </c>
      <c r="G32" t="s">
        <v>405</v>
      </c>
      <c r="H32" t="s">
        <v>406</v>
      </c>
      <c r="I32">
        <v>1679420164.66071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201.759907125604</v>
      </c>
      <c r="AK32">
        <v>217.805951515151</v>
      </c>
      <c r="AL32">
        <v>-3.36615910346297</v>
      </c>
      <c r="AM32">
        <v>64.0151443916889</v>
      </c>
      <c r="AN32">
        <f>(AP32 - AO32 + DI32*1E3/(8.314*(DK32+273.15)) * AR32/DH32 * AQ32) * DH32/(100*CV32) * 1000/(1000 - AP32)</f>
        <v>0</v>
      </c>
      <c r="AO32">
        <v>9.42995055266737</v>
      </c>
      <c r="AP32">
        <v>9.82973658823529</v>
      </c>
      <c r="AQ32">
        <v>-1.74137567857503e-07</v>
      </c>
      <c r="AR32">
        <v>96.4674352338424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407</v>
      </c>
      <c r="AY32" t="s">
        <v>407</v>
      </c>
      <c r="AZ32">
        <v>0</v>
      </c>
      <c r="BA32">
        <v>0</v>
      </c>
      <c r="BB32">
        <f>1-AZ32/BA32</f>
        <v>0</v>
      </c>
      <c r="BC32">
        <v>0</v>
      </c>
      <c r="BD32" t="s">
        <v>407</v>
      </c>
      <c r="BE32" t="s">
        <v>407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407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2.7</v>
      </c>
      <c r="CW32">
        <v>0.5</v>
      </c>
      <c r="CX32" t="s">
        <v>408</v>
      </c>
      <c r="CY32">
        <v>2</v>
      </c>
      <c r="CZ32" t="b">
        <v>1</v>
      </c>
      <c r="DA32">
        <v>1679420164.66071</v>
      </c>
      <c r="DB32">
        <v>240.065</v>
      </c>
      <c r="DC32">
        <v>217.227964285714</v>
      </c>
      <c r="DD32">
        <v>9.82861964285714</v>
      </c>
      <c r="DE32">
        <v>9.43096714285714</v>
      </c>
      <c r="DF32">
        <v>234.416</v>
      </c>
      <c r="DG32">
        <v>9.82423071428572</v>
      </c>
      <c r="DH32">
        <v>500.073142857143</v>
      </c>
      <c r="DI32">
        <v>89.8692821428571</v>
      </c>
      <c r="DJ32">
        <v>0.0998249178571429</v>
      </c>
      <c r="DK32">
        <v>18.8268571428571</v>
      </c>
      <c r="DL32">
        <v>19.9522964285714</v>
      </c>
      <c r="DM32">
        <v>999.9</v>
      </c>
      <c r="DN32">
        <v>0</v>
      </c>
      <c r="DO32">
        <v>0</v>
      </c>
      <c r="DP32">
        <v>10040.6707142857</v>
      </c>
      <c r="DQ32">
        <v>0</v>
      </c>
      <c r="DR32">
        <v>10.4757357142857</v>
      </c>
      <c r="DS32">
        <v>22.8370535714286</v>
      </c>
      <c r="DT32">
        <v>242.448035714286</v>
      </c>
      <c r="DU32">
        <v>219.296285714286</v>
      </c>
      <c r="DV32">
        <v>0.397652071428571</v>
      </c>
      <c r="DW32">
        <v>217.227964285714</v>
      </c>
      <c r="DX32">
        <v>9.43096714285714</v>
      </c>
      <c r="DY32">
        <v>0.883290928571429</v>
      </c>
      <c r="DZ32">
        <v>0.847554357142857</v>
      </c>
      <c r="EA32">
        <v>5.12134678571429</v>
      </c>
      <c r="EB32">
        <v>4.52972428571429</v>
      </c>
      <c r="EC32">
        <v>2000.03321428571</v>
      </c>
      <c r="ED32">
        <v>0.979998</v>
      </c>
      <c r="EE32">
        <v>0.0200017</v>
      </c>
      <c r="EF32">
        <v>0</v>
      </c>
      <c r="EG32">
        <v>2.29431785714286</v>
      </c>
      <c r="EH32">
        <v>0</v>
      </c>
      <c r="EI32">
        <v>3445.53142857143</v>
      </c>
      <c r="EJ32">
        <v>17300.425</v>
      </c>
      <c r="EK32">
        <v>39.0153571428571</v>
      </c>
      <c r="EL32">
        <v>39.4439285714286</v>
      </c>
      <c r="EM32">
        <v>38.9751785714286</v>
      </c>
      <c r="EN32">
        <v>37.7050714285714</v>
      </c>
      <c r="EO32">
        <v>37.7697857142857</v>
      </c>
      <c r="EP32">
        <v>1960.03107142857</v>
      </c>
      <c r="EQ32">
        <v>40.0007142857143</v>
      </c>
      <c r="ER32">
        <v>0</v>
      </c>
      <c r="ES32">
        <v>1679420172.4</v>
      </c>
      <c r="ET32">
        <v>0</v>
      </c>
      <c r="EU32">
        <v>2.28721538461538</v>
      </c>
      <c r="EV32">
        <v>0.153244442664084</v>
      </c>
      <c r="EW32">
        <v>-7.40991453056415</v>
      </c>
      <c r="EX32">
        <v>3445.42076923077</v>
      </c>
      <c r="EY32">
        <v>15</v>
      </c>
      <c r="EZ32">
        <v>0</v>
      </c>
      <c r="FA32" t="s">
        <v>409</v>
      </c>
      <c r="FB32">
        <v>1510796181.6</v>
      </c>
      <c r="FC32">
        <v>1510796182.6</v>
      </c>
      <c r="FD32">
        <v>0</v>
      </c>
      <c r="FE32">
        <v>0.314</v>
      </c>
      <c r="FF32">
        <v>-0.034</v>
      </c>
      <c r="FG32">
        <v>6.823</v>
      </c>
      <c r="FH32">
        <v>0.628</v>
      </c>
      <c r="FI32">
        <v>420</v>
      </c>
      <c r="FJ32">
        <v>28</v>
      </c>
      <c r="FK32">
        <v>0.48</v>
      </c>
      <c r="FL32">
        <v>0.2</v>
      </c>
      <c r="FM32">
        <v>0.396223775</v>
      </c>
      <c r="FN32">
        <v>0.024841249530956</v>
      </c>
      <c r="FO32">
        <v>0.00246385226309837</v>
      </c>
      <c r="FP32">
        <v>1</v>
      </c>
      <c r="FQ32">
        <v>1</v>
      </c>
      <c r="FR32">
        <v>1</v>
      </c>
      <c r="FS32" t="s">
        <v>410</v>
      </c>
      <c r="FT32">
        <v>2.97444</v>
      </c>
      <c r="FU32">
        <v>2.75422</v>
      </c>
      <c r="FV32">
        <v>0.0513409</v>
      </c>
      <c r="FW32">
        <v>0.0477342</v>
      </c>
      <c r="FX32">
        <v>0.0539471</v>
      </c>
      <c r="FY32">
        <v>0.0528038</v>
      </c>
      <c r="FZ32">
        <v>36999.1</v>
      </c>
      <c r="GA32">
        <v>40520.7</v>
      </c>
      <c r="GB32">
        <v>35341.7</v>
      </c>
      <c r="GC32">
        <v>38589.2</v>
      </c>
      <c r="GD32">
        <v>47369.9</v>
      </c>
      <c r="GE32">
        <v>52753.2</v>
      </c>
      <c r="GF32">
        <v>55164.3</v>
      </c>
      <c r="GG32">
        <v>61843</v>
      </c>
      <c r="GH32">
        <v>2.00252</v>
      </c>
      <c r="GI32">
        <v>1.82725</v>
      </c>
      <c r="GJ32">
        <v>0.0535324</v>
      </c>
      <c r="GK32">
        <v>0</v>
      </c>
      <c r="GL32">
        <v>19.0673</v>
      </c>
      <c r="GM32">
        <v>999.9</v>
      </c>
      <c r="GN32">
        <v>27.188</v>
      </c>
      <c r="GO32">
        <v>29.98</v>
      </c>
      <c r="GP32">
        <v>12.8747</v>
      </c>
      <c r="GQ32">
        <v>54.8822</v>
      </c>
      <c r="GR32">
        <v>49.9239</v>
      </c>
      <c r="GS32">
        <v>1</v>
      </c>
      <c r="GT32">
        <v>-0.120724</v>
      </c>
      <c r="GU32">
        <v>4.70584</v>
      </c>
      <c r="GV32">
        <v>20.0558</v>
      </c>
      <c r="GW32">
        <v>5.20022</v>
      </c>
      <c r="GX32">
        <v>12.0043</v>
      </c>
      <c r="GY32">
        <v>4.9757</v>
      </c>
      <c r="GZ32">
        <v>3.29303</v>
      </c>
      <c r="HA32">
        <v>9999</v>
      </c>
      <c r="HB32">
        <v>9999</v>
      </c>
      <c r="HC32">
        <v>9999</v>
      </c>
      <c r="HD32">
        <v>999.9</v>
      </c>
      <c r="HE32">
        <v>1.8631</v>
      </c>
      <c r="HF32">
        <v>1.86813</v>
      </c>
      <c r="HG32">
        <v>1.86787</v>
      </c>
      <c r="HH32">
        <v>1.86899</v>
      </c>
      <c r="HI32">
        <v>1.86981</v>
      </c>
      <c r="HJ32">
        <v>1.86585</v>
      </c>
      <c r="HK32">
        <v>1.86703</v>
      </c>
      <c r="HL32">
        <v>1.86832</v>
      </c>
      <c r="HM32">
        <v>5</v>
      </c>
      <c r="HN32">
        <v>0</v>
      </c>
      <c r="HO32">
        <v>0</v>
      </c>
      <c r="HP32">
        <v>0</v>
      </c>
      <c r="HQ32" t="s">
        <v>411</v>
      </c>
      <c r="HR32" t="s">
        <v>412</v>
      </c>
      <c r="HS32" t="s">
        <v>413</v>
      </c>
      <c r="HT32" t="s">
        <v>413</v>
      </c>
      <c r="HU32" t="s">
        <v>413</v>
      </c>
      <c r="HV32" t="s">
        <v>413</v>
      </c>
      <c r="HW32">
        <v>0</v>
      </c>
      <c r="HX32">
        <v>100</v>
      </c>
      <c r="HY32">
        <v>100</v>
      </c>
      <c r="HZ32">
        <v>5.485</v>
      </c>
      <c r="IA32">
        <v>0.0044</v>
      </c>
      <c r="IB32">
        <v>4.18569171172399</v>
      </c>
      <c r="IC32">
        <v>0.00612508737093106</v>
      </c>
      <c r="ID32">
        <v>6.14994314748168e-07</v>
      </c>
      <c r="IE32">
        <v>-4.82588519109074e-10</v>
      </c>
      <c r="IF32">
        <v>-0.0018904613633485</v>
      </c>
      <c r="IG32">
        <v>-0.0183560952034705</v>
      </c>
      <c r="IH32">
        <v>0.00214141882346559</v>
      </c>
      <c r="II32">
        <v>-2.116328035761e-05</v>
      </c>
      <c r="IJ32">
        <v>-4</v>
      </c>
      <c r="IK32">
        <v>1857</v>
      </c>
      <c r="IL32">
        <v>0</v>
      </c>
      <c r="IM32">
        <v>28</v>
      </c>
      <c r="IN32">
        <v>2810399.8</v>
      </c>
      <c r="IO32">
        <v>2810399.8</v>
      </c>
      <c r="IP32">
        <v>0.534668</v>
      </c>
      <c r="IQ32">
        <v>2.64526</v>
      </c>
      <c r="IR32">
        <v>1.54785</v>
      </c>
      <c r="IS32">
        <v>2.30347</v>
      </c>
      <c r="IT32">
        <v>1.34644</v>
      </c>
      <c r="IU32">
        <v>2.27417</v>
      </c>
      <c r="IV32">
        <v>33.558</v>
      </c>
      <c r="IW32">
        <v>24.1926</v>
      </c>
      <c r="IX32">
        <v>18</v>
      </c>
      <c r="IY32">
        <v>502.133</v>
      </c>
      <c r="IZ32">
        <v>392.921</v>
      </c>
      <c r="JA32">
        <v>12.7759</v>
      </c>
      <c r="JB32">
        <v>25.5136</v>
      </c>
      <c r="JC32">
        <v>29.9996</v>
      </c>
      <c r="JD32">
        <v>25.5682</v>
      </c>
      <c r="JE32">
        <v>25.5225</v>
      </c>
      <c r="JF32">
        <v>10.7359</v>
      </c>
      <c r="JG32">
        <v>18.4135</v>
      </c>
      <c r="JH32">
        <v>14.8608</v>
      </c>
      <c r="JI32">
        <v>12.806</v>
      </c>
      <c r="JJ32">
        <v>164.218</v>
      </c>
      <c r="JK32">
        <v>9.35462</v>
      </c>
      <c r="JL32">
        <v>102.39</v>
      </c>
      <c r="JM32">
        <v>102.972</v>
      </c>
    </row>
    <row r="33" spans="1:273">
      <c r="A33">
        <v>17</v>
      </c>
      <c r="B33">
        <v>1679420178</v>
      </c>
      <c r="C33">
        <v>80</v>
      </c>
      <c r="D33" t="s">
        <v>444</v>
      </c>
      <c r="E33" t="s">
        <v>445</v>
      </c>
      <c r="F33">
        <v>5</v>
      </c>
      <c r="G33" t="s">
        <v>405</v>
      </c>
      <c r="H33" t="s">
        <v>406</v>
      </c>
      <c r="I33">
        <v>1679420170.23214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183.556271034416</v>
      </c>
      <c r="AK33">
        <v>199.449139393939</v>
      </c>
      <c r="AL33">
        <v>-3.34703352125475</v>
      </c>
      <c r="AM33">
        <v>64.0151443916889</v>
      </c>
      <c r="AN33">
        <f>(AP33 - AO33 + DI33*1E3/(8.314*(DK33+273.15)) * AR33/DH33 * AQ33) * DH33/(100*CV33) * 1000/(1000 - AP33)</f>
        <v>0</v>
      </c>
      <c r="AO33">
        <v>9.42768977138504</v>
      </c>
      <c r="AP33">
        <v>9.827333</v>
      </c>
      <c r="AQ33">
        <v>2.86000105269781e-07</v>
      </c>
      <c r="AR33">
        <v>96.4674352338424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407</v>
      </c>
      <c r="AY33" t="s">
        <v>407</v>
      </c>
      <c r="AZ33">
        <v>0</v>
      </c>
      <c r="BA33">
        <v>0</v>
      </c>
      <c r="BB33">
        <f>1-AZ33/BA33</f>
        <v>0</v>
      </c>
      <c r="BC33">
        <v>0</v>
      </c>
      <c r="BD33" t="s">
        <v>407</v>
      </c>
      <c r="BE33" t="s">
        <v>407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407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2.7</v>
      </c>
      <c r="CW33">
        <v>0.5</v>
      </c>
      <c r="CX33" t="s">
        <v>408</v>
      </c>
      <c r="CY33">
        <v>2</v>
      </c>
      <c r="CZ33" t="b">
        <v>1</v>
      </c>
      <c r="DA33">
        <v>1679420170.23214</v>
      </c>
      <c r="DB33">
        <v>221.58775</v>
      </c>
      <c r="DC33">
        <v>198.7685</v>
      </c>
      <c r="DD33">
        <v>9.82861607142857</v>
      </c>
      <c r="DE33">
        <v>9.42718642857143</v>
      </c>
      <c r="DF33">
        <v>216.054928571429</v>
      </c>
      <c r="DG33">
        <v>9.8242275</v>
      </c>
      <c r="DH33">
        <v>500.068392857143</v>
      </c>
      <c r="DI33">
        <v>89.8691535714286</v>
      </c>
      <c r="DJ33">
        <v>0.0998946321428571</v>
      </c>
      <c r="DK33">
        <v>18.8293535714286</v>
      </c>
      <c r="DL33">
        <v>19.9546678571429</v>
      </c>
      <c r="DM33">
        <v>999.9</v>
      </c>
      <c r="DN33">
        <v>0</v>
      </c>
      <c r="DO33">
        <v>0</v>
      </c>
      <c r="DP33">
        <v>10032.6528571429</v>
      </c>
      <c r="DQ33">
        <v>0</v>
      </c>
      <c r="DR33">
        <v>10.4528964285714</v>
      </c>
      <c r="DS33">
        <v>22.8194178571429</v>
      </c>
      <c r="DT33">
        <v>223.787357142857</v>
      </c>
      <c r="DU33">
        <v>200.660071428571</v>
      </c>
      <c r="DV33">
        <v>0.401429357142857</v>
      </c>
      <c r="DW33">
        <v>198.7685</v>
      </c>
      <c r="DX33">
        <v>9.42718642857143</v>
      </c>
      <c r="DY33">
        <v>0.883289357142857</v>
      </c>
      <c r="DZ33">
        <v>0.847213392857143</v>
      </c>
      <c r="EA33">
        <v>5.12132035714286</v>
      </c>
      <c r="EB33">
        <v>4.52397214285714</v>
      </c>
      <c r="EC33">
        <v>2000.02035714286</v>
      </c>
      <c r="ED33">
        <v>0.979997785714285</v>
      </c>
      <c r="EE33">
        <v>0.0200019285714286</v>
      </c>
      <c r="EF33">
        <v>0</v>
      </c>
      <c r="EG33">
        <v>2.30521071428571</v>
      </c>
      <c r="EH33">
        <v>0</v>
      </c>
      <c r="EI33">
        <v>3444.80071428571</v>
      </c>
      <c r="EJ33">
        <v>17300.3285714286</v>
      </c>
      <c r="EK33">
        <v>38.9640714285714</v>
      </c>
      <c r="EL33">
        <v>39.4015357142857</v>
      </c>
      <c r="EM33">
        <v>38.9283214285714</v>
      </c>
      <c r="EN33">
        <v>37.6581785714286</v>
      </c>
      <c r="EO33">
        <v>37.7251428571428</v>
      </c>
      <c r="EP33">
        <v>1960.01607142857</v>
      </c>
      <c r="EQ33">
        <v>40.0010714285714</v>
      </c>
      <c r="ER33">
        <v>0</v>
      </c>
      <c r="ES33">
        <v>1679420177.8</v>
      </c>
      <c r="ET33">
        <v>0</v>
      </c>
      <c r="EU33">
        <v>2.304928</v>
      </c>
      <c r="EV33">
        <v>-0.311276925337851</v>
      </c>
      <c r="EW33">
        <v>-6.22076923822253</v>
      </c>
      <c r="EX33">
        <v>3444.69</v>
      </c>
      <c r="EY33">
        <v>15</v>
      </c>
      <c r="EZ33">
        <v>0</v>
      </c>
      <c r="FA33" t="s">
        <v>409</v>
      </c>
      <c r="FB33">
        <v>1510796181.6</v>
      </c>
      <c r="FC33">
        <v>1510796182.6</v>
      </c>
      <c r="FD33">
        <v>0</v>
      </c>
      <c r="FE33">
        <v>0.314</v>
      </c>
      <c r="FF33">
        <v>-0.034</v>
      </c>
      <c r="FG33">
        <v>6.823</v>
      </c>
      <c r="FH33">
        <v>0.628</v>
      </c>
      <c r="FI33">
        <v>420</v>
      </c>
      <c r="FJ33">
        <v>28</v>
      </c>
      <c r="FK33">
        <v>0.48</v>
      </c>
      <c r="FL33">
        <v>0.2</v>
      </c>
      <c r="FM33">
        <v>0.399822</v>
      </c>
      <c r="FN33">
        <v>0.0411707665505227</v>
      </c>
      <c r="FO33">
        <v>0.00479829007144796</v>
      </c>
      <c r="FP33">
        <v>1</v>
      </c>
      <c r="FQ33">
        <v>1</v>
      </c>
      <c r="FR33">
        <v>1</v>
      </c>
      <c r="FS33" t="s">
        <v>410</v>
      </c>
      <c r="FT33">
        <v>2.97467</v>
      </c>
      <c r="FU33">
        <v>2.75414</v>
      </c>
      <c r="FV33">
        <v>0.0473938</v>
      </c>
      <c r="FW33">
        <v>0.0435753</v>
      </c>
      <c r="FX33">
        <v>0.0539366</v>
      </c>
      <c r="FY33">
        <v>0.0527055</v>
      </c>
      <c r="FZ33">
        <v>37152.8</v>
      </c>
      <c r="GA33">
        <v>40697.8</v>
      </c>
      <c r="GB33">
        <v>35341.4</v>
      </c>
      <c r="GC33">
        <v>38589.4</v>
      </c>
      <c r="GD33">
        <v>47369.9</v>
      </c>
      <c r="GE33">
        <v>52758.5</v>
      </c>
      <c r="GF33">
        <v>55163.8</v>
      </c>
      <c r="GG33">
        <v>61842.9</v>
      </c>
      <c r="GH33">
        <v>2.00265</v>
      </c>
      <c r="GI33">
        <v>1.8269</v>
      </c>
      <c r="GJ33">
        <v>0.0552572</v>
      </c>
      <c r="GK33">
        <v>0</v>
      </c>
      <c r="GL33">
        <v>19.0639</v>
      </c>
      <c r="GM33">
        <v>999.9</v>
      </c>
      <c r="GN33">
        <v>27.188</v>
      </c>
      <c r="GO33">
        <v>29.98</v>
      </c>
      <c r="GP33">
        <v>12.8743</v>
      </c>
      <c r="GQ33">
        <v>55.2722</v>
      </c>
      <c r="GR33">
        <v>50.1923</v>
      </c>
      <c r="GS33">
        <v>1</v>
      </c>
      <c r="GT33">
        <v>-0.120816</v>
      </c>
      <c r="GU33">
        <v>4.70078</v>
      </c>
      <c r="GV33">
        <v>20.0558</v>
      </c>
      <c r="GW33">
        <v>5.19992</v>
      </c>
      <c r="GX33">
        <v>12.004</v>
      </c>
      <c r="GY33">
        <v>4.97555</v>
      </c>
      <c r="GZ33">
        <v>3.29298</v>
      </c>
      <c r="HA33">
        <v>9999</v>
      </c>
      <c r="HB33">
        <v>9999</v>
      </c>
      <c r="HC33">
        <v>9999</v>
      </c>
      <c r="HD33">
        <v>999.9</v>
      </c>
      <c r="HE33">
        <v>1.8631</v>
      </c>
      <c r="HF33">
        <v>1.86813</v>
      </c>
      <c r="HG33">
        <v>1.86786</v>
      </c>
      <c r="HH33">
        <v>1.86902</v>
      </c>
      <c r="HI33">
        <v>1.86981</v>
      </c>
      <c r="HJ33">
        <v>1.86584</v>
      </c>
      <c r="HK33">
        <v>1.86705</v>
      </c>
      <c r="HL33">
        <v>1.86834</v>
      </c>
      <c r="HM33">
        <v>5</v>
      </c>
      <c r="HN33">
        <v>0</v>
      </c>
      <c r="HO33">
        <v>0</v>
      </c>
      <c r="HP33">
        <v>0</v>
      </c>
      <c r="HQ33" t="s">
        <v>411</v>
      </c>
      <c r="HR33" t="s">
        <v>412</v>
      </c>
      <c r="HS33" t="s">
        <v>413</v>
      </c>
      <c r="HT33" t="s">
        <v>413</v>
      </c>
      <c r="HU33" t="s">
        <v>413</v>
      </c>
      <c r="HV33" t="s">
        <v>413</v>
      </c>
      <c r="HW33">
        <v>0</v>
      </c>
      <c r="HX33">
        <v>100</v>
      </c>
      <c r="HY33">
        <v>100</v>
      </c>
      <c r="HZ33">
        <v>5.372</v>
      </c>
      <c r="IA33">
        <v>0.0044</v>
      </c>
      <c r="IB33">
        <v>4.18569171172399</v>
      </c>
      <c r="IC33">
        <v>0.00612508737093106</v>
      </c>
      <c r="ID33">
        <v>6.14994314748168e-07</v>
      </c>
      <c r="IE33">
        <v>-4.82588519109074e-10</v>
      </c>
      <c r="IF33">
        <v>-0.0018904613633485</v>
      </c>
      <c r="IG33">
        <v>-0.0183560952034705</v>
      </c>
      <c r="IH33">
        <v>0.00214141882346559</v>
      </c>
      <c r="II33">
        <v>-2.116328035761e-05</v>
      </c>
      <c r="IJ33">
        <v>-4</v>
      </c>
      <c r="IK33">
        <v>1857</v>
      </c>
      <c r="IL33">
        <v>0</v>
      </c>
      <c r="IM33">
        <v>28</v>
      </c>
      <c r="IN33">
        <v>2810399.9</v>
      </c>
      <c r="IO33">
        <v>2810399.9</v>
      </c>
      <c r="IP33">
        <v>0.493164</v>
      </c>
      <c r="IQ33">
        <v>2.63672</v>
      </c>
      <c r="IR33">
        <v>1.54785</v>
      </c>
      <c r="IS33">
        <v>2.30469</v>
      </c>
      <c r="IT33">
        <v>1.34644</v>
      </c>
      <c r="IU33">
        <v>2.43286</v>
      </c>
      <c r="IV33">
        <v>33.558</v>
      </c>
      <c r="IW33">
        <v>24.2013</v>
      </c>
      <c r="IX33">
        <v>18</v>
      </c>
      <c r="IY33">
        <v>502.197</v>
      </c>
      <c r="IZ33">
        <v>392.718</v>
      </c>
      <c r="JA33">
        <v>12.8119</v>
      </c>
      <c r="JB33">
        <v>25.5116</v>
      </c>
      <c r="JC33">
        <v>29.9998</v>
      </c>
      <c r="JD33">
        <v>25.5663</v>
      </c>
      <c r="JE33">
        <v>25.5206</v>
      </c>
      <c r="JF33">
        <v>9.9114</v>
      </c>
      <c r="JG33">
        <v>18.6857</v>
      </c>
      <c r="JH33">
        <v>14.8608</v>
      </c>
      <c r="JI33">
        <v>12.8385</v>
      </c>
      <c r="JJ33">
        <v>150.786</v>
      </c>
      <c r="JK33">
        <v>9.34343</v>
      </c>
      <c r="JL33">
        <v>102.389</v>
      </c>
      <c r="JM33">
        <v>102.972</v>
      </c>
    </row>
    <row r="34" spans="1:273">
      <c r="A34">
        <v>18</v>
      </c>
      <c r="B34">
        <v>1679420182.5</v>
      </c>
      <c r="C34">
        <v>84.5</v>
      </c>
      <c r="D34" t="s">
        <v>446</v>
      </c>
      <c r="E34" t="s">
        <v>447</v>
      </c>
      <c r="F34">
        <v>5</v>
      </c>
      <c r="G34" t="s">
        <v>405</v>
      </c>
      <c r="H34" t="s">
        <v>406</v>
      </c>
      <c r="I34">
        <v>1679420174.67857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168.122880518374</v>
      </c>
      <c r="AK34">
        <v>184.236236363636</v>
      </c>
      <c r="AL34">
        <v>-3.38393921790376</v>
      </c>
      <c r="AM34">
        <v>64.0151443916889</v>
      </c>
      <c r="AN34">
        <f>(AP34 - AO34 + DI34*1E3/(8.314*(DK34+273.15)) * AR34/DH34 * AQ34) * DH34/(100*CV34) * 1000/(1000 - AP34)</f>
        <v>0</v>
      </c>
      <c r="AO34">
        <v>9.41403441436058</v>
      </c>
      <c r="AP34">
        <v>9.81637514705882</v>
      </c>
      <c r="AQ34">
        <v>-1.09468433385026e-06</v>
      </c>
      <c r="AR34">
        <v>96.4674352338424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407</v>
      </c>
      <c r="AY34" t="s">
        <v>407</v>
      </c>
      <c r="AZ34">
        <v>0</v>
      </c>
      <c r="BA34">
        <v>0</v>
      </c>
      <c r="BB34">
        <f>1-AZ34/BA34</f>
        <v>0</v>
      </c>
      <c r="BC34">
        <v>0</v>
      </c>
      <c r="BD34" t="s">
        <v>407</v>
      </c>
      <c r="BE34" t="s">
        <v>407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407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2.7</v>
      </c>
      <c r="CW34">
        <v>0.5</v>
      </c>
      <c r="CX34" t="s">
        <v>408</v>
      </c>
      <c r="CY34">
        <v>2</v>
      </c>
      <c r="CZ34" t="b">
        <v>1</v>
      </c>
      <c r="DA34">
        <v>1679420174.67857</v>
      </c>
      <c r="DB34">
        <v>206.815</v>
      </c>
      <c r="DC34">
        <v>183.855035714286</v>
      </c>
      <c r="DD34">
        <v>9.82658392857143</v>
      </c>
      <c r="DE34">
        <v>9.41615035714286</v>
      </c>
      <c r="DF34">
        <v>201.374857142857</v>
      </c>
      <c r="DG34">
        <v>9.82223035714286</v>
      </c>
      <c r="DH34">
        <v>500.067964285714</v>
      </c>
      <c r="DI34">
        <v>89.8688178571429</v>
      </c>
      <c r="DJ34">
        <v>0.0999157964285714</v>
      </c>
      <c r="DK34">
        <v>18.8315214285714</v>
      </c>
      <c r="DL34">
        <v>19.965375</v>
      </c>
      <c r="DM34">
        <v>999.9</v>
      </c>
      <c r="DN34">
        <v>0</v>
      </c>
      <c r="DO34">
        <v>0</v>
      </c>
      <c r="DP34">
        <v>10027.3214285714</v>
      </c>
      <c r="DQ34">
        <v>0</v>
      </c>
      <c r="DR34">
        <v>10.4546178571429</v>
      </c>
      <c r="DS34">
        <v>22.9600107142857</v>
      </c>
      <c r="DT34">
        <v>208.867428571429</v>
      </c>
      <c r="DU34">
        <v>185.602785714286</v>
      </c>
      <c r="DV34">
        <v>0.410433678571429</v>
      </c>
      <c r="DW34">
        <v>183.855035714286</v>
      </c>
      <c r="DX34">
        <v>9.41615035714286</v>
      </c>
      <c r="DY34">
        <v>0.8831035</v>
      </c>
      <c r="DZ34">
        <v>0.846218392857143</v>
      </c>
      <c r="EA34">
        <v>5.1182975</v>
      </c>
      <c r="EB34">
        <v>4.507165</v>
      </c>
      <c r="EC34">
        <v>2000.02107142857</v>
      </c>
      <c r="ED34">
        <v>0.979997357142857</v>
      </c>
      <c r="EE34">
        <v>0.0200023857142857</v>
      </c>
      <c r="EF34">
        <v>0</v>
      </c>
      <c r="EG34">
        <v>2.277375</v>
      </c>
      <c r="EH34">
        <v>0</v>
      </c>
      <c r="EI34">
        <v>3444.34285714286</v>
      </c>
      <c r="EJ34">
        <v>17300.3285714286</v>
      </c>
      <c r="EK34">
        <v>38.9261428571428</v>
      </c>
      <c r="EL34">
        <v>39.3658214285714</v>
      </c>
      <c r="EM34">
        <v>38.8903571428571</v>
      </c>
      <c r="EN34">
        <v>37.6224642857143</v>
      </c>
      <c r="EO34">
        <v>37.6827857142857</v>
      </c>
      <c r="EP34">
        <v>1960.01392857143</v>
      </c>
      <c r="EQ34">
        <v>40.0039285714286</v>
      </c>
      <c r="ER34">
        <v>0</v>
      </c>
      <c r="ES34">
        <v>1679420182.6</v>
      </c>
      <c r="ET34">
        <v>0</v>
      </c>
      <c r="EU34">
        <v>2.28576</v>
      </c>
      <c r="EV34">
        <v>-0.740453849882514</v>
      </c>
      <c r="EW34">
        <v>-7.0169230684166</v>
      </c>
      <c r="EX34">
        <v>3444.1472</v>
      </c>
      <c r="EY34">
        <v>15</v>
      </c>
      <c r="EZ34">
        <v>0</v>
      </c>
      <c r="FA34" t="s">
        <v>409</v>
      </c>
      <c r="FB34">
        <v>1510796181.6</v>
      </c>
      <c r="FC34">
        <v>1510796182.6</v>
      </c>
      <c r="FD34">
        <v>0</v>
      </c>
      <c r="FE34">
        <v>0.314</v>
      </c>
      <c r="FF34">
        <v>-0.034</v>
      </c>
      <c r="FG34">
        <v>6.823</v>
      </c>
      <c r="FH34">
        <v>0.628</v>
      </c>
      <c r="FI34">
        <v>420</v>
      </c>
      <c r="FJ34">
        <v>28</v>
      </c>
      <c r="FK34">
        <v>0.48</v>
      </c>
      <c r="FL34">
        <v>0.2</v>
      </c>
      <c r="FM34">
        <v>0.406198317073171</v>
      </c>
      <c r="FN34">
        <v>0.101773233449477</v>
      </c>
      <c r="FO34">
        <v>0.0116642977027965</v>
      </c>
      <c r="FP34">
        <v>1</v>
      </c>
      <c r="FQ34">
        <v>1</v>
      </c>
      <c r="FR34">
        <v>1</v>
      </c>
      <c r="FS34" t="s">
        <v>410</v>
      </c>
      <c r="FT34">
        <v>2.97445</v>
      </c>
      <c r="FU34">
        <v>2.75393</v>
      </c>
      <c r="FV34">
        <v>0.0440501</v>
      </c>
      <c r="FW34">
        <v>0.0401725</v>
      </c>
      <c r="FX34">
        <v>0.0538898</v>
      </c>
      <c r="FY34">
        <v>0.0526289</v>
      </c>
      <c r="FZ34">
        <v>37283.5</v>
      </c>
      <c r="GA34">
        <v>40843.1</v>
      </c>
      <c r="GB34">
        <v>35341.8</v>
      </c>
      <c r="GC34">
        <v>38589.9</v>
      </c>
      <c r="GD34">
        <v>47372.6</v>
      </c>
      <c r="GE34">
        <v>52763</v>
      </c>
      <c r="GF34">
        <v>55164.3</v>
      </c>
      <c r="GG34">
        <v>61843.3</v>
      </c>
      <c r="GH34">
        <v>2.00252</v>
      </c>
      <c r="GI34">
        <v>1.82685</v>
      </c>
      <c r="GJ34">
        <v>0.0556931</v>
      </c>
      <c r="GK34">
        <v>0</v>
      </c>
      <c r="GL34">
        <v>19.0634</v>
      </c>
      <c r="GM34">
        <v>999.9</v>
      </c>
      <c r="GN34">
        <v>27.164</v>
      </c>
      <c r="GO34">
        <v>29.98</v>
      </c>
      <c r="GP34">
        <v>12.8634</v>
      </c>
      <c r="GQ34">
        <v>55.1722</v>
      </c>
      <c r="GR34">
        <v>50.2965</v>
      </c>
      <c r="GS34">
        <v>1</v>
      </c>
      <c r="GT34">
        <v>-0.121329</v>
      </c>
      <c r="GU34">
        <v>4.69114</v>
      </c>
      <c r="GV34">
        <v>20.0562</v>
      </c>
      <c r="GW34">
        <v>5.20052</v>
      </c>
      <c r="GX34">
        <v>12.0041</v>
      </c>
      <c r="GY34">
        <v>4.97565</v>
      </c>
      <c r="GZ34">
        <v>3.293</v>
      </c>
      <c r="HA34">
        <v>9999</v>
      </c>
      <c r="HB34">
        <v>9999</v>
      </c>
      <c r="HC34">
        <v>9999</v>
      </c>
      <c r="HD34">
        <v>999.9</v>
      </c>
      <c r="HE34">
        <v>1.8631</v>
      </c>
      <c r="HF34">
        <v>1.86813</v>
      </c>
      <c r="HG34">
        <v>1.86785</v>
      </c>
      <c r="HH34">
        <v>1.86903</v>
      </c>
      <c r="HI34">
        <v>1.86981</v>
      </c>
      <c r="HJ34">
        <v>1.86584</v>
      </c>
      <c r="HK34">
        <v>1.86702</v>
      </c>
      <c r="HL34">
        <v>1.86832</v>
      </c>
      <c r="HM34">
        <v>5</v>
      </c>
      <c r="HN34">
        <v>0</v>
      </c>
      <c r="HO34">
        <v>0</v>
      </c>
      <c r="HP34">
        <v>0</v>
      </c>
      <c r="HQ34" t="s">
        <v>411</v>
      </c>
      <c r="HR34" t="s">
        <v>412</v>
      </c>
      <c r="HS34" t="s">
        <v>413</v>
      </c>
      <c r="HT34" t="s">
        <v>413</v>
      </c>
      <c r="HU34" t="s">
        <v>413</v>
      </c>
      <c r="HV34" t="s">
        <v>413</v>
      </c>
      <c r="HW34">
        <v>0</v>
      </c>
      <c r="HX34">
        <v>100</v>
      </c>
      <c r="HY34">
        <v>100</v>
      </c>
      <c r="HZ34">
        <v>5.277</v>
      </c>
      <c r="IA34">
        <v>0.0042</v>
      </c>
      <c r="IB34">
        <v>4.18569171172399</v>
      </c>
      <c r="IC34">
        <v>0.00612508737093106</v>
      </c>
      <c r="ID34">
        <v>6.14994314748168e-07</v>
      </c>
      <c r="IE34">
        <v>-4.82588519109074e-10</v>
      </c>
      <c r="IF34">
        <v>-0.0018904613633485</v>
      </c>
      <c r="IG34">
        <v>-0.0183560952034705</v>
      </c>
      <c r="IH34">
        <v>0.00214141882346559</v>
      </c>
      <c r="II34">
        <v>-2.116328035761e-05</v>
      </c>
      <c r="IJ34">
        <v>-4</v>
      </c>
      <c r="IK34">
        <v>1857</v>
      </c>
      <c r="IL34">
        <v>0</v>
      </c>
      <c r="IM34">
        <v>28</v>
      </c>
      <c r="IN34">
        <v>2810400</v>
      </c>
      <c r="IO34">
        <v>2810400</v>
      </c>
      <c r="IP34">
        <v>0.462646</v>
      </c>
      <c r="IQ34">
        <v>2.64893</v>
      </c>
      <c r="IR34">
        <v>1.54785</v>
      </c>
      <c r="IS34">
        <v>2.30469</v>
      </c>
      <c r="IT34">
        <v>1.34644</v>
      </c>
      <c r="IU34">
        <v>2.28882</v>
      </c>
      <c r="IV34">
        <v>33.5355</v>
      </c>
      <c r="IW34">
        <v>24.1926</v>
      </c>
      <c r="IX34">
        <v>18</v>
      </c>
      <c r="IY34">
        <v>502.108</v>
      </c>
      <c r="IZ34">
        <v>392.681</v>
      </c>
      <c r="JA34">
        <v>12.8402</v>
      </c>
      <c r="JB34">
        <v>25.5096</v>
      </c>
      <c r="JC34">
        <v>29.9998</v>
      </c>
      <c r="JD34">
        <v>25.5655</v>
      </c>
      <c r="JE34">
        <v>25.5192</v>
      </c>
      <c r="JF34">
        <v>9.28994</v>
      </c>
      <c r="JG34">
        <v>18.6857</v>
      </c>
      <c r="JH34">
        <v>14.8608</v>
      </c>
      <c r="JI34">
        <v>12.8506</v>
      </c>
      <c r="JJ34">
        <v>130.568</v>
      </c>
      <c r="JK34">
        <v>9.34208</v>
      </c>
      <c r="JL34">
        <v>102.39</v>
      </c>
      <c r="JM34">
        <v>102.973</v>
      </c>
    </row>
    <row r="35" spans="1:273">
      <c r="A35">
        <v>19</v>
      </c>
      <c r="B35">
        <v>1679420188</v>
      </c>
      <c r="C35">
        <v>90</v>
      </c>
      <c r="D35" t="s">
        <v>448</v>
      </c>
      <c r="E35" t="s">
        <v>449</v>
      </c>
      <c r="F35">
        <v>5</v>
      </c>
      <c r="G35" t="s">
        <v>405</v>
      </c>
      <c r="H35" t="s">
        <v>406</v>
      </c>
      <c r="I35">
        <v>1679420180.25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149.938446405499</v>
      </c>
      <c r="AK35">
        <v>165.802121212121</v>
      </c>
      <c r="AL35">
        <v>-3.34894741892905</v>
      </c>
      <c r="AM35">
        <v>64.0151443916889</v>
      </c>
      <c r="AN35">
        <f>(AP35 - AO35 + DI35*1E3/(8.314*(DK35+273.15)) * AR35/DH35 * AQ35) * DH35/(100*CV35) * 1000/(1000 - AP35)</f>
        <v>0</v>
      </c>
      <c r="AO35">
        <v>9.3868462710817</v>
      </c>
      <c r="AP35">
        <v>9.80335182352941</v>
      </c>
      <c r="AQ35">
        <v>-9.28195410459382e-06</v>
      </c>
      <c r="AR35">
        <v>96.4674352338424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407</v>
      </c>
      <c r="AY35" t="s">
        <v>407</v>
      </c>
      <c r="AZ35">
        <v>0</v>
      </c>
      <c r="BA35">
        <v>0</v>
      </c>
      <c r="BB35">
        <f>1-AZ35/BA35</f>
        <v>0</v>
      </c>
      <c r="BC35">
        <v>0</v>
      </c>
      <c r="BD35" t="s">
        <v>407</v>
      </c>
      <c r="BE35" t="s">
        <v>407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407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2.7</v>
      </c>
      <c r="CW35">
        <v>0.5</v>
      </c>
      <c r="CX35" t="s">
        <v>408</v>
      </c>
      <c r="CY35">
        <v>2</v>
      </c>
      <c r="CZ35" t="b">
        <v>1</v>
      </c>
      <c r="DA35">
        <v>1679420180.25</v>
      </c>
      <c r="DB35">
        <v>188.295214285714</v>
      </c>
      <c r="DC35">
        <v>165.357678571429</v>
      </c>
      <c r="DD35">
        <v>9.81919857142857</v>
      </c>
      <c r="DE35">
        <v>9.40035428571429</v>
      </c>
      <c r="DF35">
        <v>182.971071428571</v>
      </c>
      <c r="DG35">
        <v>9.81497321428571</v>
      </c>
      <c r="DH35">
        <v>500.074928571429</v>
      </c>
      <c r="DI35">
        <v>89.8694821428571</v>
      </c>
      <c r="DJ35">
        <v>0.100019228571429</v>
      </c>
      <c r="DK35">
        <v>18.8348392857143</v>
      </c>
      <c r="DL35">
        <v>19.9749035714286</v>
      </c>
      <c r="DM35">
        <v>999.9</v>
      </c>
      <c r="DN35">
        <v>0</v>
      </c>
      <c r="DO35">
        <v>0</v>
      </c>
      <c r="DP35">
        <v>10011.1803571429</v>
      </c>
      <c r="DQ35">
        <v>0</v>
      </c>
      <c r="DR35">
        <v>10.4644142857143</v>
      </c>
      <c r="DS35">
        <v>22.937525</v>
      </c>
      <c r="DT35">
        <v>190.162535714286</v>
      </c>
      <c r="DU35">
        <v>166.927035714286</v>
      </c>
      <c r="DV35">
        <v>0.418844464285714</v>
      </c>
      <c r="DW35">
        <v>165.357678571429</v>
      </c>
      <c r="DX35">
        <v>9.40035428571429</v>
      </c>
      <c r="DY35">
        <v>0.882446321428571</v>
      </c>
      <c r="DZ35">
        <v>0.844804892857143</v>
      </c>
      <c r="EA35">
        <v>5.10760285714286</v>
      </c>
      <c r="EB35">
        <v>4.48327964285714</v>
      </c>
      <c r="EC35">
        <v>2000.02642857143</v>
      </c>
      <c r="ED35">
        <v>0.979996928571428</v>
      </c>
      <c r="EE35">
        <v>0.0200028428571429</v>
      </c>
      <c r="EF35">
        <v>0</v>
      </c>
      <c r="EG35">
        <v>2.26236428571429</v>
      </c>
      <c r="EH35">
        <v>0</v>
      </c>
      <c r="EI35">
        <v>3443.72392857143</v>
      </c>
      <c r="EJ35">
        <v>17300.3714285714</v>
      </c>
      <c r="EK35">
        <v>38.87025</v>
      </c>
      <c r="EL35">
        <v>39.33225</v>
      </c>
      <c r="EM35">
        <v>38.8346428571429</v>
      </c>
      <c r="EN35">
        <v>37.5800357142857</v>
      </c>
      <c r="EO35">
        <v>37.6403928571428</v>
      </c>
      <c r="EP35">
        <v>1960.01714285714</v>
      </c>
      <c r="EQ35">
        <v>40.0075</v>
      </c>
      <c r="ER35">
        <v>0</v>
      </c>
      <c r="ES35">
        <v>1679420187.4</v>
      </c>
      <c r="ET35">
        <v>0</v>
      </c>
      <c r="EU35">
        <v>2.260896</v>
      </c>
      <c r="EV35">
        <v>-0.60096923634098</v>
      </c>
      <c r="EW35">
        <v>-6.08999997556885</v>
      </c>
      <c r="EX35">
        <v>3443.6284</v>
      </c>
      <c r="EY35">
        <v>15</v>
      </c>
      <c r="EZ35">
        <v>0</v>
      </c>
      <c r="FA35" t="s">
        <v>409</v>
      </c>
      <c r="FB35">
        <v>1510796181.6</v>
      </c>
      <c r="FC35">
        <v>1510796182.6</v>
      </c>
      <c r="FD35">
        <v>0</v>
      </c>
      <c r="FE35">
        <v>0.314</v>
      </c>
      <c r="FF35">
        <v>-0.034</v>
      </c>
      <c r="FG35">
        <v>6.823</v>
      </c>
      <c r="FH35">
        <v>0.628</v>
      </c>
      <c r="FI35">
        <v>420</v>
      </c>
      <c r="FJ35">
        <v>28</v>
      </c>
      <c r="FK35">
        <v>0.48</v>
      </c>
      <c r="FL35">
        <v>0.2</v>
      </c>
      <c r="FM35">
        <v>0.414117390243902</v>
      </c>
      <c r="FN35">
        <v>0.105841212543554</v>
      </c>
      <c r="FO35">
        <v>0.01221793357419</v>
      </c>
      <c r="FP35">
        <v>1</v>
      </c>
      <c r="FQ35">
        <v>1</v>
      </c>
      <c r="FR35">
        <v>1</v>
      </c>
      <c r="FS35" t="s">
        <v>410</v>
      </c>
      <c r="FT35">
        <v>2.97427</v>
      </c>
      <c r="FU35">
        <v>2.75393</v>
      </c>
      <c r="FV35">
        <v>0.0398974</v>
      </c>
      <c r="FW35">
        <v>0.0357944</v>
      </c>
      <c r="FX35">
        <v>0.053837</v>
      </c>
      <c r="FY35">
        <v>0.0526102</v>
      </c>
      <c r="FZ35">
        <v>37445.5</v>
      </c>
      <c r="GA35">
        <v>41029.4</v>
      </c>
      <c r="GB35">
        <v>35341.8</v>
      </c>
      <c r="GC35">
        <v>38589.9</v>
      </c>
      <c r="GD35">
        <v>47374.8</v>
      </c>
      <c r="GE35">
        <v>52764</v>
      </c>
      <c r="GF35">
        <v>55163.9</v>
      </c>
      <c r="GG35">
        <v>61843.3</v>
      </c>
      <c r="GH35">
        <v>2.0024</v>
      </c>
      <c r="GI35">
        <v>1.8269</v>
      </c>
      <c r="GJ35">
        <v>0.0551119</v>
      </c>
      <c r="GK35">
        <v>0</v>
      </c>
      <c r="GL35">
        <v>19.0634</v>
      </c>
      <c r="GM35">
        <v>999.9</v>
      </c>
      <c r="GN35">
        <v>27.164</v>
      </c>
      <c r="GO35">
        <v>29.98</v>
      </c>
      <c r="GP35">
        <v>12.8629</v>
      </c>
      <c r="GQ35">
        <v>54.9022</v>
      </c>
      <c r="GR35">
        <v>50.5489</v>
      </c>
      <c r="GS35">
        <v>1</v>
      </c>
      <c r="GT35">
        <v>-0.121159</v>
      </c>
      <c r="GU35">
        <v>4.74753</v>
      </c>
      <c r="GV35">
        <v>20.0542</v>
      </c>
      <c r="GW35">
        <v>5.20037</v>
      </c>
      <c r="GX35">
        <v>12.0043</v>
      </c>
      <c r="GY35">
        <v>4.97565</v>
      </c>
      <c r="GZ35">
        <v>3.293</v>
      </c>
      <c r="HA35">
        <v>9999</v>
      </c>
      <c r="HB35">
        <v>9999</v>
      </c>
      <c r="HC35">
        <v>9999</v>
      </c>
      <c r="HD35">
        <v>999.9</v>
      </c>
      <c r="HE35">
        <v>1.8631</v>
      </c>
      <c r="HF35">
        <v>1.86813</v>
      </c>
      <c r="HG35">
        <v>1.86783</v>
      </c>
      <c r="HH35">
        <v>1.86899</v>
      </c>
      <c r="HI35">
        <v>1.86981</v>
      </c>
      <c r="HJ35">
        <v>1.86584</v>
      </c>
      <c r="HK35">
        <v>1.86701</v>
      </c>
      <c r="HL35">
        <v>1.8683</v>
      </c>
      <c r="HM35">
        <v>5</v>
      </c>
      <c r="HN35">
        <v>0</v>
      </c>
      <c r="HO35">
        <v>0</v>
      </c>
      <c r="HP35">
        <v>0</v>
      </c>
      <c r="HQ35" t="s">
        <v>411</v>
      </c>
      <c r="HR35" t="s">
        <v>412</v>
      </c>
      <c r="HS35" t="s">
        <v>413</v>
      </c>
      <c r="HT35" t="s">
        <v>413</v>
      </c>
      <c r="HU35" t="s">
        <v>413</v>
      </c>
      <c r="HV35" t="s">
        <v>413</v>
      </c>
      <c r="HW35">
        <v>0</v>
      </c>
      <c r="HX35">
        <v>100</v>
      </c>
      <c r="HY35">
        <v>100</v>
      </c>
      <c r="HZ35">
        <v>5.163</v>
      </c>
      <c r="IA35">
        <v>0.0039</v>
      </c>
      <c r="IB35">
        <v>4.18569171172399</v>
      </c>
      <c r="IC35">
        <v>0.00612508737093106</v>
      </c>
      <c r="ID35">
        <v>6.14994314748168e-07</v>
      </c>
      <c r="IE35">
        <v>-4.82588519109074e-10</v>
      </c>
      <c r="IF35">
        <v>-0.0018904613633485</v>
      </c>
      <c r="IG35">
        <v>-0.0183560952034705</v>
      </c>
      <c r="IH35">
        <v>0.00214141882346559</v>
      </c>
      <c r="II35">
        <v>-2.116328035761e-05</v>
      </c>
      <c r="IJ35">
        <v>-4</v>
      </c>
      <c r="IK35">
        <v>1857</v>
      </c>
      <c r="IL35">
        <v>0</v>
      </c>
      <c r="IM35">
        <v>28</v>
      </c>
      <c r="IN35">
        <v>2810400.1</v>
      </c>
      <c r="IO35">
        <v>2810400.1</v>
      </c>
      <c r="IP35">
        <v>0.421143</v>
      </c>
      <c r="IQ35">
        <v>2.64404</v>
      </c>
      <c r="IR35">
        <v>1.54785</v>
      </c>
      <c r="IS35">
        <v>2.30469</v>
      </c>
      <c r="IT35">
        <v>1.34644</v>
      </c>
      <c r="IU35">
        <v>2.41577</v>
      </c>
      <c r="IV35">
        <v>33.5355</v>
      </c>
      <c r="IW35">
        <v>24.2013</v>
      </c>
      <c r="IX35">
        <v>18</v>
      </c>
      <c r="IY35">
        <v>502.008</v>
      </c>
      <c r="IZ35">
        <v>392.698</v>
      </c>
      <c r="JA35">
        <v>12.8604</v>
      </c>
      <c r="JB35">
        <v>25.5074</v>
      </c>
      <c r="JC35">
        <v>30.0001</v>
      </c>
      <c r="JD35">
        <v>25.5636</v>
      </c>
      <c r="JE35">
        <v>25.5178</v>
      </c>
      <c r="JF35">
        <v>8.45372</v>
      </c>
      <c r="JG35">
        <v>18.6857</v>
      </c>
      <c r="JH35">
        <v>14.8608</v>
      </c>
      <c r="JI35">
        <v>12.8595</v>
      </c>
      <c r="JJ35">
        <v>117.131</v>
      </c>
      <c r="JK35">
        <v>9.34317</v>
      </c>
      <c r="JL35">
        <v>102.389</v>
      </c>
      <c r="JM35">
        <v>102.973</v>
      </c>
    </row>
    <row r="36" spans="1:273">
      <c r="A36">
        <v>20</v>
      </c>
      <c r="B36">
        <v>1679420193</v>
      </c>
      <c r="C36">
        <v>95</v>
      </c>
      <c r="D36" t="s">
        <v>450</v>
      </c>
      <c r="E36" t="s">
        <v>451</v>
      </c>
      <c r="F36">
        <v>5</v>
      </c>
      <c r="G36" t="s">
        <v>405</v>
      </c>
      <c r="H36" t="s">
        <v>406</v>
      </c>
      <c r="I36">
        <v>1679420185.51852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132.554787795204</v>
      </c>
      <c r="AK36">
        <v>148.716096969697</v>
      </c>
      <c r="AL36">
        <v>-3.41658873716392</v>
      </c>
      <c r="AM36">
        <v>64.0151443916889</v>
      </c>
      <c r="AN36">
        <f>(AP36 - AO36 + DI36*1E3/(8.314*(DK36+273.15)) * AR36/DH36 * AQ36) * DH36/(100*CV36) * 1000/(1000 - AP36)</f>
        <v>0</v>
      </c>
      <c r="AO36">
        <v>9.38295028777637</v>
      </c>
      <c r="AP36">
        <v>9.7961685</v>
      </c>
      <c r="AQ36">
        <v>-5.50713320253122e-06</v>
      </c>
      <c r="AR36">
        <v>96.4674352338424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407</v>
      </c>
      <c r="AY36" t="s">
        <v>407</v>
      </c>
      <c r="AZ36">
        <v>0</v>
      </c>
      <c r="BA36">
        <v>0</v>
      </c>
      <c r="BB36">
        <f>1-AZ36/BA36</f>
        <v>0</v>
      </c>
      <c r="BC36">
        <v>0</v>
      </c>
      <c r="BD36" t="s">
        <v>407</v>
      </c>
      <c r="BE36" t="s">
        <v>407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407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2.7</v>
      </c>
      <c r="CW36">
        <v>0.5</v>
      </c>
      <c r="CX36" t="s">
        <v>408</v>
      </c>
      <c r="CY36">
        <v>2</v>
      </c>
      <c r="CZ36" t="b">
        <v>1</v>
      </c>
      <c r="DA36">
        <v>1679420185.51852</v>
      </c>
      <c r="DB36">
        <v>170.702962962963</v>
      </c>
      <c r="DC36">
        <v>147.658185185185</v>
      </c>
      <c r="DD36">
        <v>9.80897592592593</v>
      </c>
      <c r="DE36">
        <v>9.38555703703704</v>
      </c>
      <c r="DF36">
        <v>165.488925925926</v>
      </c>
      <c r="DG36">
        <v>9.8049262962963</v>
      </c>
      <c r="DH36">
        <v>500.083888888889</v>
      </c>
      <c r="DI36">
        <v>89.8704148148148</v>
      </c>
      <c r="DJ36">
        <v>0.100081177777778</v>
      </c>
      <c r="DK36">
        <v>18.8386740740741</v>
      </c>
      <c r="DL36">
        <v>19.9801481481481</v>
      </c>
      <c r="DM36">
        <v>999.9</v>
      </c>
      <c r="DN36">
        <v>0</v>
      </c>
      <c r="DO36">
        <v>0</v>
      </c>
      <c r="DP36">
        <v>9992.86851851852</v>
      </c>
      <c r="DQ36">
        <v>0</v>
      </c>
      <c r="DR36">
        <v>10.4513814814815</v>
      </c>
      <c r="DS36">
        <v>23.0447555555556</v>
      </c>
      <c r="DT36">
        <v>172.394037037037</v>
      </c>
      <c r="DU36">
        <v>149.057259259259</v>
      </c>
      <c r="DV36">
        <v>0.423418777777778</v>
      </c>
      <c r="DW36">
        <v>147.658185185185</v>
      </c>
      <c r="DX36">
        <v>9.38555703703704</v>
      </c>
      <c r="DY36">
        <v>0.881536777777778</v>
      </c>
      <c r="DZ36">
        <v>0.843483925925926</v>
      </c>
      <c r="EA36">
        <v>5.09279814814815</v>
      </c>
      <c r="EB36">
        <v>4.46094592592593</v>
      </c>
      <c r="EC36">
        <v>2000.03074074074</v>
      </c>
      <c r="ED36">
        <v>0.979996555555555</v>
      </c>
      <c r="EE36">
        <v>0.0200032407407407</v>
      </c>
      <c r="EF36">
        <v>0</v>
      </c>
      <c r="EG36">
        <v>2.25963703703704</v>
      </c>
      <c r="EH36">
        <v>0</v>
      </c>
      <c r="EI36">
        <v>3443.10666666667</v>
      </c>
      <c r="EJ36">
        <v>17300.3962962963</v>
      </c>
      <c r="EK36">
        <v>38.8261111111111</v>
      </c>
      <c r="EL36">
        <v>39.2913333333333</v>
      </c>
      <c r="EM36">
        <v>38.7891851851852</v>
      </c>
      <c r="EN36">
        <v>37.539037037037</v>
      </c>
      <c r="EO36">
        <v>37.597</v>
      </c>
      <c r="EP36">
        <v>1960.02074074074</v>
      </c>
      <c r="EQ36">
        <v>40.01</v>
      </c>
      <c r="ER36">
        <v>0</v>
      </c>
      <c r="ES36">
        <v>1679420192.8</v>
      </c>
      <c r="ET36">
        <v>0</v>
      </c>
      <c r="EU36">
        <v>2.23906153846154</v>
      </c>
      <c r="EV36">
        <v>0.083897428672519</v>
      </c>
      <c r="EW36">
        <v>-6.56136752746519</v>
      </c>
      <c r="EX36">
        <v>3443.08</v>
      </c>
      <c r="EY36">
        <v>15</v>
      </c>
      <c r="EZ36">
        <v>0</v>
      </c>
      <c r="FA36" t="s">
        <v>409</v>
      </c>
      <c r="FB36">
        <v>1510796181.6</v>
      </c>
      <c r="FC36">
        <v>1510796182.6</v>
      </c>
      <c r="FD36">
        <v>0</v>
      </c>
      <c r="FE36">
        <v>0.314</v>
      </c>
      <c r="FF36">
        <v>-0.034</v>
      </c>
      <c r="FG36">
        <v>6.823</v>
      </c>
      <c r="FH36">
        <v>0.628</v>
      </c>
      <c r="FI36">
        <v>420</v>
      </c>
      <c r="FJ36">
        <v>28</v>
      </c>
      <c r="FK36">
        <v>0.48</v>
      </c>
      <c r="FL36">
        <v>0.2</v>
      </c>
      <c r="FM36">
        <v>0.417838268292683</v>
      </c>
      <c r="FN36">
        <v>0.059654445993031</v>
      </c>
      <c r="FO36">
        <v>0.0099960141154518</v>
      </c>
      <c r="FP36">
        <v>1</v>
      </c>
      <c r="FQ36">
        <v>1</v>
      </c>
      <c r="FR36">
        <v>1</v>
      </c>
      <c r="FS36" t="s">
        <v>410</v>
      </c>
      <c r="FT36">
        <v>2.97451</v>
      </c>
      <c r="FU36">
        <v>2.75373</v>
      </c>
      <c r="FV36">
        <v>0.0359665</v>
      </c>
      <c r="FW36">
        <v>0.0318285</v>
      </c>
      <c r="FX36">
        <v>0.0538076</v>
      </c>
      <c r="FY36">
        <v>0.0525972</v>
      </c>
      <c r="FZ36">
        <v>37599</v>
      </c>
      <c r="GA36">
        <v>41198.2</v>
      </c>
      <c r="GB36">
        <v>35342</v>
      </c>
      <c r="GC36">
        <v>38590</v>
      </c>
      <c r="GD36">
        <v>47376.4</v>
      </c>
      <c r="GE36">
        <v>52764.9</v>
      </c>
      <c r="GF36">
        <v>55164.1</v>
      </c>
      <c r="GG36">
        <v>61843.6</v>
      </c>
      <c r="GH36">
        <v>2.00268</v>
      </c>
      <c r="GI36">
        <v>1.8267</v>
      </c>
      <c r="GJ36">
        <v>0.0550114</v>
      </c>
      <c r="GK36">
        <v>0</v>
      </c>
      <c r="GL36">
        <v>19.0634</v>
      </c>
      <c r="GM36">
        <v>999.9</v>
      </c>
      <c r="GN36">
        <v>27.164</v>
      </c>
      <c r="GO36">
        <v>30.001</v>
      </c>
      <c r="GP36">
        <v>12.8785</v>
      </c>
      <c r="GQ36">
        <v>55.5722</v>
      </c>
      <c r="GR36">
        <v>50.0441</v>
      </c>
      <c r="GS36">
        <v>1</v>
      </c>
      <c r="GT36">
        <v>-0.121075</v>
      </c>
      <c r="GU36">
        <v>4.75832</v>
      </c>
      <c r="GV36">
        <v>20.0541</v>
      </c>
      <c r="GW36">
        <v>5.20052</v>
      </c>
      <c r="GX36">
        <v>12.0041</v>
      </c>
      <c r="GY36">
        <v>4.97555</v>
      </c>
      <c r="GZ36">
        <v>3.29295</v>
      </c>
      <c r="HA36">
        <v>9999</v>
      </c>
      <c r="HB36">
        <v>9999</v>
      </c>
      <c r="HC36">
        <v>9999</v>
      </c>
      <c r="HD36">
        <v>999.9</v>
      </c>
      <c r="HE36">
        <v>1.8631</v>
      </c>
      <c r="HF36">
        <v>1.86813</v>
      </c>
      <c r="HG36">
        <v>1.86783</v>
      </c>
      <c r="HH36">
        <v>1.86898</v>
      </c>
      <c r="HI36">
        <v>1.86981</v>
      </c>
      <c r="HJ36">
        <v>1.86584</v>
      </c>
      <c r="HK36">
        <v>1.86701</v>
      </c>
      <c r="HL36">
        <v>1.86833</v>
      </c>
      <c r="HM36">
        <v>5</v>
      </c>
      <c r="HN36">
        <v>0</v>
      </c>
      <c r="HO36">
        <v>0</v>
      </c>
      <c r="HP36">
        <v>0</v>
      </c>
      <c r="HQ36" t="s">
        <v>411</v>
      </c>
      <c r="HR36" t="s">
        <v>412</v>
      </c>
      <c r="HS36" t="s">
        <v>413</v>
      </c>
      <c r="HT36" t="s">
        <v>413</v>
      </c>
      <c r="HU36" t="s">
        <v>413</v>
      </c>
      <c r="HV36" t="s">
        <v>413</v>
      </c>
      <c r="HW36">
        <v>0</v>
      </c>
      <c r="HX36">
        <v>100</v>
      </c>
      <c r="HY36">
        <v>100</v>
      </c>
      <c r="HZ36">
        <v>5.058</v>
      </c>
      <c r="IA36">
        <v>0.0038</v>
      </c>
      <c r="IB36">
        <v>4.18569171172399</v>
      </c>
      <c r="IC36">
        <v>0.00612508737093106</v>
      </c>
      <c r="ID36">
        <v>6.14994314748168e-07</v>
      </c>
      <c r="IE36">
        <v>-4.82588519109074e-10</v>
      </c>
      <c r="IF36">
        <v>-0.0018904613633485</v>
      </c>
      <c r="IG36">
        <v>-0.0183560952034705</v>
      </c>
      <c r="IH36">
        <v>0.00214141882346559</v>
      </c>
      <c r="II36">
        <v>-2.116328035761e-05</v>
      </c>
      <c r="IJ36">
        <v>-4</v>
      </c>
      <c r="IK36">
        <v>1857</v>
      </c>
      <c r="IL36">
        <v>0</v>
      </c>
      <c r="IM36">
        <v>28</v>
      </c>
      <c r="IN36">
        <v>2810400.2</v>
      </c>
      <c r="IO36">
        <v>2810400.2</v>
      </c>
      <c r="IP36">
        <v>0.386963</v>
      </c>
      <c r="IQ36">
        <v>2.64526</v>
      </c>
      <c r="IR36">
        <v>1.54785</v>
      </c>
      <c r="IS36">
        <v>2.30469</v>
      </c>
      <c r="IT36">
        <v>1.34644</v>
      </c>
      <c r="IU36">
        <v>2.38281</v>
      </c>
      <c r="IV36">
        <v>33.5355</v>
      </c>
      <c r="IW36">
        <v>24.1926</v>
      </c>
      <c r="IX36">
        <v>18</v>
      </c>
      <c r="IY36">
        <v>502.169</v>
      </c>
      <c r="IZ36">
        <v>392.575</v>
      </c>
      <c r="JA36">
        <v>12.8681</v>
      </c>
      <c r="JB36">
        <v>25.5052</v>
      </c>
      <c r="JC36">
        <v>30.0001</v>
      </c>
      <c r="JD36">
        <v>25.5615</v>
      </c>
      <c r="JE36">
        <v>25.5157</v>
      </c>
      <c r="JF36">
        <v>7.78333</v>
      </c>
      <c r="JG36">
        <v>18.6857</v>
      </c>
      <c r="JH36">
        <v>14.8608</v>
      </c>
      <c r="JI36">
        <v>12.8801</v>
      </c>
      <c r="JJ36">
        <v>97.0303</v>
      </c>
      <c r="JK36">
        <v>9.34602</v>
      </c>
      <c r="JL36">
        <v>102.39</v>
      </c>
      <c r="JM36">
        <v>102.974</v>
      </c>
    </row>
    <row r="37" spans="1:273">
      <c r="A37">
        <v>21</v>
      </c>
      <c r="B37">
        <v>1679420198</v>
      </c>
      <c r="C37">
        <v>100</v>
      </c>
      <c r="D37" t="s">
        <v>452</v>
      </c>
      <c r="E37" t="s">
        <v>453</v>
      </c>
      <c r="F37">
        <v>5</v>
      </c>
      <c r="G37" t="s">
        <v>405</v>
      </c>
      <c r="H37" t="s">
        <v>406</v>
      </c>
      <c r="I37">
        <v>1679420190.23214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116.161663158443</v>
      </c>
      <c r="AK37">
        <v>132.05483030303</v>
      </c>
      <c r="AL37">
        <v>-3.32764393014558</v>
      </c>
      <c r="AM37">
        <v>64.0151443916889</v>
      </c>
      <c r="AN37">
        <f>(AP37 - AO37 + DI37*1E3/(8.314*(DK37+273.15)) * AR37/DH37 * AQ37) * DH37/(100*CV37) * 1000/(1000 - AP37)</f>
        <v>0</v>
      </c>
      <c r="AO37">
        <v>9.3797109239495</v>
      </c>
      <c r="AP37">
        <v>9.78826347058824</v>
      </c>
      <c r="AQ37">
        <v>-3.69525497213318e-06</v>
      </c>
      <c r="AR37">
        <v>96.4674352338424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407</v>
      </c>
      <c r="AY37" t="s">
        <v>407</v>
      </c>
      <c r="AZ37">
        <v>0</v>
      </c>
      <c r="BA37">
        <v>0</v>
      </c>
      <c r="BB37">
        <f>1-AZ37/BA37</f>
        <v>0</v>
      </c>
      <c r="BC37">
        <v>0</v>
      </c>
      <c r="BD37" t="s">
        <v>407</v>
      </c>
      <c r="BE37" t="s">
        <v>407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407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2.7</v>
      </c>
      <c r="CW37">
        <v>0.5</v>
      </c>
      <c r="CX37" t="s">
        <v>408</v>
      </c>
      <c r="CY37">
        <v>2</v>
      </c>
      <c r="CZ37" t="b">
        <v>1</v>
      </c>
      <c r="DA37">
        <v>1679420190.23214</v>
      </c>
      <c r="DB37">
        <v>154.957214285714</v>
      </c>
      <c r="DC37">
        <v>131.993285714286</v>
      </c>
      <c r="DD37">
        <v>9.79985678571428</v>
      </c>
      <c r="DE37">
        <v>9.38122607142857</v>
      </c>
      <c r="DF37">
        <v>149.841535714286</v>
      </c>
      <c r="DG37">
        <v>9.79596428571429</v>
      </c>
      <c r="DH37">
        <v>500.078892857143</v>
      </c>
      <c r="DI37">
        <v>89.870425</v>
      </c>
      <c r="DJ37">
        <v>0.100038085714286</v>
      </c>
      <c r="DK37">
        <v>18.8402607142857</v>
      </c>
      <c r="DL37">
        <v>19.980675</v>
      </c>
      <c r="DM37">
        <v>999.9</v>
      </c>
      <c r="DN37">
        <v>0</v>
      </c>
      <c r="DO37">
        <v>0</v>
      </c>
      <c r="DP37">
        <v>9996.54107142857</v>
      </c>
      <c r="DQ37">
        <v>0</v>
      </c>
      <c r="DR37">
        <v>10.4538785714286</v>
      </c>
      <c r="DS37">
        <v>22.9639357142857</v>
      </c>
      <c r="DT37">
        <v>156.490964285714</v>
      </c>
      <c r="DU37">
        <v>133.243357142857</v>
      </c>
      <c r="DV37">
        <v>0.418629928571429</v>
      </c>
      <c r="DW37">
        <v>131.993285714286</v>
      </c>
      <c r="DX37">
        <v>9.38122607142857</v>
      </c>
      <c r="DY37">
        <v>0.880717285714286</v>
      </c>
      <c r="DZ37">
        <v>0.843094785714286</v>
      </c>
      <c r="EA37">
        <v>5.07944821428571</v>
      </c>
      <c r="EB37">
        <v>4.45435714285714</v>
      </c>
      <c r="EC37">
        <v>2000.03107142857</v>
      </c>
      <c r="ED37">
        <v>0.979996392857143</v>
      </c>
      <c r="EE37">
        <v>0.0200034142857143</v>
      </c>
      <c r="EF37">
        <v>0</v>
      </c>
      <c r="EG37">
        <v>2.27495714285714</v>
      </c>
      <c r="EH37">
        <v>0</v>
      </c>
      <c r="EI37">
        <v>3442.6725</v>
      </c>
      <c r="EJ37">
        <v>17300.4035714286</v>
      </c>
      <c r="EK37">
        <v>38.7809285714286</v>
      </c>
      <c r="EL37">
        <v>39.2608928571428</v>
      </c>
      <c r="EM37">
        <v>38.7453214285714</v>
      </c>
      <c r="EN37">
        <v>37.5041785714286</v>
      </c>
      <c r="EO37">
        <v>37.5578214285714</v>
      </c>
      <c r="EP37">
        <v>1960.02107142857</v>
      </c>
      <c r="EQ37">
        <v>40.01</v>
      </c>
      <c r="ER37">
        <v>0</v>
      </c>
      <c r="ES37">
        <v>1679420197.6</v>
      </c>
      <c r="ET37">
        <v>0</v>
      </c>
      <c r="EU37">
        <v>2.25539230769231</v>
      </c>
      <c r="EV37">
        <v>0.0579213575128632</v>
      </c>
      <c r="EW37">
        <v>-6.15521366786233</v>
      </c>
      <c r="EX37">
        <v>3442.56769230769</v>
      </c>
      <c r="EY37">
        <v>15</v>
      </c>
      <c r="EZ37">
        <v>0</v>
      </c>
      <c r="FA37" t="s">
        <v>409</v>
      </c>
      <c r="FB37">
        <v>1510796181.6</v>
      </c>
      <c r="FC37">
        <v>1510796182.6</v>
      </c>
      <c r="FD37">
        <v>0</v>
      </c>
      <c r="FE37">
        <v>0.314</v>
      </c>
      <c r="FF37">
        <v>-0.034</v>
      </c>
      <c r="FG37">
        <v>6.823</v>
      </c>
      <c r="FH37">
        <v>0.628</v>
      </c>
      <c r="FI37">
        <v>420</v>
      </c>
      <c r="FJ37">
        <v>28</v>
      </c>
      <c r="FK37">
        <v>0.48</v>
      </c>
      <c r="FL37">
        <v>0.2</v>
      </c>
      <c r="FM37">
        <v>0.420912073170732</v>
      </c>
      <c r="FN37">
        <v>-0.0354343484320549</v>
      </c>
      <c r="FO37">
        <v>0.0057316742047824</v>
      </c>
      <c r="FP37">
        <v>1</v>
      </c>
      <c r="FQ37">
        <v>1</v>
      </c>
      <c r="FR37">
        <v>1</v>
      </c>
      <c r="FS37" t="s">
        <v>410</v>
      </c>
      <c r="FT37">
        <v>2.97442</v>
      </c>
      <c r="FU37">
        <v>2.75406</v>
      </c>
      <c r="FV37">
        <v>0.0320341</v>
      </c>
      <c r="FW37">
        <v>0.0277831</v>
      </c>
      <c r="FX37">
        <v>0.053775</v>
      </c>
      <c r="FY37">
        <v>0.0525848</v>
      </c>
      <c r="FZ37">
        <v>37752.1</v>
      </c>
      <c r="GA37">
        <v>41370.5</v>
      </c>
      <c r="GB37">
        <v>35341.8</v>
      </c>
      <c r="GC37">
        <v>38590.2</v>
      </c>
      <c r="GD37">
        <v>47377.4</v>
      </c>
      <c r="GE37">
        <v>52765.6</v>
      </c>
      <c r="GF37">
        <v>55163.5</v>
      </c>
      <c r="GG37">
        <v>61843.8</v>
      </c>
      <c r="GH37">
        <v>2.00265</v>
      </c>
      <c r="GI37">
        <v>1.82687</v>
      </c>
      <c r="GJ37">
        <v>0.0557117</v>
      </c>
      <c r="GK37">
        <v>0</v>
      </c>
      <c r="GL37">
        <v>19.0634</v>
      </c>
      <c r="GM37">
        <v>999.9</v>
      </c>
      <c r="GN37">
        <v>27.164</v>
      </c>
      <c r="GO37">
        <v>29.98</v>
      </c>
      <c r="GP37">
        <v>12.863</v>
      </c>
      <c r="GQ37">
        <v>55.4922</v>
      </c>
      <c r="GR37">
        <v>50.028</v>
      </c>
      <c r="GS37">
        <v>1</v>
      </c>
      <c r="GT37">
        <v>-0.12126</v>
      </c>
      <c r="GU37">
        <v>4.73016</v>
      </c>
      <c r="GV37">
        <v>20.0549</v>
      </c>
      <c r="GW37">
        <v>5.20112</v>
      </c>
      <c r="GX37">
        <v>12.0044</v>
      </c>
      <c r="GY37">
        <v>4.9755</v>
      </c>
      <c r="GZ37">
        <v>3.29293</v>
      </c>
      <c r="HA37">
        <v>9999</v>
      </c>
      <c r="HB37">
        <v>9999</v>
      </c>
      <c r="HC37">
        <v>9999</v>
      </c>
      <c r="HD37">
        <v>999.9</v>
      </c>
      <c r="HE37">
        <v>1.8631</v>
      </c>
      <c r="HF37">
        <v>1.86813</v>
      </c>
      <c r="HG37">
        <v>1.86784</v>
      </c>
      <c r="HH37">
        <v>1.86894</v>
      </c>
      <c r="HI37">
        <v>1.86981</v>
      </c>
      <c r="HJ37">
        <v>1.86584</v>
      </c>
      <c r="HK37">
        <v>1.86703</v>
      </c>
      <c r="HL37">
        <v>1.8683</v>
      </c>
      <c r="HM37">
        <v>5</v>
      </c>
      <c r="HN37">
        <v>0</v>
      </c>
      <c r="HO37">
        <v>0</v>
      </c>
      <c r="HP37">
        <v>0</v>
      </c>
      <c r="HQ37" t="s">
        <v>411</v>
      </c>
      <c r="HR37" t="s">
        <v>412</v>
      </c>
      <c r="HS37" t="s">
        <v>413</v>
      </c>
      <c r="HT37" t="s">
        <v>413</v>
      </c>
      <c r="HU37" t="s">
        <v>413</v>
      </c>
      <c r="HV37" t="s">
        <v>413</v>
      </c>
      <c r="HW37">
        <v>0</v>
      </c>
      <c r="HX37">
        <v>100</v>
      </c>
      <c r="HY37">
        <v>100</v>
      </c>
      <c r="HZ37">
        <v>4.954</v>
      </c>
      <c r="IA37">
        <v>0.0037</v>
      </c>
      <c r="IB37">
        <v>4.18569171172399</v>
      </c>
      <c r="IC37">
        <v>0.00612508737093106</v>
      </c>
      <c r="ID37">
        <v>6.14994314748168e-07</v>
      </c>
      <c r="IE37">
        <v>-4.82588519109074e-10</v>
      </c>
      <c r="IF37">
        <v>-0.0018904613633485</v>
      </c>
      <c r="IG37">
        <v>-0.0183560952034705</v>
      </c>
      <c r="IH37">
        <v>0.00214141882346559</v>
      </c>
      <c r="II37">
        <v>-2.116328035761e-05</v>
      </c>
      <c r="IJ37">
        <v>-4</v>
      </c>
      <c r="IK37">
        <v>1857</v>
      </c>
      <c r="IL37">
        <v>0</v>
      </c>
      <c r="IM37">
        <v>28</v>
      </c>
      <c r="IN37">
        <v>2810400.3</v>
      </c>
      <c r="IO37">
        <v>2810400.3</v>
      </c>
      <c r="IP37">
        <v>0.350342</v>
      </c>
      <c r="IQ37">
        <v>2.66235</v>
      </c>
      <c r="IR37">
        <v>1.54785</v>
      </c>
      <c r="IS37">
        <v>2.30469</v>
      </c>
      <c r="IT37">
        <v>1.34644</v>
      </c>
      <c r="IU37">
        <v>2.31689</v>
      </c>
      <c r="IV37">
        <v>33.5355</v>
      </c>
      <c r="IW37">
        <v>24.1926</v>
      </c>
      <c r="IX37">
        <v>18</v>
      </c>
      <c r="IY37">
        <v>502.132</v>
      </c>
      <c r="IZ37">
        <v>392.655</v>
      </c>
      <c r="JA37">
        <v>12.8821</v>
      </c>
      <c r="JB37">
        <v>25.5031</v>
      </c>
      <c r="JC37">
        <v>30</v>
      </c>
      <c r="JD37">
        <v>25.5593</v>
      </c>
      <c r="JE37">
        <v>25.5136</v>
      </c>
      <c r="JF37">
        <v>7.04903</v>
      </c>
      <c r="JG37">
        <v>18.6857</v>
      </c>
      <c r="JH37">
        <v>14.8608</v>
      </c>
      <c r="JI37">
        <v>12.8923</v>
      </c>
      <c r="JJ37">
        <v>83.4633</v>
      </c>
      <c r="JK37">
        <v>9.3488</v>
      </c>
      <c r="JL37">
        <v>102.389</v>
      </c>
      <c r="JM37">
        <v>102.974</v>
      </c>
    </row>
    <row r="38" spans="1:273">
      <c r="A38">
        <v>22</v>
      </c>
      <c r="B38">
        <v>1679420203</v>
      </c>
      <c r="C38">
        <v>105</v>
      </c>
      <c r="D38" t="s">
        <v>454</v>
      </c>
      <c r="E38" t="s">
        <v>455</v>
      </c>
      <c r="F38">
        <v>5</v>
      </c>
      <c r="G38" t="s">
        <v>405</v>
      </c>
      <c r="H38" t="s">
        <v>406</v>
      </c>
      <c r="I38">
        <v>1679420195.5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99.9021225036499</v>
      </c>
      <c r="AK38">
        <v>115.459909090909</v>
      </c>
      <c r="AL38">
        <v>-3.2948326651996</v>
      </c>
      <c r="AM38">
        <v>64.0151443916889</v>
      </c>
      <c r="AN38">
        <f>(AP38 - AO38 + DI38*1E3/(8.314*(DK38+273.15)) * AR38/DH38 * AQ38) * DH38/(100*CV38) * 1000/(1000 - AP38)</f>
        <v>0</v>
      </c>
      <c r="AO38">
        <v>9.37715304386795</v>
      </c>
      <c r="AP38">
        <v>9.78373897058824</v>
      </c>
      <c r="AQ38">
        <v>-4.73076367376946e-06</v>
      </c>
      <c r="AR38">
        <v>96.4674352338424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407</v>
      </c>
      <c r="AY38" t="s">
        <v>407</v>
      </c>
      <c r="AZ38">
        <v>0</v>
      </c>
      <c r="BA38">
        <v>0</v>
      </c>
      <c r="BB38">
        <f>1-AZ38/BA38</f>
        <v>0</v>
      </c>
      <c r="BC38">
        <v>0</v>
      </c>
      <c r="BD38" t="s">
        <v>407</v>
      </c>
      <c r="BE38" t="s">
        <v>407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407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2.7</v>
      </c>
      <c r="CW38">
        <v>0.5</v>
      </c>
      <c r="CX38" t="s">
        <v>408</v>
      </c>
      <c r="CY38">
        <v>2</v>
      </c>
      <c r="CZ38" t="b">
        <v>1</v>
      </c>
      <c r="DA38">
        <v>1679420195.5</v>
      </c>
      <c r="DB38">
        <v>137.406777777778</v>
      </c>
      <c r="DC38">
        <v>114.597318518519</v>
      </c>
      <c r="DD38">
        <v>9.79188222222222</v>
      </c>
      <c r="DE38">
        <v>9.37803</v>
      </c>
      <c r="DF38">
        <v>132.400407407407</v>
      </c>
      <c r="DG38">
        <v>9.78812703703704</v>
      </c>
      <c r="DH38">
        <v>500.078555555556</v>
      </c>
      <c r="DI38">
        <v>89.8701518518518</v>
      </c>
      <c r="DJ38">
        <v>0.100001822222222</v>
      </c>
      <c r="DK38">
        <v>18.8418925925926</v>
      </c>
      <c r="DL38">
        <v>19.976837037037</v>
      </c>
      <c r="DM38">
        <v>999.9</v>
      </c>
      <c r="DN38">
        <v>0</v>
      </c>
      <c r="DO38">
        <v>0</v>
      </c>
      <c r="DP38">
        <v>10001.2788888889</v>
      </c>
      <c r="DQ38">
        <v>0</v>
      </c>
      <c r="DR38">
        <v>10.4551666666667</v>
      </c>
      <c r="DS38">
        <v>22.809462962963</v>
      </c>
      <c r="DT38">
        <v>138.76562962963</v>
      </c>
      <c r="DU38">
        <v>115.682188888889</v>
      </c>
      <c r="DV38">
        <v>0.413851259259259</v>
      </c>
      <c r="DW38">
        <v>114.597318518519</v>
      </c>
      <c r="DX38">
        <v>9.37803</v>
      </c>
      <c r="DY38">
        <v>0.879997962962963</v>
      </c>
      <c r="DZ38">
        <v>0.842805111111111</v>
      </c>
      <c r="EA38">
        <v>5.06772185185185</v>
      </c>
      <c r="EB38">
        <v>4.44944851851852</v>
      </c>
      <c r="EC38">
        <v>2000.0137037037</v>
      </c>
      <c r="ED38">
        <v>0.979996111111111</v>
      </c>
      <c r="EE38">
        <v>0.0200037148148148</v>
      </c>
      <c r="EF38">
        <v>0</v>
      </c>
      <c r="EG38">
        <v>2.2909</v>
      </c>
      <c r="EH38">
        <v>0</v>
      </c>
      <c r="EI38">
        <v>3442.1</v>
      </c>
      <c r="EJ38">
        <v>17300.237037037</v>
      </c>
      <c r="EK38">
        <v>38.7357777777778</v>
      </c>
      <c r="EL38">
        <v>39.2173333333333</v>
      </c>
      <c r="EM38">
        <v>38.7057777777778</v>
      </c>
      <c r="EN38">
        <v>37.4626666666667</v>
      </c>
      <c r="EO38">
        <v>37.5183333333333</v>
      </c>
      <c r="EP38">
        <v>1960.0037037037</v>
      </c>
      <c r="EQ38">
        <v>40.01</v>
      </c>
      <c r="ER38">
        <v>0</v>
      </c>
      <c r="ES38">
        <v>1679420202.4</v>
      </c>
      <c r="ET38">
        <v>0</v>
      </c>
      <c r="EU38">
        <v>2.27450769230769</v>
      </c>
      <c r="EV38">
        <v>0.537709397834302</v>
      </c>
      <c r="EW38">
        <v>-7.04034189870922</v>
      </c>
      <c r="EX38">
        <v>3441.98576923077</v>
      </c>
      <c r="EY38">
        <v>15</v>
      </c>
      <c r="EZ38">
        <v>0</v>
      </c>
      <c r="FA38" t="s">
        <v>409</v>
      </c>
      <c r="FB38">
        <v>1510796181.6</v>
      </c>
      <c r="FC38">
        <v>1510796182.6</v>
      </c>
      <c r="FD38">
        <v>0</v>
      </c>
      <c r="FE38">
        <v>0.314</v>
      </c>
      <c r="FF38">
        <v>-0.034</v>
      </c>
      <c r="FG38">
        <v>6.823</v>
      </c>
      <c r="FH38">
        <v>0.628</v>
      </c>
      <c r="FI38">
        <v>420</v>
      </c>
      <c r="FJ38">
        <v>28</v>
      </c>
      <c r="FK38">
        <v>0.48</v>
      </c>
      <c r="FL38">
        <v>0.2</v>
      </c>
      <c r="FM38">
        <v>0.417699512195122</v>
      </c>
      <c r="FN38">
        <v>-0.0594806550522645</v>
      </c>
      <c r="FO38">
        <v>0.00593655742042043</v>
      </c>
      <c r="FP38">
        <v>1</v>
      </c>
      <c r="FQ38">
        <v>1</v>
      </c>
      <c r="FR38">
        <v>1</v>
      </c>
      <c r="FS38" t="s">
        <v>410</v>
      </c>
      <c r="FT38">
        <v>2.97435</v>
      </c>
      <c r="FU38">
        <v>2.75398</v>
      </c>
      <c r="FV38">
        <v>0.0280536</v>
      </c>
      <c r="FW38">
        <v>0.0237758</v>
      </c>
      <c r="FX38">
        <v>0.0537578</v>
      </c>
      <c r="FY38">
        <v>0.0525778</v>
      </c>
      <c r="FZ38">
        <v>37907.4</v>
      </c>
      <c r="GA38">
        <v>41541.1</v>
      </c>
      <c r="GB38">
        <v>35341.9</v>
      </c>
      <c r="GC38">
        <v>38590.3</v>
      </c>
      <c r="GD38">
        <v>47378.4</v>
      </c>
      <c r="GE38">
        <v>52766.1</v>
      </c>
      <c r="GF38">
        <v>55163.7</v>
      </c>
      <c r="GG38">
        <v>61844.1</v>
      </c>
      <c r="GH38">
        <v>2.00238</v>
      </c>
      <c r="GI38">
        <v>1.82673</v>
      </c>
      <c r="GJ38">
        <v>0.0553392</v>
      </c>
      <c r="GK38">
        <v>0</v>
      </c>
      <c r="GL38">
        <v>19.0618</v>
      </c>
      <c r="GM38">
        <v>999.9</v>
      </c>
      <c r="GN38">
        <v>27.164</v>
      </c>
      <c r="GO38">
        <v>29.98</v>
      </c>
      <c r="GP38">
        <v>12.8632</v>
      </c>
      <c r="GQ38">
        <v>54.5422</v>
      </c>
      <c r="GR38">
        <v>49.8838</v>
      </c>
      <c r="GS38">
        <v>1</v>
      </c>
      <c r="GT38">
        <v>-0.121387</v>
      </c>
      <c r="GU38">
        <v>4.71774</v>
      </c>
      <c r="GV38">
        <v>20.0552</v>
      </c>
      <c r="GW38">
        <v>5.20142</v>
      </c>
      <c r="GX38">
        <v>12.0041</v>
      </c>
      <c r="GY38">
        <v>4.97565</v>
      </c>
      <c r="GZ38">
        <v>3.293</v>
      </c>
      <c r="HA38">
        <v>9999</v>
      </c>
      <c r="HB38">
        <v>9999</v>
      </c>
      <c r="HC38">
        <v>9999</v>
      </c>
      <c r="HD38">
        <v>999.9</v>
      </c>
      <c r="HE38">
        <v>1.8631</v>
      </c>
      <c r="HF38">
        <v>1.86813</v>
      </c>
      <c r="HG38">
        <v>1.86783</v>
      </c>
      <c r="HH38">
        <v>1.86898</v>
      </c>
      <c r="HI38">
        <v>1.86981</v>
      </c>
      <c r="HJ38">
        <v>1.86585</v>
      </c>
      <c r="HK38">
        <v>1.86705</v>
      </c>
      <c r="HL38">
        <v>1.8683</v>
      </c>
      <c r="HM38">
        <v>5</v>
      </c>
      <c r="HN38">
        <v>0</v>
      </c>
      <c r="HO38">
        <v>0</v>
      </c>
      <c r="HP38">
        <v>0</v>
      </c>
      <c r="HQ38" t="s">
        <v>411</v>
      </c>
      <c r="HR38" t="s">
        <v>412</v>
      </c>
      <c r="HS38" t="s">
        <v>413</v>
      </c>
      <c r="HT38" t="s">
        <v>413</v>
      </c>
      <c r="HU38" t="s">
        <v>413</v>
      </c>
      <c r="HV38" t="s">
        <v>413</v>
      </c>
      <c r="HW38">
        <v>0</v>
      </c>
      <c r="HX38">
        <v>100</v>
      </c>
      <c r="HY38">
        <v>100</v>
      </c>
      <c r="HZ38">
        <v>4.853</v>
      </c>
      <c r="IA38">
        <v>0.0036</v>
      </c>
      <c r="IB38">
        <v>4.18569171172399</v>
      </c>
      <c r="IC38">
        <v>0.00612508737093106</v>
      </c>
      <c r="ID38">
        <v>6.14994314748168e-07</v>
      </c>
      <c r="IE38">
        <v>-4.82588519109074e-10</v>
      </c>
      <c r="IF38">
        <v>-0.0018904613633485</v>
      </c>
      <c r="IG38">
        <v>-0.0183560952034705</v>
      </c>
      <c r="IH38">
        <v>0.00214141882346559</v>
      </c>
      <c r="II38">
        <v>-2.116328035761e-05</v>
      </c>
      <c r="IJ38">
        <v>-4</v>
      </c>
      <c r="IK38">
        <v>1857</v>
      </c>
      <c r="IL38">
        <v>0</v>
      </c>
      <c r="IM38">
        <v>28</v>
      </c>
      <c r="IN38">
        <v>2810400.4</v>
      </c>
      <c r="IO38">
        <v>2810400.3</v>
      </c>
      <c r="IP38">
        <v>0.314941</v>
      </c>
      <c r="IQ38">
        <v>2.65503</v>
      </c>
      <c r="IR38">
        <v>1.54785</v>
      </c>
      <c r="IS38">
        <v>2.30347</v>
      </c>
      <c r="IT38">
        <v>1.34644</v>
      </c>
      <c r="IU38">
        <v>2.42798</v>
      </c>
      <c r="IV38">
        <v>33.5355</v>
      </c>
      <c r="IW38">
        <v>24.1926</v>
      </c>
      <c r="IX38">
        <v>18</v>
      </c>
      <c r="IY38">
        <v>501.938</v>
      </c>
      <c r="IZ38">
        <v>392.563</v>
      </c>
      <c r="JA38">
        <v>12.8933</v>
      </c>
      <c r="JB38">
        <v>25.501</v>
      </c>
      <c r="JC38">
        <v>29.9999</v>
      </c>
      <c r="JD38">
        <v>25.5578</v>
      </c>
      <c r="JE38">
        <v>25.5122</v>
      </c>
      <c r="JF38">
        <v>6.35278</v>
      </c>
      <c r="JG38">
        <v>18.6857</v>
      </c>
      <c r="JH38">
        <v>14.8608</v>
      </c>
      <c r="JI38">
        <v>12.9076</v>
      </c>
      <c r="JJ38">
        <v>63.1478</v>
      </c>
      <c r="JK38">
        <v>9.3488</v>
      </c>
      <c r="JL38">
        <v>102.389</v>
      </c>
      <c r="JM38">
        <v>102.975</v>
      </c>
    </row>
    <row r="39" spans="1:273">
      <c r="A39">
        <v>23</v>
      </c>
      <c r="B39">
        <v>1679420208</v>
      </c>
      <c r="C39">
        <v>110</v>
      </c>
      <c r="D39" t="s">
        <v>456</v>
      </c>
      <c r="E39" t="s">
        <v>457</v>
      </c>
      <c r="F39">
        <v>5</v>
      </c>
      <c r="G39" t="s">
        <v>405</v>
      </c>
      <c r="H39" t="s">
        <v>406</v>
      </c>
      <c r="I39">
        <v>1679420200.21429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83.1400723391809</v>
      </c>
      <c r="AK39">
        <v>98.8704606060606</v>
      </c>
      <c r="AL39">
        <v>-3.33480199912652</v>
      </c>
      <c r="AM39">
        <v>64.0151443916889</v>
      </c>
      <c r="AN39">
        <f>(AP39 - AO39 + DI39*1E3/(8.314*(DK39+273.15)) * AR39/DH39 * AQ39) * DH39/(100*CV39) * 1000/(1000 - AP39)</f>
        <v>0</v>
      </c>
      <c r="AO39">
        <v>9.37520115194997</v>
      </c>
      <c r="AP39">
        <v>9.78178458823529</v>
      </c>
      <c r="AQ39">
        <v>-1.50862026660083e-06</v>
      </c>
      <c r="AR39">
        <v>96.4674352338424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407</v>
      </c>
      <c r="AY39" t="s">
        <v>407</v>
      </c>
      <c r="AZ39">
        <v>0</v>
      </c>
      <c r="BA39">
        <v>0</v>
      </c>
      <c r="BB39">
        <f>1-AZ39/BA39</f>
        <v>0</v>
      </c>
      <c r="BC39">
        <v>0</v>
      </c>
      <c r="BD39" t="s">
        <v>407</v>
      </c>
      <c r="BE39" t="s">
        <v>407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407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2.7</v>
      </c>
      <c r="CW39">
        <v>0.5</v>
      </c>
      <c r="CX39" t="s">
        <v>408</v>
      </c>
      <c r="CY39">
        <v>2</v>
      </c>
      <c r="CZ39" t="b">
        <v>1</v>
      </c>
      <c r="DA39">
        <v>1679420200.21429</v>
      </c>
      <c r="DB39">
        <v>121.846657142857</v>
      </c>
      <c r="DC39">
        <v>99.1803642857143</v>
      </c>
      <c r="DD39">
        <v>9.78680107142857</v>
      </c>
      <c r="DE39">
        <v>9.37574392857143</v>
      </c>
      <c r="DF39">
        <v>116.936903571429</v>
      </c>
      <c r="DG39">
        <v>9.78313285714286</v>
      </c>
      <c r="DH39">
        <v>500.081607142857</v>
      </c>
      <c r="DI39">
        <v>89.8694785714286</v>
      </c>
      <c r="DJ39">
        <v>0.0998707785714286</v>
      </c>
      <c r="DK39">
        <v>18.8422321428571</v>
      </c>
      <c r="DL39">
        <v>19.9804607142857</v>
      </c>
      <c r="DM39">
        <v>999.9</v>
      </c>
      <c r="DN39">
        <v>0</v>
      </c>
      <c r="DO39">
        <v>0</v>
      </c>
      <c r="DP39">
        <v>10024.1992857143</v>
      </c>
      <c r="DQ39">
        <v>0</v>
      </c>
      <c r="DR39">
        <v>10.4566857142857</v>
      </c>
      <c r="DS39">
        <v>22.6661821428571</v>
      </c>
      <c r="DT39">
        <v>123.050928571429</v>
      </c>
      <c r="DU39">
        <v>100.119142857143</v>
      </c>
      <c r="DV39">
        <v>0.411056571428571</v>
      </c>
      <c r="DW39">
        <v>99.1803642857143</v>
      </c>
      <c r="DX39">
        <v>9.37574392857143</v>
      </c>
      <c r="DY39">
        <v>0.879534642857143</v>
      </c>
      <c r="DZ39">
        <v>0.84259325</v>
      </c>
      <c r="EA39">
        <v>5.06016428571429</v>
      </c>
      <c r="EB39">
        <v>4.44585892857143</v>
      </c>
      <c r="EC39">
        <v>1999.99178571429</v>
      </c>
      <c r="ED39">
        <v>0.97999575</v>
      </c>
      <c r="EE39">
        <v>0.0200041</v>
      </c>
      <c r="EF39">
        <v>0</v>
      </c>
      <c r="EG39">
        <v>2.27696071428571</v>
      </c>
      <c r="EH39">
        <v>0</v>
      </c>
      <c r="EI39">
        <v>3441.56785714286</v>
      </c>
      <c r="EJ39">
        <v>17300.05</v>
      </c>
      <c r="EK39">
        <v>38.6828214285714</v>
      </c>
      <c r="EL39">
        <v>39.18275</v>
      </c>
      <c r="EM39">
        <v>38.6671785714286</v>
      </c>
      <c r="EN39">
        <v>37.4238214285714</v>
      </c>
      <c r="EO39">
        <v>37.4797142857143</v>
      </c>
      <c r="EP39">
        <v>1959.98178571429</v>
      </c>
      <c r="EQ39">
        <v>40.01</v>
      </c>
      <c r="ER39">
        <v>0</v>
      </c>
      <c r="ES39">
        <v>1679420207.8</v>
      </c>
      <c r="ET39">
        <v>0</v>
      </c>
      <c r="EU39">
        <v>2.283988</v>
      </c>
      <c r="EV39">
        <v>-0.14670000096315</v>
      </c>
      <c r="EW39">
        <v>-8.46076924477024</v>
      </c>
      <c r="EX39">
        <v>3441.3568</v>
      </c>
      <c r="EY39">
        <v>15</v>
      </c>
      <c r="EZ39">
        <v>0</v>
      </c>
      <c r="FA39" t="s">
        <v>409</v>
      </c>
      <c r="FB39">
        <v>1510796181.6</v>
      </c>
      <c r="FC39">
        <v>1510796182.6</v>
      </c>
      <c r="FD39">
        <v>0</v>
      </c>
      <c r="FE39">
        <v>0.314</v>
      </c>
      <c r="FF39">
        <v>-0.034</v>
      </c>
      <c r="FG39">
        <v>6.823</v>
      </c>
      <c r="FH39">
        <v>0.628</v>
      </c>
      <c r="FI39">
        <v>420</v>
      </c>
      <c r="FJ39">
        <v>28</v>
      </c>
      <c r="FK39">
        <v>0.48</v>
      </c>
      <c r="FL39">
        <v>0.2</v>
      </c>
      <c r="FM39">
        <v>0.413577268292683</v>
      </c>
      <c r="FN39">
        <v>-0.0416281672473865</v>
      </c>
      <c r="FO39">
        <v>0.00426334460496709</v>
      </c>
      <c r="FP39">
        <v>1</v>
      </c>
      <c r="FQ39">
        <v>1</v>
      </c>
      <c r="FR39">
        <v>1</v>
      </c>
      <c r="FS39" t="s">
        <v>410</v>
      </c>
      <c r="FT39">
        <v>2.97453</v>
      </c>
      <c r="FU39">
        <v>2.7541</v>
      </c>
      <c r="FV39">
        <v>0.0239715</v>
      </c>
      <c r="FW39">
        <v>0.0194202</v>
      </c>
      <c r="FX39">
        <v>0.0537463</v>
      </c>
      <c r="FY39">
        <v>0.0525642</v>
      </c>
      <c r="FZ39">
        <v>38066.8</v>
      </c>
      <c r="GA39">
        <v>41726.5</v>
      </c>
      <c r="GB39">
        <v>35342.1</v>
      </c>
      <c r="GC39">
        <v>38590.3</v>
      </c>
      <c r="GD39">
        <v>47379.3</v>
      </c>
      <c r="GE39">
        <v>52766.9</v>
      </c>
      <c r="GF39">
        <v>55164.2</v>
      </c>
      <c r="GG39">
        <v>61844.2</v>
      </c>
      <c r="GH39">
        <v>2.00265</v>
      </c>
      <c r="GI39">
        <v>1.82698</v>
      </c>
      <c r="GJ39">
        <v>0.0560358</v>
      </c>
      <c r="GK39">
        <v>0</v>
      </c>
      <c r="GL39">
        <v>19.0618</v>
      </c>
      <c r="GM39">
        <v>999.9</v>
      </c>
      <c r="GN39">
        <v>27.164</v>
      </c>
      <c r="GO39">
        <v>30.001</v>
      </c>
      <c r="GP39">
        <v>12.8791</v>
      </c>
      <c r="GQ39">
        <v>54.2222</v>
      </c>
      <c r="GR39">
        <v>49.9559</v>
      </c>
      <c r="GS39">
        <v>1</v>
      </c>
      <c r="GT39">
        <v>-0.121903</v>
      </c>
      <c r="GU39">
        <v>4.6982</v>
      </c>
      <c r="GV39">
        <v>20.0557</v>
      </c>
      <c r="GW39">
        <v>5.20142</v>
      </c>
      <c r="GX39">
        <v>12.004</v>
      </c>
      <c r="GY39">
        <v>4.97555</v>
      </c>
      <c r="GZ39">
        <v>3.29295</v>
      </c>
      <c r="HA39">
        <v>9999</v>
      </c>
      <c r="HB39">
        <v>9999</v>
      </c>
      <c r="HC39">
        <v>9999</v>
      </c>
      <c r="HD39">
        <v>999.9</v>
      </c>
      <c r="HE39">
        <v>1.8631</v>
      </c>
      <c r="HF39">
        <v>1.86813</v>
      </c>
      <c r="HG39">
        <v>1.86785</v>
      </c>
      <c r="HH39">
        <v>1.86898</v>
      </c>
      <c r="HI39">
        <v>1.86981</v>
      </c>
      <c r="HJ39">
        <v>1.86584</v>
      </c>
      <c r="HK39">
        <v>1.86706</v>
      </c>
      <c r="HL39">
        <v>1.86832</v>
      </c>
      <c r="HM39">
        <v>5</v>
      </c>
      <c r="HN39">
        <v>0</v>
      </c>
      <c r="HO39">
        <v>0</v>
      </c>
      <c r="HP39">
        <v>0</v>
      </c>
      <c r="HQ39" t="s">
        <v>411</v>
      </c>
      <c r="HR39" t="s">
        <v>412</v>
      </c>
      <c r="HS39" t="s">
        <v>413</v>
      </c>
      <c r="HT39" t="s">
        <v>413</v>
      </c>
      <c r="HU39" t="s">
        <v>413</v>
      </c>
      <c r="HV39" t="s">
        <v>413</v>
      </c>
      <c r="HW39">
        <v>0</v>
      </c>
      <c r="HX39">
        <v>100</v>
      </c>
      <c r="HY39">
        <v>100</v>
      </c>
      <c r="HZ39">
        <v>4.751</v>
      </c>
      <c r="IA39">
        <v>0.0036</v>
      </c>
      <c r="IB39">
        <v>4.18569171172399</v>
      </c>
      <c r="IC39">
        <v>0.00612508737093106</v>
      </c>
      <c r="ID39">
        <v>6.14994314748168e-07</v>
      </c>
      <c r="IE39">
        <v>-4.82588519109074e-10</v>
      </c>
      <c r="IF39">
        <v>-0.0018904613633485</v>
      </c>
      <c r="IG39">
        <v>-0.0183560952034705</v>
      </c>
      <c r="IH39">
        <v>0.00214141882346559</v>
      </c>
      <c r="II39">
        <v>-2.116328035761e-05</v>
      </c>
      <c r="IJ39">
        <v>-4</v>
      </c>
      <c r="IK39">
        <v>1857</v>
      </c>
      <c r="IL39">
        <v>0</v>
      </c>
      <c r="IM39">
        <v>28</v>
      </c>
      <c r="IN39">
        <v>2810400.4</v>
      </c>
      <c r="IO39">
        <v>2810400.4</v>
      </c>
      <c r="IP39">
        <v>0.2771</v>
      </c>
      <c r="IQ39">
        <v>2.67456</v>
      </c>
      <c r="IR39">
        <v>1.54785</v>
      </c>
      <c r="IS39">
        <v>2.30469</v>
      </c>
      <c r="IT39">
        <v>1.34644</v>
      </c>
      <c r="IU39">
        <v>2.3291</v>
      </c>
      <c r="IV39">
        <v>33.5355</v>
      </c>
      <c r="IW39">
        <v>24.1926</v>
      </c>
      <c r="IX39">
        <v>18</v>
      </c>
      <c r="IY39">
        <v>502.102</v>
      </c>
      <c r="IZ39">
        <v>392.686</v>
      </c>
      <c r="JA39">
        <v>12.9086</v>
      </c>
      <c r="JB39">
        <v>25.4988</v>
      </c>
      <c r="JC39">
        <v>29.9999</v>
      </c>
      <c r="JD39">
        <v>25.5561</v>
      </c>
      <c r="JE39">
        <v>25.5104</v>
      </c>
      <c r="JF39">
        <v>5.58599</v>
      </c>
      <c r="JG39">
        <v>18.6857</v>
      </c>
      <c r="JH39">
        <v>14.8608</v>
      </c>
      <c r="JI39">
        <v>12.9218</v>
      </c>
      <c r="JJ39">
        <v>49.7094</v>
      </c>
      <c r="JK39">
        <v>9.3488</v>
      </c>
      <c r="JL39">
        <v>102.39</v>
      </c>
      <c r="JM39">
        <v>102.975</v>
      </c>
    </row>
    <row r="40" spans="1:273">
      <c r="A40">
        <v>24</v>
      </c>
      <c r="B40">
        <v>1679420213</v>
      </c>
      <c r="C40">
        <v>115</v>
      </c>
      <c r="D40" t="s">
        <v>458</v>
      </c>
      <c r="E40" t="s">
        <v>459</v>
      </c>
      <c r="F40">
        <v>5</v>
      </c>
      <c r="G40" t="s">
        <v>405</v>
      </c>
      <c r="H40" t="s">
        <v>406</v>
      </c>
      <c r="I40">
        <v>1679420205.5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66.0751274261927</v>
      </c>
      <c r="AK40">
        <v>82.0121284848485</v>
      </c>
      <c r="AL40">
        <v>-3.37198507970132</v>
      </c>
      <c r="AM40">
        <v>64.0151443916889</v>
      </c>
      <c r="AN40">
        <f>(AP40 - AO40 + DI40*1E3/(8.314*(DK40+273.15)) * AR40/DH40 * AQ40) * DH40/(100*CV40) * 1000/(1000 - AP40)</f>
        <v>0</v>
      </c>
      <c r="AO40">
        <v>9.37198400911449</v>
      </c>
      <c r="AP40">
        <v>9.7768449117647</v>
      </c>
      <c r="AQ40">
        <v>-2.65628834997505e-06</v>
      </c>
      <c r="AR40">
        <v>96.4674352338424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407</v>
      </c>
      <c r="AY40" t="s">
        <v>407</v>
      </c>
      <c r="AZ40">
        <v>0</v>
      </c>
      <c r="BA40">
        <v>0</v>
      </c>
      <c r="BB40">
        <f>1-AZ40/BA40</f>
        <v>0</v>
      </c>
      <c r="BC40">
        <v>0</v>
      </c>
      <c r="BD40" t="s">
        <v>407</v>
      </c>
      <c r="BE40" t="s">
        <v>407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407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2.7</v>
      </c>
      <c r="CW40">
        <v>0.5</v>
      </c>
      <c r="CX40" t="s">
        <v>408</v>
      </c>
      <c r="CY40">
        <v>2</v>
      </c>
      <c r="CZ40" t="b">
        <v>1</v>
      </c>
      <c r="DA40">
        <v>1679420205.5</v>
      </c>
      <c r="DB40">
        <v>104.416592592593</v>
      </c>
      <c r="DC40">
        <v>81.7170518518518</v>
      </c>
      <c r="DD40">
        <v>9.78211555555556</v>
      </c>
      <c r="DE40">
        <v>9.37322592592592</v>
      </c>
      <c r="DF40">
        <v>99.6149333333333</v>
      </c>
      <c r="DG40">
        <v>9.77852703703704</v>
      </c>
      <c r="DH40">
        <v>500.079925925926</v>
      </c>
      <c r="DI40">
        <v>89.868574074074</v>
      </c>
      <c r="DJ40">
        <v>0.0998967888888889</v>
      </c>
      <c r="DK40">
        <v>18.8438148148148</v>
      </c>
      <c r="DL40">
        <v>19.9842851851852</v>
      </c>
      <c r="DM40">
        <v>999.9</v>
      </c>
      <c r="DN40">
        <v>0</v>
      </c>
      <c r="DO40">
        <v>0</v>
      </c>
      <c r="DP40">
        <v>10027.4548148148</v>
      </c>
      <c r="DQ40">
        <v>0</v>
      </c>
      <c r="DR40">
        <v>10.4547555555556</v>
      </c>
      <c r="DS40">
        <v>22.6994740740741</v>
      </c>
      <c r="DT40">
        <v>105.448059259259</v>
      </c>
      <c r="DU40">
        <v>82.4902555555555</v>
      </c>
      <c r="DV40">
        <v>0.408888703703704</v>
      </c>
      <c r="DW40">
        <v>81.7170518518518</v>
      </c>
      <c r="DX40">
        <v>9.37322592592592</v>
      </c>
      <c r="DY40">
        <v>0.879104666666667</v>
      </c>
      <c r="DZ40">
        <v>0.842358481481482</v>
      </c>
      <c r="EA40">
        <v>5.05314777777778</v>
      </c>
      <c r="EB40">
        <v>4.44187962962963</v>
      </c>
      <c r="EC40">
        <v>1999.98</v>
      </c>
      <c r="ED40">
        <v>0.979995444444444</v>
      </c>
      <c r="EE40">
        <v>0.0200044259259259</v>
      </c>
      <c r="EF40">
        <v>0</v>
      </c>
      <c r="EG40">
        <v>2.2673037037037</v>
      </c>
      <c r="EH40">
        <v>0</v>
      </c>
      <c r="EI40">
        <v>3440.87703703704</v>
      </c>
      <c r="EJ40">
        <v>17299.9407407407</v>
      </c>
      <c r="EK40">
        <v>38.634</v>
      </c>
      <c r="EL40">
        <v>39.1502592592593</v>
      </c>
      <c r="EM40">
        <v>38.6177777777778</v>
      </c>
      <c r="EN40">
        <v>37.3933333333333</v>
      </c>
      <c r="EO40">
        <v>37.4441851851852</v>
      </c>
      <c r="EP40">
        <v>1959.97</v>
      </c>
      <c r="EQ40">
        <v>40.01</v>
      </c>
      <c r="ER40">
        <v>0</v>
      </c>
      <c r="ES40">
        <v>1679420212.6</v>
      </c>
      <c r="ET40">
        <v>0</v>
      </c>
      <c r="EU40">
        <v>2.289136</v>
      </c>
      <c r="EV40">
        <v>-0.218492311403972</v>
      </c>
      <c r="EW40">
        <v>-6.45538462441493</v>
      </c>
      <c r="EX40">
        <v>3440.7972</v>
      </c>
      <c r="EY40">
        <v>15</v>
      </c>
      <c r="EZ40">
        <v>0</v>
      </c>
      <c r="FA40" t="s">
        <v>409</v>
      </c>
      <c r="FB40">
        <v>1510796181.6</v>
      </c>
      <c r="FC40">
        <v>1510796182.6</v>
      </c>
      <c r="FD40">
        <v>0</v>
      </c>
      <c r="FE40">
        <v>0.314</v>
      </c>
      <c r="FF40">
        <v>-0.034</v>
      </c>
      <c r="FG40">
        <v>6.823</v>
      </c>
      <c r="FH40">
        <v>0.628</v>
      </c>
      <c r="FI40">
        <v>420</v>
      </c>
      <c r="FJ40">
        <v>28</v>
      </c>
      <c r="FK40">
        <v>0.48</v>
      </c>
      <c r="FL40">
        <v>0.2</v>
      </c>
      <c r="FM40">
        <v>0.410295682926829</v>
      </c>
      <c r="FN40">
        <v>-0.0235979790940771</v>
      </c>
      <c r="FO40">
        <v>0.00257713484734809</v>
      </c>
      <c r="FP40">
        <v>1</v>
      </c>
      <c r="FQ40">
        <v>1</v>
      </c>
      <c r="FR40">
        <v>1</v>
      </c>
      <c r="FS40" t="s">
        <v>410</v>
      </c>
      <c r="FT40">
        <v>2.97445</v>
      </c>
      <c r="FU40">
        <v>2.75395</v>
      </c>
      <c r="FV40">
        <v>0.0197538</v>
      </c>
      <c r="FW40">
        <v>0.0150845</v>
      </c>
      <c r="FX40">
        <v>0.053728</v>
      </c>
      <c r="FY40">
        <v>0.0525546</v>
      </c>
      <c r="FZ40">
        <v>38231.6</v>
      </c>
      <c r="GA40">
        <v>41911.4</v>
      </c>
      <c r="GB40">
        <v>35342.3</v>
      </c>
      <c r="GC40">
        <v>38590.7</v>
      </c>
      <c r="GD40">
        <v>47380.2</v>
      </c>
      <c r="GE40">
        <v>52767.5</v>
      </c>
      <c r="GF40">
        <v>55164.3</v>
      </c>
      <c r="GG40">
        <v>61844.5</v>
      </c>
      <c r="GH40">
        <v>2.00262</v>
      </c>
      <c r="GI40">
        <v>1.82682</v>
      </c>
      <c r="GJ40">
        <v>0.0561588</v>
      </c>
      <c r="GK40">
        <v>0</v>
      </c>
      <c r="GL40">
        <v>19.0618</v>
      </c>
      <c r="GM40">
        <v>999.9</v>
      </c>
      <c r="GN40">
        <v>27.14</v>
      </c>
      <c r="GO40">
        <v>29.98</v>
      </c>
      <c r="GP40">
        <v>12.8529</v>
      </c>
      <c r="GQ40">
        <v>54.7722</v>
      </c>
      <c r="GR40">
        <v>50.0561</v>
      </c>
      <c r="GS40">
        <v>1</v>
      </c>
      <c r="GT40">
        <v>-0.121903</v>
      </c>
      <c r="GU40">
        <v>4.69558</v>
      </c>
      <c r="GV40">
        <v>20.0557</v>
      </c>
      <c r="GW40">
        <v>5.20127</v>
      </c>
      <c r="GX40">
        <v>12.0041</v>
      </c>
      <c r="GY40">
        <v>4.9756</v>
      </c>
      <c r="GZ40">
        <v>3.29295</v>
      </c>
      <c r="HA40">
        <v>9999</v>
      </c>
      <c r="HB40">
        <v>9999</v>
      </c>
      <c r="HC40">
        <v>9999</v>
      </c>
      <c r="HD40">
        <v>999.9</v>
      </c>
      <c r="HE40">
        <v>1.8631</v>
      </c>
      <c r="HF40">
        <v>1.86813</v>
      </c>
      <c r="HG40">
        <v>1.86784</v>
      </c>
      <c r="HH40">
        <v>1.869</v>
      </c>
      <c r="HI40">
        <v>1.86981</v>
      </c>
      <c r="HJ40">
        <v>1.86585</v>
      </c>
      <c r="HK40">
        <v>1.86705</v>
      </c>
      <c r="HL40">
        <v>1.86833</v>
      </c>
      <c r="HM40">
        <v>5</v>
      </c>
      <c r="HN40">
        <v>0</v>
      </c>
      <c r="HO40">
        <v>0</v>
      </c>
      <c r="HP40">
        <v>0</v>
      </c>
      <c r="HQ40" t="s">
        <v>411</v>
      </c>
      <c r="HR40" t="s">
        <v>412</v>
      </c>
      <c r="HS40" t="s">
        <v>413</v>
      </c>
      <c r="HT40" t="s">
        <v>413</v>
      </c>
      <c r="HU40" t="s">
        <v>413</v>
      </c>
      <c r="HV40" t="s">
        <v>413</v>
      </c>
      <c r="HW40">
        <v>0</v>
      </c>
      <c r="HX40">
        <v>100</v>
      </c>
      <c r="HY40">
        <v>100</v>
      </c>
      <c r="HZ40">
        <v>4.648</v>
      </c>
      <c r="IA40">
        <v>0.0035</v>
      </c>
      <c r="IB40">
        <v>4.18569171172399</v>
      </c>
      <c r="IC40">
        <v>0.00612508737093106</v>
      </c>
      <c r="ID40">
        <v>6.14994314748168e-07</v>
      </c>
      <c r="IE40">
        <v>-4.82588519109074e-10</v>
      </c>
      <c r="IF40">
        <v>-0.0018904613633485</v>
      </c>
      <c r="IG40">
        <v>-0.0183560952034705</v>
      </c>
      <c r="IH40">
        <v>0.00214141882346559</v>
      </c>
      <c r="II40">
        <v>-2.116328035761e-05</v>
      </c>
      <c r="IJ40">
        <v>-4</v>
      </c>
      <c r="IK40">
        <v>1857</v>
      </c>
      <c r="IL40">
        <v>0</v>
      </c>
      <c r="IM40">
        <v>28</v>
      </c>
      <c r="IN40">
        <v>2810400.5</v>
      </c>
      <c r="IO40">
        <v>2810400.5</v>
      </c>
      <c r="IP40">
        <v>0.24292</v>
      </c>
      <c r="IQ40">
        <v>2.68311</v>
      </c>
      <c r="IR40">
        <v>1.54785</v>
      </c>
      <c r="IS40">
        <v>2.30469</v>
      </c>
      <c r="IT40">
        <v>1.34644</v>
      </c>
      <c r="IU40">
        <v>2.33032</v>
      </c>
      <c r="IV40">
        <v>33.5355</v>
      </c>
      <c r="IW40">
        <v>24.1838</v>
      </c>
      <c r="IX40">
        <v>18</v>
      </c>
      <c r="IY40">
        <v>502.072</v>
      </c>
      <c r="IZ40">
        <v>392.597</v>
      </c>
      <c r="JA40">
        <v>12.9225</v>
      </c>
      <c r="JB40">
        <v>25.4967</v>
      </c>
      <c r="JC40">
        <v>29.9999</v>
      </c>
      <c r="JD40">
        <v>25.5546</v>
      </c>
      <c r="JE40">
        <v>25.5093</v>
      </c>
      <c r="JF40">
        <v>4.89428</v>
      </c>
      <c r="JG40">
        <v>18.6857</v>
      </c>
      <c r="JH40">
        <v>14.8608</v>
      </c>
      <c r="JI40">
        <v>12.9255</v>
      </c>
      <c r="JJ40">
        <v>29.6579</v>
      </c>
      <c r="JK40">
        <v>9.3488</v>
      </c>
      <c r="JL40">
        <v>102.391</v>
      </c>
      <c r="JM40">
        <v>102.975</v>
      </c>
    </row>
    <row r="41" spans="1:273">
      <c r="A41">
        <v>25</v>
      </c>
      <c r="B41">
        <v>1679420310</v>
      </c>
      <c r="C41">
        <v>212</v>
      </c>
      <c r="D41" t="s">
        <v>460</v>
      </c>
      <c r="E41" t="s">
        <v>461</v>
      </c>
      <c r="F41">
        <v>5</v>
      </c>
      <c r="G41" t="s">
        <v>405</v>
      </c>
      <c r="H41" t="s">
        <v>406</v>
      </c>
      <c r="I41">
        <v>1679420302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423.914542185422</v>
      </c>
      <c r="AK41">
        <v>423.48276969697</v>
      </c>
      <c r="AL41">
        <v>0.00019968685573509</v>
      </c>
      <c r="AM41">
        <v>64.0151443916889</v>
      </c>
      <c r="AN41">
        <f>(AP41 - AO41 + DI41*1E3/(8.314*(DK41+273.15)) * AR41/DH41 * AQ41) * DH41/(100*CV41) * 1000/(1000 - AP41)</f>
        <v>0</v>
      </c>
      <c r="AO41">
        <v>9.35176829386983</v>
      </c>
      <c r="AP41">
        <v>9.74391088235294</v>
      </c>
      <c r="AQ41">
        <v>4.99831223839627e-06</v>
      </c>
      <c r="AR41">
        <v>96.4674352338424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407</v>
      </c>
      <c r="AY41" t="s">
        <v>407</v>
      </c>
      <c r="AZ41">
        <v>0</v>
      </c>
      <c r="BA41">
        <v>0</v>
      </c>
      <c r="BB41">
        <f>1-AZ41/BA41</f>
        <v>0</v>
      </c>
      <c r="BC41">
        <v>0</v>
      </c>
      <c r="BD41" t="s">
        <v>407</v>
      </c>
      <c r="BE41" t="s">
        <v>407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407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2.7</v>
      </c>
      <c r="CW41">
        <v>0.5</v>
      </c>
      <c r="CX41" t="s">
        <v>408</v>
      </c>
      <c r="CY41">
        <v>2</v>
      </c>
      <c r="CZ41" t="b">
        <v>1</v>
      </c>
      <c r="DA41">
        <v>1679420302</v>
      </c>
      <c r="DB41">
        <v>419.368322580645</v>
      </c>
      <c r="DC41">
        <v>419.979322580645</v>
      </c>
      <c r="DD41">
        <v>9.73587935483871</v>
      </c>
      <c r="DE41">
        <v>9.35105967741935</v>
      </c>
      <c r="DF41">
        <v>412.58464516129</v>
      </c>
      <c r="DG41">
        <v>9.73308258064516</v>
      </c>
      <c r="DH41">
        <v>500.084032258064</v>
      </c>
      <c r="DI41">
        <v>89.8644387096774</v>
      </c>
      <c r="DJ41">
        <v>0.100045187096774</v>
      </c>
      <c r="DK41">
        <v>18.8240967741935</v>
      </c>
      <c r="DL41">
        <v>19.9877193548387</v>
      </c>
      <c r="DM41">
        <v>999.9</v>
      </c>
      <c r="DN41">
        <v>0</v>
      </c>
      <c r="DO41">
        <v>0</v>
      </c>
      <c r="DP41">
        <v>9991.80838709678</v>
      </c>
      <c r="DQ41">
        <v>0</v>
      </c>
      <c r="DR41">
        <v>10.5413838709677</v>
      </c>
      <c r="DS41">
        <v>-0.611056483870968</v>
      </c>
      <c r="DT41">
        <v>423.491322580645</v>
      </c>
      <c r="DU41">
        <v>423.943677419355</v>
      </c>
      <c r="DV41">
        <v>0.384821129032258</v>
      </c>
      <c r="DW41">
        <v>419.979322580645</v>
      </c>
      <c r="DX41">
        <v>9.35105967741935</v>
      </c>
      <c r="DY41">
        <v>0.874909322580645</v>
      </c>
      <c r="DZ41">
        <v>0.840327483870968</v>
      </c>
      <c r="EA41">
        <v>4.98451096774193</v>
      </c>
      <c r="EB41">
        <v>4.40741483870968</v>
      </c>
      <c r="EC41">
        <v>2000.01806451613</v>
      </c>
      <c r="ED41">
        <v>0.980006806451613</v>
      </c>
      <c r="EE41">
        <v>0.0199935064516129</v>
      </c>
      <c r="EF41">
        <v>0</v>
      </c>
      <c r="EG41">
        <v>2.25551935483871</v>
      </c>
      <c r="EH41">
        <v>0</v>
      </c>
      <c r="EI41">
        <v>3426.24903225807</v>
      </c>
      <c r="EJ41">
        <v>17300.3387096774</v>
      </c>
      <c r="EK41">
        <v>37.9351935483871</v>
      </c>
      <c r="EL41">
        <v>38.5601290322581</v>
      </c>
      <c r="EM41">
        <v>37.899</v>
      </c>
      <c r="EN41">
        <v>36.8262580645161</v>
      </c>
      <c r="EO41">
        <v>36.782</v>
      </c>
      <c r="EP41">
        <v>1960.02806451613</v>
      </c>
      <c r="EQ41">
        <v>39.99</v>
      </c>
      <c r="ER41">
        <v>0</v>
      </c>
      <c r="ES41">
        <v>1679420309.8</v>
      </c>
      <c r="ET41">
        <v>0</v>
      </c>
      <c r="EU41">
        <v>2.230416</v>
      </c>
      <c r="EV41">
        <v>-0.0655615255440253</v>
      </c>
      <c r="EW41">
        <v>-7.9176922908782</v>
      </c>
      <c r="EX41">
        <v>3426.178</v>
      </c>
      <c r="EY41">
        <v>15</v>
      </c>
      <c r="EZ41">
        <v>0</v>
      </c>
      <c r="FA41" t="s">
        <v>409</v>
      </c>
      <c r="FB41">
        <v>1510796181.6</v>
      </c>
      <c r="FC41">
        <v>1510796182.6</v>
      </c>
      <c r="FD41">
        <v>0</v>
      </c>
      <c r="FE41">
        <v>0.314</v>
      </c>
      <c r="FF41">
        <v>-0.034</v>
      </c>
      <c r="FG41">
        <v>6.823</v>
      </c>
      <c r="FH41">
        <v>0.628</v>
      </c>
      <c r="FI41">
        <v>420</v>
      </c>
      <c r="FJ41">
        <v>28</v>
      </c>
      <c r="FK41">
        <v>0.48</v>
      </c>
      <c r="FL41">
        <v>0.2</v>
      </c>
      <c r="FM41">
        <v>0.386324325</v>
      </c>
      <c r="FN41">
        <v>0.00622094183864873</v>
      </c>
      <c r="FO41">
        <v>0.00715384847962096</v>
      </c>
      <c r="FP41">
        <v>1</v>
      </c>
      <c r="FQ41">
        <v>1</v>
      </c>
      <c r="FR41">
        <v>1</v>
      </c>
      <c r="FS41" t="s">
        <v>410</v>
      </c>
      <c r="FT41">
        <v>2.97446</v>
      </c>
      <c r="FU41">
        <v>2.7538</v>
      </c>
      <c r="FV41">
        <v>0.0898847</v>
      </c>
      <c r="FW41">
        <v>0.0912549</v>
      </c>
      <c r="FX41">
        <v>0.0535945</v>
      </c>
      <c r="FY41">
        <v>0.0524763</v>
      </c>
      <c r="FZ41">
        <v>35498.9</v>
      </c>
      <c r="GA41">
        <v>38673.3</v>
      </c>
      <c r="GB41">
        <v>35343.9</v>
      </c>
      <c r="GC41">
        <v>38592.6</v>
      </c>
      <c r="GD41">
        <v>47391.1</v>
      </c>
      <c r="GE41">
        <v>52777.4</v>
      </c>
      <c r="GF41">
        <v>55166.9</v>
      </c>
      <c r="GG41">
        <v>61848.4</v>
      </c>
      <c r="GH41">
        <v>2.00315</v>
      </c>
      <c r="GI41">
        <v>1.82827</v>
      </c>
      <c r="GJ41">
        <v>0.0565015</v>
      </c>
      <c r="GK41">
        <v>0</v>
      </c>
      <c r="GL41">
        <v>19.0585</v>
      </c>
      <c r="GM41">
        <v>999.9</v>
      </c>
      <c r="GN41">
        <v>26.963</v>
      </c>
      <c r="GO41">
        <v>29.98</v>
      </c>
      <c r="GP41">
        <v>12.7682</v>
      </c>
      <c r="GQ41">
        <v>53.8322</v>
      </c>
      <c r="GR41">
        <v>49.8918</v>
      </c>
      <c r="GS41">
        <v>1</v>
      </c>
      <c r="GT41">
        <v>-0.124898</v>
      </c>
      <c r="GU41">
        <v>4.62828</v>
      </c>
      <c r="GV41">
        <v>20.0577</v>
      </c>
      <c r="GW41">
        <v>5.20396</v>
      </c>
      <c r="GX41">
        <v>12.004</v>
      </c>
      <c r="GY41">
        <v>4.97575</v>
      </c>
      <c r="GZ41">
        <v>3.293</v>
      </c>
      <c r="HA41">
        <v>9999</v>
      </c>
      <c r="HB41">
        <v>9999</v>
      </c>
      <c r="HC41">
        <v>9999</v>
      </c>
      <c r="HD41">
        <v>999.9</v>
      </c>
      <c r="HE41">
        <v>1.8631</v>
      </c>
      <c r="HF41">
        <v>1.86813</v>
      </c>
      <c r="HG41">
        <v>1.86784</v>
      </c>
      <c r="HH41">
        <v>1.86904</v>
      </c>
      <c r="HI41">
        <v>1.86981</v>
      </c>
      <c r="HJ41">
        <v>1.86585</v>
      </c>
      <c r="HK41">
        <v>1.86707</v>
      </c>
      <c r="HL41">
        <v>1.86833</v>
      </c>
      <c r="HM41">
        <v>5</v>
      </c>
      <c r="HN41">
        <v>0</v>
      </c>
      <c r="HO41">
        <v>0</v>
      </c>
      <c r="HP41">
        <v>0</v>
      </c>
      <c r="HQ41" t="s">
        <v>411</v>
      </c>
      <c r="HR41" t="s">
        <v>412</v>
      </c>
      <c r="HS41" t="s">
        <v>413</v>
      </c>
      <c r="HT41" t="s">
        <v>413</v>
      </c>
      <c r="HU41" t="s">
        <v>413</v>
      </c>
      <c r="HV41" t="s">
        <v>413</v>
      </c>
      <c r="HW41">
        <v>0</v>
      </c>
      <c r="HX41">
        <v>100</v>
      </c>
      <c r="HY41">
        <v>100</v>
      </c>
      <c r="HZ41">
        <v>6.784</v>
      </c>
      <c r="IA41">
        <v>0.0029</v>
      </c>
      <c r="IB41">
        <v>4.18569171172399</v>
      </c>
      <c r="IC41">
        <v>0.00612508737093106</v>
      </c>
      <c r="ID41">
        <v>6.14994314748168e-07</v>
      </c>
      <c r="IE41">
        <v>-4.82588519109074e-10</v>
      </c>
      <c r="IF41">
        <v>-0.0018904613633485</v>
      </c>
      <c r="IG41">
        <v>-0.0183560952034705</v>
      </c>
      <c r="IH41">
        <v>0.00214141882346559</v>
      </c>
      <c r="II41">
        <v>-2.116328035761e-05</v>
      </c>
      <c r="IJ41">
        <v>-4</v>
      </c>
      <c r="IK41">
        <v>1857</v>
      </c>
      <c r="IL41">
        <v>0</v>
      </c>
      <c r="IM41">
        <v>28</v>
      </c>
      <c r="IN41">
        <v>2810402.1</v>
      </c>
      <c r="IO41">
        <v>2810402.1</v>
      </c>
      <c r="IP41">
        <v>1.03027</v>
      </c>
      <c r="IQ41">
        <v>2.63428</v>
      </c>
      <c r="IR41">
        <v>1.54785</v>
      </c>
      <c r="IS41">
        <v>2.30347</v>
      </c>
      <c r="IT41">
        <v>1.34644</v>
      </c>
      <c r="IU41">
        <v>2.30835</v>
      </c>
      <c r="IV41">
        <v>33.5355</v>
      </c>
      <c r="IW41">
        <v>24.1838</v>
      </c>
      <c r="IX41">
        <v>18</v>
      </c>
      <c r="IY41">
        <v>502.128</v>
      </c>
      <c r="IZ41">
        <v>393.167</v>
      </c>
      <c r="JA41">
        <v>12.991</v>
      </c>
      <c r="JB41">
        <v>25.4565</v>
      </c>
      <c r="JC41">
        <v>30</v>
      </c>
      <c r="JD41">
        <v>25.5235</v>
      </c>
      <c r="JE41">
        <v>25.4795</v>
      </c>
      <c r="JF41">
        <v>20.6457</v>
      </c>
      <c r="JG41">
        <v>18.1291</v>
      </c>
      <c r="JH41">
        <v>14.4903</v>
      </c>
      <c r="JI41">
        <v>12.9957</v>
      </c>
      <c r="JJ41">
        <v>426.747</v>
      </c>
      <c r="JK41">
        <v>9.37682</v>
      </c>
      <c r="JL41">
        <v>102.395</v>
      </c>
      <c r="JM41">
        <v>102.981</v>
      </c>
    </row>
    <row r="42" spans="1:273">
      <c r="A42">
        <v>26</v>
      </c>
      <c r="B42">
        <v>1679420315</v>
      </c>
      <c r="C42">
        <v>217</v>
      </c>
      <c r="D42" t="s">
        <v>462</v>
      </c>
      <c r="E42" t="s">
        <v>463</v>
      </c>
      <c r="F42">
        <v>5</v>
      </c>
      <c r="G42" t="s">
        <v>405</v>
      </c>
      <c r="H42" t="s">
        <v>406</v>
      </c>
      <c r="I42">
        <v>1679420307.15517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424.08852039174</v>
      </c>
      <c r="AK42">
        <v>423.57803030303</v>
      </c>
      <c r="AL42">
        <v>0.0317593206415635</v>
      </c>
      <c r="AM42">
        <v>64.0151443916889</v>
      </c>
      <c r="AN42">
        <f>(AP42 - AO42 + DI42*1E3/(8.314*(DK42+273.15)) * AR42/DH42 * AQ42) * DH42/(100*CV42) * 1000/(1000 - AP42)</f>
        <v>0</v>
      </c>
      <c r="AO42">
        <v>9.35096218681363</v>
      </c>
      <c r="AP42">
        <v>9.74615717647059</v>
      </c>
      <c r="AQ42">
        <v>-1.64872857080438e-07</v>
      </c>
      <c r="AR42">
        <v>96.4674352338424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407</v>
      </c>
      <c r="AY42" t="s">
        <v>407</v>
      </c>
      <c r="AZ42">
        <v>0</v>
      </c>
      <c r="BA42">
        <v>0</v>
      </c>
      <c r="BB42">
        <f>1-AZ42/BA42</f>
        <v>0</v>
      </c>
      <c r="BC42">
        <v>0</v>
      </c>
      <c r="BD42" t="s">
        <v>407</v>
      </c>
      <c r="BE42" t="s">
        <v>407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407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2.7</v>
      </c>
      <c r="CW42">
        <v>0.5</v>
      </c>
      <c r="CX42" t="s">
        <v>408</v>
      </c>
      <c r="CY42">
        <v>2</v>
      </c>
      <c r="CZ42" t="b">
        <v>1</v>
      </c>
      <c r="DA42">
        <v>1679420307.15517</v>
      </c>
      <c r="DB42">
        <v>419.360689655172</v>
      </c>
      <c r="DC42">
        <v>420.137482758621</v>
      </c>
      <c r="DD42">
        <v>9.74178172413793</v>
      </c>
      <c r="DE42">
        <v>9.35131344827586</v>
      </c>
      <c r="DF42">
        <v>412.577068965517</v>
      </c>
      <c r="DG42">
        <v>9.7388848275862</v>
      </c>
      <c r="DH42">
        <v>500.072655172414</v>
      </c>
      <c r="DI42">
        <v>89.8646862068966</v>
      </c>
      <c r="DJ42">
        <v>0.0999889586206897</v>
      </c>
      <c r="DK42">
        <v>18.8237413793103</v>
      </c>
      <c r="DL42">
        <v>19.9845827586207</v>
      </c>
      <c r="DM42">
        <v>999.9</v>
      </c>
      <c r="DN42">
        <v>0</v>
      </c>
      <c r="DO42">
        <v>0</v>
      </c>
      <c r="DP42">
        <v>10001.1568965517</v>
      </c>
      <c r="DQ42">
        <v>0</v>
      </c>
      <c r="DR42">
        <v>10.5354965517241</v>
      </c>
      <c r="DS42">
        <v>-0.77675875862069</v>
      </c>
      <c r="DT42">
        <v>423.486172413793</v>
      </c>
      <c r="DU42">
        <v>424.103379310345</v>
      </c>
      <c r="DV42">
        <v>0.390469103448276</v>
      </c>
      <c r="DW42">
        <v>420.137482758621</v>
      </c>
      <c r="DX42">
        <v>9.35131344827586</v>
      </c>
      <c r="DY42">
        <v>0.87544224137931</v>
      </c>
      <c r="DZ42">
        <v>0.84035275862069</v>
      </c>
      <c r="EA42">
        <v>4.99324689655173</v>
      </c>
      <c r="EB42">
        <v>4.40784275862069</v>
      </c>
      <c r="EC42">
        <v>1999.99655172414</v>
      </c>
      <c r="ED42">
        <v>0.980006275862069</v>
      </c>
      <c r="EE42">
        <v>0.0199940724137931</v>
      </c>
      <c r="EF42">
        <v>0</v>
      </c>
      <c r="EG42">
        <v>2.24443793103448</v>
      </c>
      <c r="EH42">
        <v>0</v>
      </c>
      <c r="EI42">
        <v>3425.62137931034</v>
      </c>
      <c r="EJ42">
        <v>17300.1551724138</v>
      </c>
      <c r="EK42">
        <v>37.896275862069</v>
      </c>
      <c r="EL42">
        <v>38.5320689655172</v>
      </c>
      <c r="EM42">
        <v>37.8619310344828</v>
      </c>
      <c r="EN42">
        <v>36.7906206896552</v>
      </c>
      <c r="EO42">
        <v>36.7585172413793</v>
      </c>
      <c r="EP42">
        <v>1960.00655172414</v>
      </c>
      <c r="EQ42">
        <v>39.99</v>
      </c>
      <c r="ER42">
        <v>0</v>
      </c>
      <c r="ES42">
        <v>1679420314.6</v>
      </c>
      <c r="ET42">
        <v>0</v>
      </c>
      <c r="EU42">
        <v>2.241388</v>
      </c>
      <c r="EV42">
        <v>-0.473638459828688</v>
      </c>
      <c r="EW42">
        <v>-7.68923076247137</v>
      </c>
      <c r="EX42">
        <v>3425.5636</v>
      </c>
      <c r="EY42">
        <v>15</v>
      </c>
      <c r="EZ42">
        <v>0</v>
      </c>
      <c r="FA42" t="s">
        <v>409</v>
      </c>
      <c r="FB42">
        <v>1510796181.6</v>
      </c>
      <c r="FC42">
        <v>1510796182.6</v>
      </c>
      <c r="FD42">
        <v>0</v>
      </c>
      <c r="FE42">
        <v>0.314</v>
      </c>
      <c r="FF42">
        <v>-0.034</v>
      </c>
      <c r="FG42">
        <v>6.823</v>
      </c>
      <c r="FH42">
        <v>0.628</v>
      </c>
      <c r="FI42">
        <v>420</v>
      </c>
      <c r="FJ42">
        <v>28</v>
      </c>
      <c r="FK42">
        <v>0.48</v>
      </c>
      <c r="FL42">
        <v>0.2</v>
      </c>
      <c r="FM42">
        <v>0.387147536585366</v>
      </c>
      <c r="FN42">
        <v>0.0665284181184679</v>
      </c>
      <c r="FO42">
        <v>0.00672808655833636</v>
      </c>
      <c r="FP42">
        <v>1</v>
      </c>
      <c r="FQ42">
        <v>1</v>
      </c>
      <c r="FR42">
        <v>1</v>
      </c>
      <c r="FS42" t="s">
        <v>410</v>
      </c>
      <c r="FT42">
        <v>2.97442</v>
      </c>
      <c r="FU42">
        <v>2.75389</v>
      </c>
      <c r="FV42">
        <v>0.0899197</v>
      </c>
      <c r="FW42">
        <v>0.0916926</v>
      </c>
      <c r="FX42">
        <v>0.0536037</v>
      </c>
      <c r="FY42">
        <v>0.0524741</v>
      </c>
      <c r="FZ42">
        <v>35497.7</v>
      </c>
      <c r="GA42">
        <v>38654.9</v>
      </c>
      <c r="GB42">
        <v>35344.1</v>
      </c>
      <c r="GC42">
        <v>38592.8</v>
      </c>
      <c r="GD42">
        <v>47390.6</v>
      </c>
      <c r="GE42">
        <v>52777.8</v>
      </c>
      <c r="GF42">
        <v>55167</v>
      </c>
      <c r="GG42">
        <v>61848.8</v>
      </c>
      <c r="GH42">
        <v>2.00308</v>
      </c>
      <c r="GI42">
        <v>1.82847</v>
      </c>
      <c r="GJ42">
        <v>0.0556223</v>
      </c>
      <c r="GK42">
        <v>0</v>
      </c>
      <c r="GL42">
        <v>19.0585</v>
      </c>
      <c r="GM42">
        <v>999.9</v>
      </c>
      <c r="GN42">
        <v>26.963</v>
      </c>
      <c r="GO42">
        <v>29.97</v>
      </c>
      <c r="GP42">
        <v>12.7603</v>
      </c>
      <c r="GQ42">
        <v>54.5322</v>
      </c>
      <c r="GR42">
        <v>49.8357</v>
      </c>
      <c r="GS42">
        <v>1</v>
      </c>
      <c r="GT42">
        <v>-0.124901</v>
      </c>
      <c r="GU42">
        <v>4.62203</v>
      </c>
      <c r="GV42">
        <v>20.0579</v>
      </c>
      <c r="GW42">
        <v>5.20411</v>
      </c>
      <c r="GX42">
        <v>12.0044</v>
      </c>
      <c r="GY42">
        <v>4.9758</v>
      </c>
      <c r="GZ42">
        <v>3.293</v>
      </c>
      <c r="HA42">
        <v>9999</v>
      </c>
      <c r="HB42">
        <v>9999</v>
      </c>
      <c r="HC42">
        <v>9999</v>
      </c>
      <c r="HD42">
        <v>999.9</v>
      </c>
      <c r="HE42">
        <v>1.8631</v>
      </c>
      <c r="HF42">
        <v>1.86813</v>
      </c>
      <c r="HG42">
        <v>1.86784</v>
      </c>
      <c r="HH42">
        <v>1.869</v>
      </c>
      <c r="HI42">
        <v>1.86983</v>
      </c>
      <c r="HJ42">
        <v>1.86584</v>
      </c>
      <c r="HK42">
        <v>1.86707</v>
      </c>
      <c r="HL42">
        <v>1.86831</v>
      </c>
      <c r="HM42">
        <v>5</v>
      </c>
      <c r="HN42">
        <v>0</v>
      </c>
      <c r="HO42">
        <v>0</v>
      </c>
      <c r="HP42">
        <v>0</v>
      </c>
      <c r="HQ42" t="s">
        <v>411</v>
      </c>
      <c r="HR42" t="s">
        <v>412</v>
      </c>
      <c r="HS42" t="s">
        <v>413</v>
      </c>
      <c r="HT42" t="s">
        <v>413</v>
      </c>
      <c r="HU42" t="s">
        <v>413</v>
      </c>
      <c r="HV42" t="s">
        <v>413</v>
      </c>
      <c r="HW42">
        <v>0</v>
      </c>
      <c r="HX42">
        <v>100</v>
      </c>
      <c r="HY42">
        <v>100</v>
      </c>
      <c r="HZ42">
        <v>6.785</v>
      </c>
      <c r="IA42">
        <v>0.003</v>
      </c>
      <c r="IB42">
        <v>4.18569171172399</v>
      </c>
      <c r="IC42">
        <v>0.00612508737093106</v>
      </c>
      <c r="ID42">
        <v>6.14994314748168e-07</v>
      </c>
      <c r="IE42">
        <v>-4.82588519109074e-10</v>
      </c>
      <c r="IF42">
        <v>-0.0018904613633485</v>
      </c>
      <c r="IG42">
        <v>-0.0183560952034705</v>
      </c>
      <c r="IH42">
        <v>0.00214141882346559</v>
      </c>
      <c r="II42">
        <v>-2.116328035761e-05</v>
      </c>
      <c r="IJ42">
        <v>-4</v>
      </c>
      <c r="IK42">
        <v>1857</v>
      </c>
      <c r="IL42">
        <v>0</v>
      </c>
      <c r="IM42">
        <v>28</v>
      </c>
      <c r="IN42">
        <v>2810402.2</v>
      </c>
      <c r="IO42">
        <v>2810402.2</v>
      </c>
      <c r="IP42">
        <v>1.05713</v>
      </c>
      <c r="IQ42">
        <v>2.62817</v>
      </c>
      <c r="IR42">
        <v>1.54785</v>
      </c>
      <c r="IS42">
        <v>2.30469</v>
      </c>
      <c r="IT42">
        <v>1.34644</v>
      </c>
      <c r="IU42">
        <v>2.40479</v>
      </c>
      <c r="IV42">
        <v>33.5355</v>
      </c>
      <c r="IW42">
        <v>24.1926</v>
      </c>
      <c r="IX42">
        <v>18</v>
      </c>
      <c r="IY42">
        <v>502.073</v>
      </c>
      <c r="IZ42">
        <v>393.265</v>
      </c>
      <c r="JA42">
        <v>12.9996</v>
      </c>
      <c r="JB42">
        <v>25.4548</v>
      </c>
      <c r="JC42">
        <v>30</v>
      </c>
      <c r="JD42">
        <v>25.5229</v>
      </c>
      <c r="JE42">
        <v>25.478</v>
      </c>
      <c r="JF42">
        <v>21.1856</v>
      </c>
      <c r="JG42">
        <v>18.1291</v>
      </c>
      <c r="JH42">
        <v>14.4903</v>
      </c>
      <c r="JI42">
        <v>13.0037</v>
      </c>
      <c r="JJ42">
        <v>440.18</v>
      </c>
      <c r="JK42">
        <v>9.37682</v>
      </c>
      <c r="JL42">
        <v>102.395</v>
      </c>
      <c r="JM42">
        <v>102.982</v>
      </c>
    </row>
    <row r="43" spans="1:273">
      <c r="A43">
        <v>27</v>
      </c>
      <c r="B43">
        <v>1679420320</v>
      </c>
      <c r="C43">
        <v>222</v>
      </c>
      <c r="D43" t="s">
        <v>464</v>
      </c>
      <c r="E43" t="s">
        <v>465</v>
      </c>
      <c r="F43">
        <v>5</v>
      </c>
      <c r="G43" t="s">
        <v>405</v>
      </c>
      <c r="H43" t="s">
        <v>406</v>
      </c>
      <c r="I43">
        <v>1679420312.23214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432.109041828718</v>
      </c>
      <c r="AK43">
        <v>427.139690909091</v>
      </c>
      <c r="AL43">
        <v>0.935794036378806</v>
      </c>
      <c r="AM43">
        <v>64.0151443916889</v>
      </c>
      <c r="AN43">
        <f>(AP43 - AO43 + DI43*1E3/(8.314*(DK43+273.15)) * AR43/DH43 * AQ43) * DH43/(100*CV43) * 1000/(1000 - AP43)</f>
        <v>0</v>
      </c>
      <c r="AO43">
        <v>9.35009672448364</v>
      </c>
      <c r="AP43">
        <v>9.74543088235294</v>
      </c>
      <c r="AQ43">
        <v>1.01106806162533e-06</v>
      </c>
      <c r="AR43">
        <v>96.4674352338424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407</v>
      </c>
      <c r="AY43" t="s">
        <v>407</v>
      </c>
      <c r="AZ43">
        <v>0</v>
      </c>
      <c r="BA43">
        <v>0</v>
      </c>
      <c r="BB43">
        <f>1-AZ43/BA43</f>
        <v>0</v>
      </c>
      <c r="BC43">
        <v>0</v>
      </c>
      <c r="BD43" t="s">
        <v>407</v>
      </c>
      <c r="BE43" t="s">
        <v>407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407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2.7</v>
      </c>
      <c r="CW43">
        <v>0.5</v>
      </c>
      <c r="CX43" t="s">
        <v>408</v>
      </c>
      <c r="CY43">
        <v>2</v>
      </c>
      <c r="CZ43" t="b">
        <v>1</v>
      </c>
      <c r="DA43">
        <v>1679420312.23214</v>
      </c>
      <c r="DB43">
        <v>419.8945</v>
      </c>
      <c r="DC43">
        <v>422.940107142857</v>
      </c>
      <c r="DD43">
        <v>9.74474857142857</v>
      </c>
      <c r="DE43">
        <v>9.3505875</v>
      </c>
      <c r="DF43">
        <v>413.107571428571</v>
      </c>
      <c r="DG43">
        <v>9.74180035714286</v>
      </c>
      <c r="DH43">
        <v>500.07475</v>
      </c>
      <c r="DI43">
        <v>89.8653571428572</v>
      </c>
      <c r="DJ43">
        <v>0.100043660714286</v>
      </c>
      <c r="DK43">
        <v>18.8232857142857</v>
      </c>
      <c r="DL43">
        <v>19.9833107142857</v>
      </c>
      <c r="DM43">
        <v>999.9</v>
      </c>
      <c r="DN43">
        <v>0</v>
      </c>
      <c r="DO43">
        <v>0</v>
      </c>
      <c r="DP43">
        <v>9994.94714285714</v>
      </c>
      <c r="DQ43">
        <v>0</v>
      </c>
      <c r="DR43">
        <v>10.5341357142857</v>
      </c>
      <c r="DS43">
        <v>-3.04555564285714</v>
      </c>
      <c r="DT43">
        <v>424.0265</v>
      </c>
      <c r="DU43">
        <v>426.932142857143</v>
      </c>
      <c r="DV43">
        <v>0.394161071428571</v>
      </c>
      <c r="DW43">
        <v>422.940107142857</v>
      </c>
      <c r="DX43">
        <v>9.3505875</v>
      </c>
      <c r="DY43">
        <v>0.875715321428571</v>
      </c>
      <c r="DZ43">
        <v>0.840293892857143</v>
      </c>
      <c r="EA43">
        <v>4.99772178571429</v>
      </c>
      <c r="EB43">
        <v>4.40684142857143</v>
      </c>
      <c r="EC43">
        <v>1999.98535714286</v>
      </c>
      <c r="ED43">
        <v>0.980005928571429</v>
      </c>
      <c r="EE43">
        <v>0.0199944428571429</v>
      </c>
      <c r="EF43">
        <v>0</v>
      </c>
      <c r="EG43">
        <v>2.26299642857143</v>
      </c>
      <c r="EH43">
        <v>0</v>
      </c>
      <c r="EI43">
        <v>3424.89607142857</v>
      </c>
      <c r="EJ43">
        <v>17300.0678571429</v>
      </c>
      <c r="EK43">
        <v>37.8546428571429</v>
      </c>
      <c r="EL43">
        <v>38.5088214285714</v>
      </c>
      <c r="EM43">
        <v>37.839</v>
      </c>
      <c r="EN43">
        <v>36.7699285714286</v>
      </c>
      <c r="EO43">
        <v>36.72975</v>
      </c>
      <c r="EP43">
        <v>1959.99535714286</v>
      </c>
      <c r="EQ43">
        <v>39.99</v>
      </c>
      <c r="ER43">
        <v>0</v>
      </c>
      <c r="ES43">
        <v>1679420319.4</v>
      </c>
      <c r="ET43">
        <v>0</v>
      </c>
      <c r="EU43">
        <v>2.233308</v>
      </c>
      <c r="EV43">
        <v>0.535330765042768</v>
      </c>
      <c r="EW43">
        <v>-9.04615382179653</v>
      </c>
      <c r="EX43">
        <v>3424.8544</v>
      </c>
      <c r="EY43">
        <v>15</v>
      </c>
      <c r="EZ43">
        <v>0</v>
      </c>
      <c r="FA43" t="s">
        <v>409</v>
      </c>
      <c r="FB43">
        <v>1510796181.6</v>
      </c>
      <c r="FC43">
        <v>1510796182.6</v>
      </c>
      <c r="FD43">
        <v>0</v>
      </c>
      <c r="FE43">
        <v>0.314</v>
      </c>
      <c r="FF43">
        <v>-0.034</v>
      </c>
      <c r="FG43">
        <v>6.823</v>
      </c>
      <c r="FH43">
        <v>0.628</v>
      </c>
      <c r="FI43">
        <v>420</v>
      </c>
      <c r="FJ43">
        <v>28</v>
      </c>
      <c r="FK43">
        <v>0.48</v>
      </c>
      <c r="FL43">
        <v>0.2</v>
      </c>
      <c r="FM43">
        <v>0.391704853658537</v>
      </c>
      <c r="FN43">
        <v>0.0439831149825777</v>
      </c>
      <c r="FO43">
        <v>0.00463675347188871</v>
      </c>
      <c r="FP43">
        <v>1</v>
      </c>
      <c r="FQ43">
        <v>1</v>
      </c>
      <c r="FR43">
        <v>1</v>
      </c>
      <c r="FS43" t="s">
        <v>410</v>
      </c>
      <c r="FT43">
        <v>2.97441</v>
      </c>
      <c r="FU43">
        <v>2.75385</v>
      </c>
      <c r="FV43">
        <v>0.0905998</v>
      </c>
      <c r="FW43">
        <v>0.0938417</v>
      </c>
      <c r="FX43">
        <v>0.0536028</v>
      </c>
      <c r="FY43">
        <v>0.0524672</v>
      </c>
      <c r="FZ43">
        <v>35471.2</v>
      </c>
      <c r="GA43">
        <v>38563.8</v>
      </c>
      <c r="GB43">
        <v>35344.1</v>
      </c>
      <c r="GC43">
        <v>38593.1</v>
      </c>
      <c r="GD43">
        <v>47390.7</v>
      </c>
      <c r="GE43">
        <v>52778.4</v>
      </c>
      <c r="GF43">
        <v>55167</v>
      </c>
      <c r="GG43">
        <v>61848.9</v>
      </c>
      <c r="GH43">
        <v>2.00292</v>
      </c>
      <c r="GI43">
        <v>1.82873</v>
      </c>
      <c r="GJ43">
        <v>0.055518</v>
      </c>
      <c r="GK43">
        <v>0</v>
      </c>
      <c r="GL43">
        <v>19.0574</v>
      </c>
      <c r="GM43">
        <v>999.9</v>
      </c>
      <c r="GN43">
        <v>26.963</v>
      </c>
      <c r="GO43">
        <v>29.97</v>
      </c>
      <c r="GP43">
        <v>12.7617</v>
      </c>
      <c r="GQ43">
        <v>54.8422</v>
      </c>
      <c r="GR43">
        <v>50.4087</v>
      </c>
      <c r="GS43">
        <v>1</v>
      </c>
      <c r="GT43">
        <v>-0.125066</v>
      </c>
      <c r="GU43">
        <v>4.59108</v>
      </c>
      <c r="GV43">
        <v>20.0587</v>
      </c>
      <c r="GW43">
        <v>5.20351</v>
      </c>
      <c r="GX43">
        <v>12.0041</v>
      </c>
      <c r="GY43">
        <v>4.97575</v>
      </c>
      <c r="GZ43">
        <v>3.293</v>
      </c>
      <c r="HA43">
        <v>9999</v>
      </c>
      <c r="HB43">
        <v>9999</v>
      </c>
      <c r="HC43">
        <v>9999</v>
      </c>
      <c r="HD43">
        <v>999.9</v>
      </c>
      <c r="HE43">
        <v>1.8631</v>
      </c>
      <c r="HF43">
        <v>1.86813</v>
      </c>
      <c r="HG43">
        <v>1.86783</v>
      </c>
      <c r="HH43">
        <v>1.86901</v>
      </c>
      <c r="HI43">
        <v>1.86983</v>
      </c>
      <c r="HJ43">
        <v>1.86584</v>
      </c>
      <c r="HK43">
        <v>1.86706</v>
      </c>
      <c r="HL43">
        <v>1.86832</v>
      </c>
      <c r="HM43">
        <v>5</v>
      </c>
      <c r="HN43">
        <v>0</v>
      </c>
      <c r="HO43">
        <v>0</v>
      </c>
      <c r="HP43">
        <v>0</v>
      </c>
      <c r="HQ43" t="s">
        <v>411</v>
      </c>
      <c r="HR43" t="s">
        <v>412</v>
      </c>
      <c r="HS43" t="s">
        <v>413</v>
      </c>
      <c r="HT43" t="s">
        <v>413</v>
      </c>
      <c r="HU43" t="s">
        <v>413</v>
      </c>
      <c r="HV43" t="s">
        <v>413</v>
      </c>
      <c r="HW43">
        <v>0</v>
      </c>
      <c r="HX43">
        <v>100</v>
      </c>
      <c r="HY43">
        <v>100</v>
      </c>
      <c r="HZ43">
        <v>6.811</v>
      </c>
      <c r="IA43">
        <v>0.003</v>
      </c>
      <c r="IB43">
        <v>4.18569171172399</v>
      </c>
      <c r="IC43">
        <v>0.00612508737093106</v>
      </c>
      <c r="ID43">
        <v>6.14994314748168e-07</v>
      </c>
      <c r="IE43">
        <v>-4.82588519109074e-10</v>
      </c>
      <c r="IF43">
        <v>-0.0018904613633485</v>
      </c>
      <c r="IG43">
        <v>-0.0183560952034705</v>
      </c>
      <c r="IH43">
        <v>0.00214141882346559</v>
      </c>
      <c r="II43">
        <v>-2.116328035761e-05</v>
      </c>
      <c r="IJ43">
        <v>-4</v>
      </c>
      <c r="IK43">
        <v>1857</v>
      </c>
      <c r="IL43">
        <v>0</v>
      </c>
      <c r="IM43">
        <v>28</v>
      </c>
      <c r="IN43">
        <v>2810402.3</v>
      </c>
      <c r="IO43">
        <v>2810402.3</v>
      </c>
      <c r="IP43">
        <v>1.08643</v>
      </c>
      <c r="IQ43">
        <v>2.62329</v>
      </c>
      <c r="IR43">
        <v>1.54785</v>
      </c>
      <c r="IS43">
        <v>2.30469</v>
      </c>
      <c r="IT43">
        <v>1.34644</v>
      </c>
      <c r="IU43">
        <v>2.41699</v>
      </c>
      <c r="IV43">
        <v>33.5355</v>
      </c>
      <c r="IW43">
        <v>24.1926</v>
      </c>
      <c r="IX43">
        <v>18</v>
      </c>
      <c r="IY43">
        <v>501.953</v>
      </c>
      <c r="IZ43">
        <v>393.389</v>
      </c>
      <c r="JA43">
        <v>13.0083</v>
      </c>
      <c r="JB43">
        <v>25.4528</v>
      </c>
      <c r="JC43">
        <v>29.9998</v>
      </c>
      <c r="JD43">
        <v>25.5208</v>
      </c>
      <c r="JE43">
        <v>25.4765</v>
      </c>
      <c r="JF43">
        <v>21.7777</v>
      </c>
      <c r="JG43">
        <v>18.1291</v>
      </c>
      <c r="JH43">
        <v>14.4903</v>
      </c>
      <c r="JI43">
        <v>13.0191</v>
      </c>
      <c r="JJ43">
        <v>460.249</v>
      </c>
      <c r="JK43">
        <v>9.37682</v>
      </c>
      <c r="JL43">
        <v>102.396</v>
      </c>
      <c r="JM43">
        <v>102.982</v>
      </c>
    </row>
    <row r="44" spans="1:273">
      <c r="A44">
        <v>28</v>
      </c>
      <c r="B44">
        <v>1679420325</v>
      </c>
      <c r="C44">
        <v>227</v>
      </c>
      <c r="D44" t="s">
        <v>466</v>
      </c>
      <c r="E44" t="s">
        <v>467</v>
      </c>
      <c r="F44">
        <v>5</v>
      </c>
      <c r="G44" t="s">
        <v>405</v>
      </c>
      <c r="H44" t="s">
        <v>406</v>
      </c>
      <c r="I44">
        <v>1679420317.5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447.571206059526</v>
      </c>
      <c r="AK44">
        <v>436.824357575758</v>
      </c>
      <c r="AL44">
        <v>2.12350848621289</v>
      </c>
      <c r="AM44">
        <v>64.0151443916889</v>
      </c>
      <c r="AN44">
        <f>(AP44 - AO44 + DI44*1E3/(8.314*(DK44+273.15)) * AR44/DH44 * AQ44) * DH44/(100*CV44) * 1000/(1000 - AP44)</f>
        <v>0</v>
      </c>
      <c r="AO44">
        <v>9.34869908955647</v>
      </c>
      <c r="AP44">
        <v>9.74596464705881</v>
      </c>
      <c r="AQ44">
        <v>5.19689172711474e-07</v>
      </c>
      <c r="AR44">
        <v>96.4674352338424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407</v>
      </c>
      <c r="AY44" t="s">
        <v>407</v>
      </c>
      <c r="AZ44">
        <v>0</v>
      </c>
      <c r="BA44">
        <v>0</v>
      </c>
      <c r="BB44">
        <f>1-AZ44/BA44</f>
        <v>0</v>
      </c>
      <c r="BC44">
        <v>0</v>
      </c>
      <c r="BD44" t="s">
        <v>407</v>
      </c>
      <c r="BE44" t="s">
        <v>407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407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2.7</v>
      </c>
      <c r="CW44">
        <v>0.5</v>
      </c>
      <c r="CX44" t="s">
        <v>408</v>
      </c>
      <c r="CY44">
        <v>2</v>
      </c>
      <c r="CZ44" t="b">
        <v>1</v>
      </c>
      <c r="DA44">
        <v>1679420317.5</v>
      </c>
      <c r="DB44">
        <v>422.891666666667</v>
      </c>
      <c r="DC44">
        <v>431.051074074074</v>
      </c>
      <c r="DD44">
        <v>9.74567111111111</v>
      </c>
      <c r="DE44">
        <v>9.34934740740741</v>
      </c>
      <c r="DF44">
        <v>416.085666666667</v>
      </c>
      <c r="DG44">
        <v>9.7427062962963</v>
      </c>
      <c r="DH44">
        <v>500.07462962963</v>
      </c>
      <c r="DI44">
        <v>89.865462962963</v>
      </c>
      <c r="DJ44">
        <v>0.10006112962963</v>
      </c>
      <c r="DK44">
        <v>18.8232148148148</v>
      </c>
      <c r="DL44">
        <v>19.9758296296296</v>
      </c>
      <c r="DM44">
        <v>999.9</v>
      </c>
      <c r="DN44">
        <v>0</v>
      </c>
      <c r="DO44">
        <v>0</v>
      </c>
      <c r="DP44">
        <v>9992.21814814815</v>
      </c>
      <c r="DQ44">
        <v>0</v>
      </c>
      <c r="DR44">
        <v>10.5215518518519</v>
      </c>
      <c r="DS44">
        <v>-8.15936051851852</v>
      </c>
      <c r="DT44">
        <v>427.053518518518</v>
      </c>
      <c r="DU44">
        <v>435.119074074074</v>
      </c>
      <c r="DV44">
        <v>0.396324148148148</v>
      </c>
      <c r="DW44">
        <v>431.051074074074</v>
      </c>
      <c r="DX44">
        <v>9.34934740740741</v>
      </c>
      <c r="DY44">
        <v>0.875799222222222</v>
      </c>
      <c r="DZ44">
        <v>0.840183444444444</v>
      </c>
      <c r="EA44">
        <v>4.99909666666667</v>
      </c>
      <c r="EB44">
        <v>4.40496333333333</v>
      </c>
      <c r="EC44">
        <v>1999.97333333333</v>
      </c>
      <c r="ED44">
        <v>0.980005444444444</v>
      </c>
      <c r="EE44">
        <v>0.0199949592592593</v>
      </c>
      <c r="EF44">
        <v>0</v>
      </c>
      <c r="EG44">
        <v>2.30484444444444</v>
      </c>
      <c r="EH44">
        <v>0</v>
      </c>
      <c r="EI44">
        <v>3424.11740740741</v>
      </c>
      <c r="EJ44">
        <v>17299.9592592593</v>
      </c>
      <c r="EK44">
        <v>37.8237037037037</v>
      </c>
      <c r="EL44">
        <v>38.4813333333333</v>
      </c>
      <c r="EM44">
        <v>37.796</v>
      </c>
      <c r="EN44">
        <v>36.743</v>
      </c>
      <c r="EO44">
        <v>36.7057037037037</v>
      </c>
      <c r="EP44">
        <v>1959.98333333333</v>
      </c>
      <c r="EQ44">
        <v>39.9903703703704</v>
      </c>
      <c r="ER44">
        <v>0</v>
      </c>
      <c r="ES44">
        <v>1679420324.8</v>
      </c>
      <c r="ET44">
        <v>0</v>
      </c>
      <c r="EU44">
        <v>2.26522692307692</v>
      </c>
      <c r="EV44">
        <v>0.354943581633076</v>
      </c>
      <c r="EW44">
        <v>-8.07247861726231</v>
      </c>
      <c r="EX44">
        <v>3424.15</v>
      </c>
      <c r="EY44">
        <v>15</v>
      </c>
      <c r="EZ44">
        <v>0</v>
      </c>
      <c r="FA44" t="s">
        <v>409</v>
      </c>
      <c r="FB44">
        <v>1510796181.6</v>
      </c>
      <c r="FC44">
        <v>1510796182.6</v>
      </c>
      <c r="FD44">
        <v>0</v>
      </c>
      <c r="FE44">
        <v>0.314</v>
      </c>
      <c r="FF44">
        <v>-0.034</v>
      </c>
      <c r="FG44">
        <v>6.823</v>
      </c>
      <c r="FH44">
        <v>0.628</v>
      </c>
      <c r="FI44">
        <v>420</v>
      </c>
      <c r="FJ44">
        <v>28</v>
      </c>
      <c r="FK44">
        <v>0.48</v>
      </c>
      <c r="FL44">
        <v>0.2</v>
      </c>
      <c r="FM44">
        <v>0.394523</v>
      </c>
      <c r="FN44">
        <v>0.0275892543554011</v>
      </c>
      <c r="FO44">
        <v>0.00279059964707299</v>
      </c>
      <c r="FP44">
        <v>1</v>
      </c>
      <c r="FQ44">
        <v>1</v>
      </c>
      <c r="FR44">
        <v>1</v>
      </c>
      <c r="FS44" t="s">
        <v>410</v>
      </c>
      <c r="FT44">
        <v>2.9746</v>
      </c>
      <c r="FU44">
        <v>2.75395</v>
      </c>
      <c r="FV44">
        <v>0.0922496</v>
      </c>
      <c r="FW44">
        <v>0.0964766</v>
      </c>
      <c r="FX44">
        <v>0.053602</v>
      </c>
      <c r="FY44">
        <v>0.0524592</v>
      </c>
      <c r="FZ44">
        <v>35406.9</v>
      </c>
      <c r="GA44">
        <v>38451.9</v>
      </c>
      <c r="GB44">
        <v>35344.1</v>
      </c>
      <c r="GC44">
        <v>38593.3</v>
      </c>
      <c r="GD44">
        <v>47390.6</v>
      </c>
      <c r="GE44">
        <v>52779.2</v>
      </c>
      <c r="GF44">
        <v>55166.8</v>
      </c>
      <c r="GG44">
        <v>61849.2</v>
      </c>
      <c r="GH44">
        <v>2.00332</v>
      </c>
      <c r="GI44">
        <v>1.82873</v>
      </c>
      <c r="GJ44">
        <v>0.0552163</v>
      </c>
      <c r="GK44">
        <v>0</v>
      </c>
      <c r="GL44">
        <v>19.0557</v>
      </c>
      <c r="GM44">
        <v>999.9</v>
      </c>
      <c r="GN44">
        <v>26.963</v>
      </c>
      <c r="GO44">
        <v>29.97</v>
      </c>
      <c r="GP44">
        <v>12.7615</v>
      </c>
      <c r="GQ44">
        <v>54.2822</v>
      </c>
      <c r="GR44">
        <v>50.0841</v>
      </c>
      <c r="GS44">
        <v>1</v>
      </c>
      <c r="GT44">
        <v>-0.125567</v>
      </c>
      <c r="GU44">
        <v>4.55322</v>
      </c>
      <c r="GV44">
        <v>20.0596</v>
      </c>
      <c r="GW44">
        <v>5.20366</v>
      </c>
      <c r="GX44">
        <v>12.004</v>
      </c>
      <c r="GY44">
        <v>4.9757</v>
      </c>
      <c r="GZ44">
        <v>3.29295</v>
      </c>
      <c r="HA44">
        <v>9999</v>
      </c>
      <c r="HB44">
        <v>9999</v>
      </c>
      <c r="HC44">
        <v>9999</v>
      </c>
      <c r="HD44">
        <v>999.9</v>
      </c>
      <c r="HE44">
        <v>1.8631</v>
      </c>
      <c r="HF44">
        <v>1.86813</v>
      </c>
      <c r="HG44">
        <v>1.86783</v>
      </c>
      <c r="HH44">
        <v>1.86901</v>
      </c>
      <c r="HI44">
        <v>1.86982</v>
      </c>
      <c r="HJ44">
        <v>1.86586</v>
      </c>
      <c r="HK44">
        <v>1.86704</v>
      </c>
      <c r="HL44">
        <v>1.86834</v>
      </c>
      <c r="HM44">
        <v>5</v>
      </c>
      <c r="HN44">
        <v>0</v>
      </c>
      <c r="HO44">
        <v>0</v>
      </c>
      <c r="HP44">
        <v>0</v>
      </c>
      <c r="HQ44" t="s">
        <v>411</v>
      </c>
      <c r="HR44" t="s">
        <v>412</v>
      </c>
      <c r="HS44" t="s">
        <v>413</v>
      </c>
      <c r="HT44" t="s">
        <v>413</v>
      </c>
      <c r="HU44" t="s">
        <v>413</v>
      </c>
      <c r="HV44" t="s">
        <v>413</v>
      </c>
      <c r="HW44">
        <v>0</v>
      </c>
      <c r="HX44">
        <v>100</v>
      </c>
      <c r="HY44">
        <v>100</v>
      </c>
      <c r="HZ44">
        <v>6.875</v>
      </c>
      <c r="IA44">
        <v>0.003</v>
      </c>
      <c r="IB44">
        <v>4.18569171172399</v>
      </c>
      <c r="IC44">
        <v>0.00612508737093106</v>
      </c>
      <c r="ID44">
        <v>6.14994314748168e-07</v>
      </c>
      <c r="IE44">
        <v>-4.82588519109074e-10</v>
      </c>
      <c r="IF44">
        <v>-0.0018904613633485</v>
      </c>
      <c r="IG44">
        <v>-0.0183560952034705</v>
      </c>
      <c r="IH44">
        <v>0.00214141882346559</v>
      </c>
      <c r="II44">
        <v>-2.116328035761e-05</v>
      </c>
      <c r="IJ44">
        <v>-4</v>
      </c>
      <c r="IK44">
        <v>1857</v>
      </c>
      <c r="IL44">
        <v>0</v>
      </c>
      <c r="IM44">
        <v>28</v>
      </c>
      <c r="IN44">
        <v>2810402.4</v>
      </c>
      <c r="IO44">
        <v>2810402.4</v>
      </c>
      <c r="IP44">
        <v>1.12061</v>
      </c>
      <c r="IQ44">
        <v>2.62939</v>
      </c>
      <c r="IR44">
        <v>1.54785</v>
      </c>
      <c r="IS44">
        <v>2.30469</v>
      </c>
      <c r="IT44">
        <v>1.34644</v>
      </c>
      <c r="IU44">
        <v>2.2644</v>
      </c>
      <c r="IV44">
        <v>33.5355</v>
      </c>
      <c r="IW44">
        <v>24.1926</v>
      </c>
      <c r="IX44">
        <v>18</v>
      </c>
      <c r="IY44">
        <v>502.196</v>
      </c>
      <c r="IZ44">
        <v>393.38</v>
      </c>
      <c r="JA44">
        <v>13.0239</v>
      </c>
      <c r="JB44">
        <v>25.451</v>
      </c>
      <c r="JC44">
        <v>29.9997</v>
      </c>
      <c r="JD44">
        <v>25.5186</v>
      </c>
      <c r="JE44">
        <v>25.4752</v>
      </c>
      <c r="JF44">
        <v>22.4576</v>
      </c>
      <c r="JG44">
        <v>18.1291</v>
      </c>
      <c r="JH44">
        <v>14.4903</v>
      </c>
      <c r="JI44">
        <v>13.0364</v>
      </c>
      <c r="JJ44">
        <v>473.672</v>
      </c>
      <c r="JK44">
        <v>9.37682</v>
      </c>
      <c r="JL44">
        <v>102.395</v>
      </c>
      <c r="JM44">
        <v>102.983</v>
      </c>
    </row>
    <row r="45" spans="1:273">
      <c r="A45">
        <v>29</v>
      </c>
      <c r="B45">
        <v>1679420330</v>
      </c>
      <c r="C45">
        <v>232</v>
      </c>
      <c r="D45" t="s">
        <v>468</v>
      </c>
      <c r="E45" t="s">
        <v>469</v>
      </c>
      <c r="F45">
        <v>5</v>
      </c>
      <c r="G45" t="s">
        <v>405</v>
      </c>
      <c r="H45" t="s">
        <v>406</v>
      </c>
      <c r="I45">
        <v>1679420322.21429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464.455923250215</v>
      </c>
      <c r="AK45">
        <v>450.497460606061</v>
      </c>
      <c r="AL45">
        <v>2.82543603090575</v>
      </c>
      <c r="AM45">
        <v>64.0151443916889</v>
      </c>
      <c r="AN45">
        <f>(AP45 - AO45 + DI45*1E3/(8.314*(DK45+273.15)) * AR45/DH45 * AQ45) * DH45/(100*CV45) * 1000/(1000 - AP45)</f>
        <v>0</v>
      </c>
      <c r="AO45">
        <v>9.34688620606292</v>
      </c>
      <c r="AP45">
        <v>9.74722061764705</v>
      </c>
      <c r="AQ45">
        <v>-1.07862901886481e-06</v>
      </c>
      <c r="AR45">
        <v>96.4674352338424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407</v>
      </c>
      <c r="AY45" t="s">
        <v>407</v>
      </c>
      <c r="AZ45">
        <v>0</v>
      </c>
      <c r="BA45">
        <v>0</v>
      </c>
      <c r="BB45">
        <f>1-AZ45/BA45</f>
        <v>0</v>
      </c>
      <c r="BC45">
        <v>0</v>
      </c>
      <c r="BD45" t="s">
        <v>407</v>
      </c>
      <c r="BE45" t="s">
        <v>407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407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2.7</v>
      </c>
      <c r="CW45">
        <v>0.5</v>
      </c>
      <c r="CX45" t="s">
        <v>408</v>
      </c>
      <c r="CY45">
        <v>2</v>
      </c>
      <c r="CZ45" t="b">
        <v>1</v>
      </c>
      <c r="DA45">
        <v>1679420322.21429</v>
      </c>
      <c r="DB45">
        <v>429.550785714286</v>
      </c>
      <c r="DC45">
        <v>443.627107142857</v>
      </c>
      <c r="DD45">
        <v>9.74607607142857</v>
      </c>
      <c r="DE45">
        <v>9.34822035714286</v>
      </c>
      <c r="DF45">
        <v>422.702535714286</v>
      </c>
      <c r="DG45">
        <v>9.743105</v>
      </c>
      <c r="DH45">
        <v>500.087035714286</v>
      </c>
      <c r="DI45">
        <v>89.86485</v>
      </c>
      <c r="DJ45">
        <v>0.100059710714286</v>
      </c>
      <c r="DK45">
        <v>18.8230892857143</v>
      </c>
      <c r="DL45">
        <v>19.9751678571429</v>
      </c>
      <c r="DM45">
        <v>999.9</v>
      </c>
      <c r="DN45">
        <v>0</v>
      </c>
      <c r="DO45">
        <v>0</v>
      </c>
      <c r="DP45">
        <v>9995.43892857143</v>
      </c>
      <c r="DQ45">
        <v>0</v>
      </c>
      <c r="DR45">
        <v>10.5109571428571</v>
      </c>
      <c r="DS45">
        <v>-14.07639</v>
      </c>
      <c r="DT45">
        <v>433.778321428571</v>
      </c>
      <c r="DU45">
        <v>447.813392857143</v>
      </c>
      <c r="DV45">
        <v>0.397856071428571</v>
      </c>
      <c r="DW45">
        <v>443.627107142857</v>
      </c>
      <c r="DX45">
        <v>9.34822035714286</v>
      </c>
      <c r="DY45">
        <v>0.8758295</v>
      </c>
      <c r="DZ45">
        <v>0.840076357142857</v>
      </c>
      <c r="EA45">
        <v>4.99959392857143</v>
      </c>
      <c r="EB45">
        <v>4.40314357142857</v>
      </c>
      <c r="EC45">
        <v>1999.98214285714</v>
      </c>
      <c r="ED45">
        <v>0.980005392857143</v>
      </c>
      <c r="EE45">
        <v>0.0199950142857143</v>
      </c>
      <c r="EF45">
        <v>0</v>
      </c>
      <c r="EG45">
        <v>2.33242857142857</v>
      </c>
      <c r="EH45">
        <v>0</v>
      </c>
      <c r="EI45">
        <v>3423.42892857143</v>
      </c>
      <c r="EJ45">
        <v>17300.0321428571</v>
      </c>
      <c r="EK45">
        <v>37.7898571428571</v>
      </c>
      <c r="EL45">
        <v>38.46175</v>
      </c>
      <c r="EM45">
        <v>37.7721428571429</v>
      </c>
      <c r="EN45">
        <v>36.723</v>
      </c>
      <c r="EO45">
        <v>36.6671071428571</v>
      </c>
      <c r="EP45">
        <v>1959.99214285714</v>
      </c>
      <c r="EQ45">
        <v>39.9903571428571</v>
      </c>
      <c r="ER45">
        <v>0</v>
      </c>
      <c r="ES45">
        <v>1679420329.6</v>
      </c>
      <c r="ET45">
        <v>0</v>
      </c>
      <c r="EU45">
        <v>2.30285</v>
      </c>
      <c r="EV45">
        <v>-0.11899829375439</v>
      </c>
      <c r="EW45">
        <v>-9.01128202899613</v>
      </c>
      <c r="EX45">
        <v>3423.41153846154</v>
      </c>
      <c r="EY45">
        <v>15</v>
      </c>
      <c r="EZ45">
        <v>0</v>
      </c>
      <c r="FA45" t="s">
        <v>409</v>
      </c>
      <c r="FB45">
        <v>1510796181.6</v>
      </c>
      <c r="FC45">
        <v>1510796182.6</v>
      </c>
      <c r="FD45">
        <v>0</v>
      </c>
      <c r="FE45">
        <v>0.314</v>
      </c>
      <c r="FF45">
        <v>-0.034</v>
      </c>
      <c r="FG45">
        <v>6.823</v>
      </c>
      <c r="FH45">
        <v>0.628</v>
      </c>
      <c r="FI45">
        <v>420</v>
      </c>
      <c r="FJ45">
        <v>28</v>
      </c>
      <c r="FK45">
        <v>0.48</v>
      </c>
      <c r="FL45">
        <v>0.2</v>
      </c>
      <c r="FM45">
        <v>0.39688987804878</v>
      </c>
      <c r="FN45">
        <v>0.0203221463414637</v>
      </c>
      <c r="FO45">
        <v>0.00205280863156087</v>
      </c>
      <c r="FP45">
        <v>1</v>
      </c>
      <c r="FQ45">
        <v>1</v>
      </c>
      <c r="FR45">
        <v>1</v>
      </c>
      <c r="FS45" t="s">
        <v>410</v>
      </c>
      <c r="FT45">
        <v>2.97463</v>
      </c>
      <c r="FU45">
        <v>2.75371</v>
      </c>
      <c r="FV45">
        <v>0.094475</v>
      </c>
      <c r="FW45">
        <v>0.0990969</v>
      </c>
      <c r="FX45">
        <v>0.0536089</v>
      </c>
      <c r="FY45">
        <v>0.0524579</v>
      </c>
      <c r="FZ45">
        <v>35320.2</v>
      </c>
      <c r="GA45">
        <v>38340.5</v>
      </c>
      <c r="GB45">
        <v>35344.2</v>
      </c>
      <c r="GC45">
        <v>38593.3</v>
      </c>
      <c r="GD45">
        <v>47390.7</v>
      </c>
      <c r="GE45">
        <v>52779.7</v>
      </c>
      <c r="GF45">
        <v>55167.3</v>
      </c>
      <c r="GG45">
        <v>61849.6</v>
      </c>
      <c r="GH45">
        <v>2.00303</v>
      </c>
      <c r="GI45">
        <v>1.82887</v>
      </c>
      <c r="GJ45">
        <v>0.0562519</v>
      </c>
      <c r="GK45">
        <v>0</v>
      </c>
      <c r="GL45">
        <v>19.0541</v>
      </c>
      <c r="GM45">
        <v>999.9</v>
      </c>
      <c r="GN45">
        <v>26.963</v>
      </c>
      <c r="GO45">
        <v>29.98</v>
      </c>
      <c r="GP45">
        <v>12.7685</v>
      </c>
      <c r="GQ45">
        <v>54.1122</v>
      </c>
      <c r="GR45">
        <v>50.2885</v>
      </c>
      <c r="GS45">
        <v>1</v>
      </c>
      <c r="GT45">
        <v>-0.125737</v>
      </c>
      <c r="GU45">
        <v>4.51363</v>
      </c>
      <c r="GV45">
        <v>20.0608</v>
      </c>
      <c r="GW45">
        <v>5.20336</v>
      </c>
      <c r="GX45">
        <v>12.0043</v>
      </c>
      <c r="GY45">
        <v>4.97555</v>
      </c>
      <c r="GZ45">
        <v>3.29298</v>
      </c>
      <c r="HA45">
        <v>9999</v>
      </c>
      <c r="HB45">
        <v>9999</v>
      </c>
      <c r="HC45">
        <v>9999</v>
      </c>
      <c r="HD45">
        <v>999.9</v>
      </c>
      <c r="HE45">
        <v>1.8631</v>
      </c>
      <c r="HF45">
        <v>1.86813</v>
      </c>
      <c r="HG45">
        <v>1.86784</v>
      </c>
      <c r="HH45">
        <v>1.86902</v>
      </c>
      <c r="HI45">
        <v>1.86981</v>
      </c>
      <c r="HJ45">
        <v>1.86587</v>
      </c>
      <c r="HK45">
        <v>1.86704</v>
      </c>
      <c r="HL45">
        <v>1.86834</v>
      </c>
      <c r="HM45">
        <v>5</v>
      </c>
      <c r="HN45">
        <v>0</v>
      </c>
      <c r="HO45">
        <v>0</v>
      </c>
      <c r="HP45">
        <v>0</v>
      </c>
      <c r="HQ45" t="s">
        <v>411</v>
      </c>
      <c r="HR45" t="s">
        <v>412</v>
      </c>
      <c r="HS45" t="s">
        <v>413</v>
      </c>
      <c r="HT45" t="s">
        <v>413</v>
      </c>
      <c r="HU45" t="s">
        <v>413</v>
      </c>
      <c r="HV45" t="s">
        <v>413</v>
      </c>
      <c r="HW45">
        <v>0</v>
      </c>
      <c r="HX45">
        <v>100</v>
      </c>
      <c r="HY45">
        <v>100</v>
      </c>
      <c r="HZ45">
        <v>6.963</v>
      </c>
      <c r="IA45">
        <v>0.003</v>
      </c>
      <c r="IB45">
        <v>4.18569171172399</v>
      </c>
      <c r="IC45">
        <v>0.00612508737093106</v>
      </c>
      <c r="ID45">
        <v>6.14994314748168e-07</v>
      </c>
      <c r="IE45">
        <v>-4.82588519109074e-10</v>
      </c>
      <c r="IF45">
        <v>-0.0018904613633485</v>
      </c>
      <c r="IG45">
        <v>-0.0183560952034705</v>
      </c>
      <c r="IH45">
        <v>0.00214141882346559</v>
      </c>
      <c r="II45">
        <v>-2.116328035761e-05</v>
      </c>
      <c r="IJ45">
        <v>-4</v>
      </c>
      <c r="IK45">
        <v>1857</v>
      </c>
      <c r="IL45">
        <v>0</v>
      </c>
      <c r="IM45">
        <v>28</v>
      </c>
      <c r="IN45">
        <v>2810402.5</v>
      </c>
      <c r="IO45">
        <v>2810402.5</v>
      </c>
      <c r="IP45">
        <v>1.15112</v>
      </c>
      <c r="IQ45">
        <v>2.62207</v>
      </c>
      <c r="IR45">
        <v>1.54785</v>
      </c>
      <c r="IS45">
        <v>2.30469</v>
      </c>
      <c r="IT45">
        <v>1.34644</v>
      </c>
      <c r="IU45">
        <v>2.43408</v>
      </c>
      <c r="IV45">
        <v>33.5355</v>
      </c>
      <c r="IW45">
        <v>24.1926</v>
      </c>
      <c r="IX45">
        <v>18</v>
      </c>
      <c r="IY45">
        <v>501.985</v>
      </c>
      <c r="IZ45">
        <v>393.446</v>
      </c>
      <c r="JA45">
        <v>13.0423</v>
      </c>
      <c r="JB45">
        <v>25.449</v>
      </c>
      <c r="JC45">
        <v>29.9998</v>
      </c>
      <c r="JD45">
        <v>25.517</v>
      </c>
      <c r="JE45">
        <v>25.4731</v>
      </c>
      <c r="JF45">
        <v>23.0647</v>
      </c>
      <c r="JG45">
        <v>18.1291</v>
      </c>
      <c r="JH45">
        <v>14.4903</v>
      </c>
      <c r="JI45">
        <v>13.0574</v>
      </c>
      <c r="JJ45">
        <v>493.809</v>
      </c>
      <c r="JK45">
        <v>9.37682</v>
      </c>
      <c r="JL45">
        <v>102.396</v>
      </c>
      <c r="JM45">
        <v>102.983</v>
      </c>
    </row>
    <row r="46" spans="1:273">
      <c r="A46">
        <v>30</v>
      </c>
      <c r="B46">
        <v>1679420334</v>
      </c>
      <c r="C46">
        <v>236</v>
      </c>
      <c r="D46" t="s">
        <v>470</v>
      </c>
      <c r="E46" t="s">
        <v>471</v>
      </c>
      <c r="F46">
        <v>5</v>
      </c>
      <c r="G46" t="s">
        <v>405</v>
      </c>
      <c r="H46" t="s">
        <v>406</v>
      </c>
      <c r="I46">
        <v>1679420326.38889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477.861334261931</v>
      </c>
      <c r="AK46">
        <v>462.742690909091</v>
      </c>
      <c r="AL46">
        <v>3.08469271037946</v>
      </c>
      <c r="AM46">
        <v>64.0151443916889</v>
      </c>
      <c r="AN46">
        <f>(AP46 - AO46 + DI46*1E3/(8.314*(DK46+273.15)) * AR46/DH46 * AQ46) * DH46/(100*CV46) * 1000/(1000 - AP46)</f>
        <v>0</v>
      </c>
      <c r="AO46">
        <v>9.34711742233354</v>
      </c>
      <c r="AP46">
        <v>9.74676044117647</v>
      </c>
      <c r="AQ46">
        <v>2.05585832590272e-06</v>
      </c>
      <c r="AR46">
        <v>96.4674352338424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407</v>
      </c>
      <c r="AY46" t="s">
        <v>407</v>
      </c>
      <c r="AZ46">
        <v>0</v>
      </c>
      <c r="BA46">
        <v>0</v>
      </c>
      <c r="BB46">
        <f>1-AZ46/BA46</f>
        <v>0</v>
      </c>
      <c r="BC46">
        <v>0</v>
      </c>
      <c r="BD46" t="s">
        <v>407</v>
      </c>
      <c r="BE46" t="s">
        <v>407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407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2.7</v>
      </c>
      <c r="CW46">
        <v>0.5</v>
      </c>
      <c r="CX46" t="s">
        <v>408</v>
      </c>
      <c r="CY46">
        <v>2</v>
      </c>
      <c r="CZ46" t="b">
        <v>1</v>
      </c>
      <c r="DA46">
        <v>1679420326.38889</v>
      </c>
      <c r="DB46">
        <v>438.494962962963</v>
      </c>
      <c r="DC46">
        <v>456.972925925926</v>
      </c>
      <c r="DD46">
        <v>9.74643814814815</v>
      </c>
      <c r="DE46">
        <v>9.34679962962963</v>
      </c>
      <c r="DF46">
        <v>431.589962962963</v>
      </c>
      <c r="DG46">
        <v>9.74346111111111</v>
      </c>
      <c r="DH46">
        <v>500.079296296296</v>
      </c>
      <c r="DI46">
        <v>89.8640962962963</v>
      </c>
      <c r="DJ46">
        <v>0.100020925925926</v>
      </c>
      <c r="DK46">
        <v>18.8230259259259</v>
      </c>
      <c r="DL46">
        <v>19.9792074074074</v>
      </c>
      <c r="DM46">
        <v>999.9</v>
      </c>
      <c r="DN46">
        <v>0</v>
      </c>
      <c r="DO46">
        <v>0</v>
      </c>
      <c r="DP46">
        <v>9991.84592592593</v>
      </c>
      <c r="DQ46">
        <v>0</v>
      </c>
      <c r="DR46">
        <v>10.5122703703704</v>
      </c>
      <c r="DS46">
        <v>-18.4780222222222</v>
      </c>
      <c r="DT46">
        <v>442.810740740741</v>
      </c>
      <c r="DU46">
        <v>461.284481481481</v>
      </c>
      <c r="DV46">
        <v>0.399638962962963</v>
      </c>
      <c r="DW46">
        <v>456.972925925926</v>
      </c>
      <c r="DX46">
        <v>9.34679962962963</v>
      </c>
      <c r="DY46">
        <v>0.875854629629629</v>
      </c>
      <c r="DZ46">
        <v>0.839941592592592</v>
      </c>
      <c r="EA46">
        <v>5.00000592592593</v>
      </c>
      <c r="EB46">
        <v>4.40085333333333</v>
      </c>
      <c r="EC46">
        <v>2000.00962962963</v>
      </c>
      <c r="ED46">
        <v>0.980005222222222</v>
      </c>
      <c r="EE46">
        <v>0.0199951962962963</v>
      </c>
      <c r="EF46">
        <v>0</v>
      </c>
      <c r="EG46">
        <v>2.3455037037037</v>
      </c>
      <c r="EH46">
        <v>0</v>
      </c>
      <c r="EI46">
        <v>3422.93814814815</v>
      </c>
      <c r="EJ46">
        <v>17300.2666666667</v>
      </c>
      <c r="EK46">
        <v>37.7636296296296</v>
      </c>
      <c r="EL46">
        <v>38.4348148148148</v>
      </c>
      <c r="EM46">
        <v>37.7429259259259</v>
      </c>
      <c r="EN46">
        <v>36.7056666666667</v>
      </c>
      <c r="EO46">
        <v>36.647962962963</v>
      </c>
      <c r="EP46">
        <v>1960.01888888889</v>
      </c>
      <c r="EQ46">
        <v>39.9911111111111</v>
      </c>
      <c r="ER46">
        <v>0</v>
      </c>
      <c r="ES46">
        <v>1679420334.4</v>
      </c>
      <c r="ET46">
        <v>0</v>
      </c>
      <c r="EU46">
        <v>2.30159615384615</v>
      </c>
      <c r="EV46">
        <v>-0.0573846150514709</v>
      </c>
      <c r="EW46">
        <v>-8.26119656495336</v>
      </c>
      <c r="EX46">
        <v>3422.81</v>
      </c>
      <c r="EY46">
        <v>15</v>
      </c>
      <c r="EZ46">
        <v>0</v>
      </c>
      <c r="FA46" t="s">
        <v>409</v>
      </c>
      <c r="FB46">
        <v>1510796181.6</v>
      </c>
      <c r="FC46">
        <v>1510796182.6</v>
      </c>
      <c r="FD46">
        <v>0</v>
      </c>
      <c r="FE46">
        <v>0.314</v>
      </c>
      <c r="FF46">
        <v>-0.034</v>
      </c>
      <c r="FG46">
        <v>6.823</v>
      </c>
      <c r="FH46">
        <v>0.628</v>
      </c>
      <c r="FI46">
        <v>420</v>
      </c>
      <c r="FJ46">
        <v>28</v>
      </c>
      <c r="FK46">
        <v>0.48</v>
      </c>
      <c r="FL46">
        <v>0.2</v>
      </c>
      <c r="FM46">
        <v>0.398597536585366</v>
      </c>
      <c r="FN46">
        <v>0.0227123414634148</v>
      </c>
      <c r="FO46">
        <v>0.00233486768933708</v>
      </c>
      <c r="FP46">
        <v>1</v>
      </c>
      <c r="FQ46">
        <v>1</v>
      </c>
      <c r="FR46">
        <v>1</v>
      </c>
      <c r="FS46" t="s">
        <v>410</v>
      </c>
      <c r="FT46">
        <v>2.97448</v>
      </c>
      <c r="FU46">
        <v>2.75361</v>
      </c>
      <c r="FV46">
        <v>0.0964215</v>
      </c>
      <c r="FW46">
        <v>0.101204</v>
      </c>
      <c r="FX46">
        <v>0.0536046</v>
      </c>
      <c r="FY46">
        <v>0.0524438</v>
      </c>
      <c r="FZ46">
        <v>35244.8</v>
      </c>
      <c r="GA46">
        <v>38251.1</v>
      </c>
      <c r="GB46">
        <v>35344.6</v>
      </c>
      <c r="GC46">
        <v>38593.5</v>
      </c>
      <c r="GD46">
        <v>47391.1</v>
      </c>
      <c r="GE46">
        <v>52780.4</v>
      </c>
      <c r="GF46">
        <v>55167.4</v>
      </c>
      <c r="GG46">
        <v>61849.5</v>
      </c>
      <c r="GH46">
        <v>2.0033</v>
      </c>
      <c r="GI46">
        <v>1.82887</v>
      </c>
      <c r="GJ46">
        <v>0.0566617</v>
      </c>
      <c r="GK46">
        <v>0</v>
      </c>
      <c r="GL46">
        <v>19.0524</v>
      </c>
      <c r="GM46">
        <v>999.9</v>
      </c>
      <c r="GN46">
        <v>26.963</v>
      </c>
      <c r="GO46">
        <v>29.97</v>
      </c>
      <c r="GP46">
        <v>12.7617</v>
      </c>
      <c r="GQ46">
        <v>54.3422</v>
      </c>
      <c r="GR46">
        <v>49.7917</v>
      </c>
      <c r="GS46">
        <v>1</v>
      </c>
      <c r="GT46">
        <v>-0.126319</v>
      </c>
      <c r="GU46">
        <v>4.52542</v>
      </c>
      <c r="GV46">
        <v>20.0604</v>
      </c>
      <c r="GW46">
        <v>5.20321</v>
      </c>
      <c r="GX46">
        <v>12.0041</v>
      </c>
      <c r="GY46">
        <v>4.9757</v>
      </c>
      <c r="GZ46">
        <v>3.29298</v>
      </c>
      <c r="HA46">
        <v>9999</v>
      </c>
      <c r="HB46">
        <v>9999</v>
      </c>
      <c r="HC46">
        <v>9999</v>
      </c>
      <c r="HD46">
        <v>999.9</v>
      </c>
      <c r="HE46">
        <v>1.8631</v>
      </c>
      <c r="HF46">
        <v>1.86813</v>
      </c>
      <c r="HG46">
        <v>1.86785</v>
      </c>
      <c r="HH46">
        <v>1.86904</v>
      </c>
      <c r="HI46">
        <v>1.86981</v>
      </c>
      <c r="HJ46">
        <v>1.86584</v>
      </c>
      <c r="HK46">
        <v>1.86706</v>
      </c>
      <c r="HL46">
        <v>1.86835</v>
      </c>
      <c r="HM46">
        <v>5</v>
      </c>
      <c r="HN46">
        <v>0</v>
      </c>
      <c r="HO46">
        <v>0</v>
      </c>
      <c r="HP46">
        <v>0</v>
      </c>
      <c r="HQ46" t="s">
        <v>411</v>
      </c>
      <c r="HR46" t="s">
        <v>412</v>
      </c>
      <c r="HS46" t="s">
        <v>413</v>
      </c>
      <c r="HT46" t="s">
        <v>413</v>
      </c>
      <c r="HU46" t="s">
        <v>413</v>
      </c>
      <c r="HV46" t="s">
        <v>413</v>
      </c>
      <c r="HW46">
        <v>0</v>
      </c>
      <c r="HX46">
        <v>100</v>
      </c>
      <c r="HY46">
        <v>100</v>
      </c>
      <c r="HZ46">
        <v>7.04</v>
      </c>
      <c r="IA46">
        <v>0.003</v>
      </c>
      <c r="IB46">
        <v>4.18569171172399</v>
      </c>
      <c r="IC46">
        <v>0.00612508737093106</v>
      </c>
      <c r="ID46">
        <v>6.14994314748168e-07</v>
      </c>
      <c r="IE46">
        <v>-4.82588519109074e-10</v>
      </c>
      <c r="IF46">
        <v>-0.0018904613633485</v>
      </c>
      <c r="IG46">
        <v>-0.0183560952034705</v>
      </c>
      <c r="IH46">
        <v>0.00214141882346559</v>
      </c>
      <c r="II46">
        <v>-2.116328035761e-05</v>
      </c>
      <c r="IJ46">
        <v>-4</v>
      </c>
      <c r="IK46">
        <v>1857</v>
      </c>
      <c r="IL46">
        <v>0</v>
      </c>
      <c r="IM46">
        <v>28</v>
      </c>
      <c r="IN46">
        <v>2810402.5</v>
      </c>
      <c r="IO46">
        <v>2810402.5</v>
      </c>
      <c r="IP46">
        <v>1.17676</v>
      </c>
      <c r="IQ46">
        <v>2.61841</v>
      </c>
      <c r="IR46">
        <v>1.54785</v>
      </c>
      <c r="IS46">
        <v>2.30347</v>
      </c>
      <c r="IT46">
        <v>1.34644</v>
      </c>
      <c r="IU46">
        <v>2.43652</v>
      </c>
      <c r="IV46">
        <v>33.5355</v>
      </c>
      <c r="IW46">
        <v>24.2013</v>
      </c>
      <c r="IX46">
        <v>18</v>
      </c>
      <c r="IY46">
        <v>502.155</v>
      </c>
      <c r="IZ46">
        <v>393.432</v>
      </c>
      <c r="JA46">
        <v>13.0596</v>
      </c>
      <c r="JB46">
        <v>25.4474</v>
      </c>
      <c r="JC46">
        <v>29.9997</v>
      </c>
      <c r="JD46">
        <v>25.5159</v>
      </c>
      <c r="JE46">
        <v>25.4711</v>
      </c>
      <c r="JF46">
        <v>23.5797</v>
      </c>
      <c r="JG46">
        <v>18.1291</v>
      </c>
      <c r="JH46">
        <v>14.4903</v>
      </c>
      <c r="JI46">
        <v>13.0668</v>
      </c>
      <c r="JJ46">
        <v>507.507</v>
      </c>
      <c r="JK46">
        <v>9.37682</v>
      </c>
      <c r="JL46">
        <v>102.397</v>
      </c>
      <c r="JM46">
        <v>102.983</v>
      </c>
    </row>
    <row r="47" spans="1:273">
      <c r="A47">
        <v>31</v>
      </c>
      <c r="B47">
        <v>1679420340</v>
      </c>
      <c r="C47">
        <v>242</v>
      </c>
      <c r="D47" t="s">
        <v>472</v>
      </c>
      <c r="E47" t="s">
        <v>473</v>
      </c>
      <c r="F47">
        <v>5</v>
      </c>
      <c r="G47" t="s">
        <v>405</v>
      </c>
      <c r="H47" t="s">
        <v>406</v>
      </c>
      <c r="I47">
        <v>1679420332.25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498.039045091332</v>
      </c>
      <c r="AK47">
        <v>482.185824242424</v>
      </c>
      <c r="AL47">
        <v>3.25156341693449</v>
      </c>
      <c r="AM47">
        <v>64.0151443916889</v>
      </c>
      <c r="AN47">
        <f>(AP47 - AO47 + DI47*1E3/(8.314*(DK47+273.15)) * AR47/DH47 * AQ47) * DH47/(100*CV47) * 1000/(1000 - AP47)</f>
        <v>0</v>
      </c>
      <c r="AO47">
        <v>9.34315004538459</v>
      </c>
      <c r="AP47">
        <v>9.74551861764706</v>
      </c>
      <c r="AQ47">
        <v>-5.66077629745242e-07</v>
      </c>
      <c r="AR47">
        <v>96.4674352338424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407</v>
      </c>
      <c r="AY47" t="s">
        <v>407</v>
      </c>
      <c r="AZ47">
        <v>0</v>
      </c>
      <c r="BA47">
        <v>0</v>
      </c>
      <c r="BB47">
        <f>1-AZ47/BA47</f>
        <v>0</v>
      </c>
      <c r="BC47">
        <v>0</v>
      </c>
      <c r="BD47" t="s">
        <v>407</v>
      </c>
      <c r="BE47" t="s">
        <v>407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407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2.7</v>
      </c>
      <c r="CW47">
        <v>0.5</v>
      </c>
      <c r="CX47" t="s">
        <v>408</v>
      </c>
      <c r="CY47">
        <v>2</v>
      </c>
      <c r="CZ47" t="b">
        <v>1</v>
      </c>
      <c r="DA47">
        <v>1679420332.25</v>
      </c>
      <c r="DB47">
        <v>454.854464285714</v>
      </c>
      <c r="DC47">
        <v>476.4885</v>
      </c>
      <c r="DD47">
        <v>9.74640035714286</v>
      </c>
      <c r="DE47">
        <v>9.34503071428571</v>
      </c>
      <c r="DF47">
        <v>447.84575</v>
      </c>
      <c r="DG47">
        <v>9.74342428571429</v>
      </c>
      <c r="DH47">
        <v>500.092285714286</v>
      </c>
      <c r="DI47">
        <v>89.863475</v>
      </c>
      <c r="DJ47">
        <v>0.0999465392857143</v>
      </c>
      <c r="DK47">
        <v>18.8257285714286</v>
      </c>
      <c r="DL47">
        <v>19.9862964285714</v>
      </c>
      <c r="DM47">
        <v>999.9</v>
      </c>
      <c r="DN47">
        <v>0</v>
      </c>
      <c r="DO47">
        <v>0</v>
      </c>
      <c r="DP47">
        <v>9982.02785714286</v>
      </c>
      <c r="DQ47">
        <v>0</v>
      </c>
      <c r="DR47">
        <v>10.5384035714286</v>
      </c>
      <c r="DS47">
        <v>-21.6340642857143</v>
      </c>
      <c r="DT47">
        <v>459.331285714286</v>
      </c>
      <c r="DU47">
        <v>480.983357142857</v>
      </c>
      <c r="DV47">
        <v>0.401370214285714</v>
      </c>
      <c r="DW47">
        <v>476.4885</v>
      </c>
      <c r="DX47">
        <v>9.34503071428571</v>
      </c>
      <c r="DY47">
        <v>0.875845357142857</v>
      </c>
      <c r="DZ47">
        <v>0.839776821428571</v>
      </c>
      <c r="EA47">
        <v>4.99985178571429</v>
      </c>
      <c r="EB47">
        <v>4.39805464285714</v>
      </c>
      <c r="EC47">
        <v>2000.04392857143</v>
      </c>
      <c r="ED47">
        <v>0.980004857142857</v>
      </c>
      <c r="EE47">
        <v>0.0199955857142857</v>
      </c>
      <c r="EF47">
        <v>0</v>
      </c>
      <c r="EG47">
        <v>2.28408571428571</v>
      </c>
      <c r="EH47">
        <v>0</v>
      </c>
      <c r="EI47">
        <v>3422.18285714286</v>
      </c>
      <c r="EJ47">
        <v>17300.5464285714</v>
      </c>
      <c r="EK47">
        <v>37.71625</v>
      </c>
      <c r="EL47">
        <v>38.4037857142857</v>
      </c>
      <c r="EM47">
        <v>37.714</v>
      </c>
      <c r="EN47">
        <v>36.6715</v>
      </c>
      <c r="EO47">
        <v>36.60475</v>
      </c>
      <c r="EP47">
        <v>1960.05142857143</v>
      </c>
      <c r="EQ47">
        <v>39.9925</v>
      </c>
      <c r="ER47">
        <v>0</v>
      </c>
      <c r="ES47">
        <v>1679420339.8</v>
      </c>
      <c r="ET47">
        <v>0</v>
      </c>
      <c r="EU47">
        <v>2.280284</v>
      </c>
      <c r="EV47">
        <v>-0.382853840700339</v>
      </c>
      <c r="EW47">
        <v>-7.33615384290062</v>
      </c>
      <c r="EX47">
        <v>3422.0148</v>
      </c>
      <c r="EY47">
        <v>15</v>
      </c>
      <c r="EZ47">
        <v>0</v>
      </c>
      <c r="FA47" t="s">
        <v>409</v>
      </c>
      <c r="FB47">
        <v>1510796181.6</v>
      </c>
      <c r="FC47">
        <v>1510796182.6</v>
      </c>
      <c r="FD47">
        <v>0</v>
      </c>
      <c r="FE47">
        <v>0.314</v>
      </c>
      <c r="FF47">
        <v>-0.034</v>
      </c>
      <c r="FG47">
        <v>6.823</v>
      </c>
      <c r="FH47">
        <v>0.628</v>
      </c>
      <c r="FI47">
        <v>420</v>
      </c>
      <c r="FJ47">
        <v>28</v>
      </c>
      <c r="FK47">
        <v>0.48</v>
      </c>
      <c r="FL47">
        <v>0.2</v>
      </c>
      <c r="FM47">
        <v>0.400505512195122</v>
      </c>
      <c r="FN47">
        <v>0.0191571637630664</v>
      </c>
      <c r="FO47">
        <v>0.00208645604679732</v>
      </c>
      <c r="FP47">
        <v>1</v>
      </c>
      <c r="FQ47">
        <v>1</v>
      </c>
      <c r="FR47">
        <v>1</v>
      </c>
      <c r="FS47" t="s">
        <v>410</v>
      </c>
      <c r="FT47">
        <v>2.97458</v>
      </c>
      <c r="FU47">
        <v>2.75366</v>
      </c>
      <c r="FV47">
        <v>0.0994425</v>
      </c>
      <c r="FW47">
        <v>0.104196</v>
      </c>
      <c r="FX47">
        <v>0.053599</v>
      </c>
      <c r="FY47">
        <v>0.0524392</v>
      </c>
      <c r="FZ47">
        <v>35127.3</v>
      </c>
      <c r="GA47">
        <v>38124.6</v>
      </c>
      <c r="GB47">
        <v>35344.9</v>
      </c>
      <c r="GC47">
        <v>38594.3</v>
      </c>
      <c r="GD47">
        <v>47391.8</v>
      </c>
      <c r="GE47">
        <v>52781.8</v>
      </c>
      <c r="GF47">
        <v>55167.8</v>
      </c>
      <c r="GG47">
        <v>61850.7</v>
      </c>
      <c r="GH47">
        <v>2.00343</v>
      </c>
      <c r="GI47">
        <v>1.8291</v>
      </c>
      <c r="GJ47">
        <v>0.0569224</v>
      </c>
      <c r="GK47">
        <v>0</v>
      </c>
      <c r="GL47">
        <v>19.05</v>
      </c>
      <c r="GM47">
        <v>999.9</v>
      </c>
      <c r="GN47">
        <v>26.963</v>
      </c>
      <c r="GO47">
        <v>29.97</v>
      </c>
      <c r="GP47">
        <v>12.763</v>
      </c>
      <c r="GQ47">
        <v>54.8222</v>
      </c>
      <c r="GR47">
        <v>50.3085</v>
      </c>
      <c r="GS47">
        <v>1</v>
      </c>
      <c r="GT47">
        <v>-0.126245</v>
      </c>
      <c r="GU47">
        <v>4.53342</v>
      </c>
      <c r="GV47">
        <v>20.0603</v>
      </c>
      <c r="GW47">
        <v>5.20336</v>
      </c>
      <c r="GX47">
        <v>12.004</v>
      </c>
      <c r="GY47">
        <v>4.97565</v>
      </c>
      <c r="GZ47">
        <v>3.29298</v>
      </c>
      <c r="HA47">
        <v>9999</v>
      </c>
      <c r="HB47">
        <v>9999</v>
      </c>
      <c r="HC47">
        <v>9999</v>
      </c>
      <c r="HD47">
        <v>999.9</v>
      </c>
      <c r="HE47">
        <v>1.8631</v>
      </c>
      <c r="HF47">
        <v>1.86813</v>
      </c>
      <c r="HG47">
        <v>1.86784</v>
      </c>
      <c r="HH47">
        <v>1.86903</v>
      </c>
      <c r="HI47">
        <v>1.86982</v>
      </c>
      <c r="HJ47">
        <v>1.86584</v>
      </c>
      <c r="HK47">
        <v>1.86703</v>
      </c>
      <c r="HL47">
        <v>1.86833</v>
      </c>
      <c r="HM47">
        <v>5</v>
      </c>
      <c r="HN47">
        <v>0</v>
      </c>
      <c r="HO47">
        <v>0</v>
      </c>
      <c r="HP47">
        <v>0</v>
      </c>
      <c r="HQ47" t="s">
        <v>411</v>
      </c>
      <c r="HR47" t="s">
        <v>412</v>
      </c>
      <c r="HS47" t="s">
        <v>413</v>
      </c>
      <c r="HT47" t="s">
        <v>413</v>
      </c>
      <c r="HU47" t="s">
        <v>413</v>
      </c>
      <c r="HV47" t="s">
        <v>413</v>
      </c>
      <c r="HW47">
        <v>0</v>
      </c>
      <c r="HX47">
        <v>100</v>
      </c>
      <c r="HY47">
        <v>100</v>
      </c>
      <c r="HZ47">
        <v>7.163</v>
      </c>
      <c r="IA47">
        <v>0.003</v>
      </c>
      <c r="IB47">
        <v>4.18569171172399</v>
      </c>
      <c r="IC47">
        <v>0.00612508737093106</v>
      </c>
      <c r="ID47">
        <v>6.14994314748168e-07</v>
      </c>
      <c r="IE47">
        <v>-4.82588519109074e-10</v>
      </c>
      <c r="IF47">
        <v>-0.0018904613633485</v>
      </c>
      <c r="IG47">
        <v>-0.0183560952034705</v>
      </c>
      <c r="IH47">
        <v>0.00214141882346559</v>
      </c>
      <c r="II47">
        <v>-2.116328035761e-05</v>
      </c>
      <c r="IJ47">
        <v>-4</v>
      </c>
      <c r="IK47">
        <v>1857</v>
      </c>
      <c r="IL47">
        <v>0</v>
      </c>
      <c r="IM47">
        <v>28</v>
      </c>
      <c r="IN47">
        <v>2810402.6</v>
      </c>
      <c r="IO47">
        <v>2810402.6</v>
      </c>
      <c r="IP47">
        <v>1.21582</v>
      </c>
      <c r="IQ47">
        <v>2.63306</v>
      </c>
      <c r="IR47">
        <v>1.54785</v>
      </c>
      <c r="IS47">
        <v>2.30469</v>
      </c>
      <c r="IT47">
        <v>1.34644</v>
      </c>
      <c r="IU47">
        <v>2.30469</v>
      </c>
      <c r="IV47">
        <v>33.5355</v>
      </c>
      <c r="IW47">
        <v>24.1926</v>
      </c>
      <c r="IX47">
        <v>18</v>
      </c>
      <c r="IY47">
        <v>502.213</v>
      </c>
      <c r="IZ47">
        <v>393.539</v>
      </c>
      <c r="JA47">
        <v>13.0729</v>
      </c>
      <c r="JB47">
        <v>25.4448</v>
      </c>
      <c r="JC47">
        <v>29.9999</v>
      </c>
      <c r="JD47">
        <v>25.5134</v>
      </c>
      <c r="JE47">
        <v>25.469</v>
      </c>
      <c r="JF47">
        <v>24.355</v>
      </c>
      <c r="JG47">
        <v>18.1291</v>
      </c>
      <c r="JH47">
        <v>14.4903</v>
      </c>
      <c r="JI47">
        <v>13.0744</v>
      </c>
      <c r="JJ47">
        <v>527.649</v>
      </c>
      <c r="JK47">
        <v>9.37682</v>
      </c>
      <c r="JL47">
        <v>102.397</v>
      </c>
      <c r="JM47">
        <v>102.985</v>
      </c>
    </row>
    <row r="48" spans="1:273">
      <c r="A48">
        <v>32</v>
      </c>
      <c r="B48">
        <v>1679420345</v>
      </c>
      <c r="C48">
        <v>247</v>
      </c>
      <c r="D48" t="s">
        <v>474</v>
      </c>
      <c r="E48" t="s">
        <v>475</v>
      </c>
      <c r="F48">
        <v>5</v>
      </c>
      <c r="G48" t="s">
        <v>405</v>
      </c>
      <c r="H48" t="s">
        <v>406</v>
      </c>
      <c r="I48">
        <v>1679420337.53704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515.334020249504</v>
      </c>
      <c r="AK48">
        <v>498.763878787879</v>
      </c>
      <c r="AL48">
        <v>3.35286248998672</v>
      </c>
      <c r="AM48">
        <v>64.0151443916889</v>
      </c>
      <c r="AN48">
        <f>(AP48 - AO48 + DI48*1E3/(8.314*(DK48+273.15)) * AR48/DH48 * AQ48) * DH48/(100*CV48) * 1000/(1000 - AP48)</f>
        <v>0</v>
      </c>
      <c r="AO48">
        <v>9.34288291307941</v>
      </c>
      <c r="AP48">
        <v>9.74530947058823</v>
      </c>
      <c r="AQ48">
        <v>-1.5396669664373e-08</v>
      </c>
      <c r="AR48">
        <v>96.4674352338424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407</v>
      </c>
      <c r="AY48" t="s">
        <v>407</v>
      </c>
      <c r="AZ48">
        <v>0</v>
      </c>
      <c r="BA48">
        <v>0</v>
      </c>
      <c r="BB48">
        <f>1-AZ48/BA48</f>
        <v>0</v>
      </c>
      <c r="BC48">
        <v>0</v>
      </c>
      <c r="BD48" t="s">
        <v>407</v>
      </c>
      <c r="BE48" t="s">
        <v>407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407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2.7</v>
      </c>
      <c r="CW48">
        <v>0.5</v>
      </c>
      <c r="CX48" t="s">
        <v>408</v>
      </c>
      <c r="CY48">
        <v>2</v>
      </c>
      <c r="CZ48" t="b">
        <v>1</v>
      </c>
      <c r="DA48">
        <v>1679420337.53704</v>
      </c>
      <c r="DB48">
        <v>471.271444444444</v>
      </c>
      <c r="DC48">
        <v>494.257037037037</v>
      </c>
      <c r="DD48">
        <v>9.7461662962963</v>
      </c>
      <c r="DE48">
        <v>9.34301111111111</v>
      </c>
      <c r="DF48">
        <v>464.158481481481</v>
      </c>
      <c r="DG48">
        <v>9.74319259259259</v>
      </c>
      <c r="DH48">
        <v>500.084407407407</v>
      </c>
      <c r="DI48">
        <v>89.862437037037</v>
      </c>
      <c r="DJ48">
        <v>0.0999191444444444</v>
      </c>
      <c r="DK48">
        <v>18.827762962963</v>
      </c>
      <c r="DL48">
        <v>19.9875444444444</v>
      </c>
      <c r="DM48">
        <v>999.9</v>
      </c>
      <c r="DN48">
        <v>0</v>
      </c>
      <c r="DO48">
        <v>0</v>
      </c>
      <c r="DP48">
        <v>9976.13444444444</v>
      </c>
      <c r="DQ48">
        <v>0</v>
      </c>
      <c r="DR48">
        <v>10.5363888888889</v>
      </c>
      <c r="DS48">
        <v>-22.9856407407407</v>
      </c>
      <c r="DT48">
        <v>475.909666666667</v>
      </c>
      <c r="DU48">
        <v>498.918481481481</v>
      </c>
      <c r="DV48">
        <v>0.403155</v>
      </c>
      <c r="DW48">
        <v>494.257037037037</v>
      </c>
      <c r="DX48">
        <v>9.34301111111111</v>
      </c>
      <c r="DY48">
        <v>0.875814185185185</v>
      </c>
      <c r="DZ48">
        <v>0.839585592592593</v>
      </c>
      <c r="EA48">
        <v>4.99934</v>
      </c>
      <c r="EB48">
        <v>4.39480481481482</v>
      </c>
      <c r="EC48">
        <v>2000.05777777778</v>
      </c>
      <c r="ED48">
        <v>0.980004666666667</v>
      </c>
      <c r="EE48">
        <v>0.0199957888888889</v>
      </c>
      <c r="EF48">
        <v>0</v>
      </c>
      <c r="EG48">
        <v>2.25284074074074</v>
      </c>
      <c r="EH48">
        <v>0</v>
      </c>
      <c r="EI48">
        <v>3421.42777777778</v>
      </c>
      <c r="EJ48">
        <v>17300.6703703704</v>
      </c>
      <c r="EK48">
        <v>37.6848148148148</v>
      </c>
      <c r="EL48">
        <v>38.3818888888889</v>
      </c>
      <c r="EM48">
        <v>37.6755925925926</v>
      </c>
      <c r="EN48">
        <v>36.6502592592593</v>
      </c>
      <c r="EO48">
        <v>36.583</v>
      </c>
      <c r="EP48">
        <v>1960.06481481481</v>
      </c>
      <c r="EQ48">
        <v>39.992962962963</v>
      </c>
      <c r="ER48">
        <v>0</v>
      </c>
      <c r="ES48">
        <v>1679420344.6</v>
      </c>
      <c r="ET48">
        <v>0</v>
      </c>
      <c r="EU48">
        <v>2.266796</v>
      </c>
      <c r="EV48">
        <v>-0.124130768474951</v>
      </c>
      <c r="EW48">
        <v>-10.0892308053334</v>
      </c>
      <c r="EX48">
        <v>3421.3524</v>
      </c>
      <c r="EY48">
        <v>15</v>
      </c>
      <c r="EZ48">
        <v>0</v>
      </c>
      <c r="FA48" t="s">
        <v>409</v>
      </c>
      <c r="FB48">
        <v>1510796181.6</v>
      </c>
      <c r="FC48">
        <v>1510796182.6</v>
      </c>
      <c r="FD48">
        <v>0</v>
      </c>
      <c r="FE48">
        <v>0.314</v>
      </c>
      <c r="FF48">
        <v>-0.034</v>
      </c>
      <c r="FG48">
        <v>6.823</v>
      </c>
      <c r="FH48">
        <v>0.628</v>
      </c>
      <c r="FI48">
        <v>420</v>
      </c>
      <c r="FJ48">
        <v>28</v>
      </c>
      <c r="FK48">
        <v>0.48</v>
      </c>
      <c r="FL48">
        <v>0.2</v>
      </c>
      <c r="FM48">
        <v>0.401730951219512</v>
      </c>
      <c r="FN48">
        <v>0.0181283414634146</v>
      </c>
      <c r="FO48">
        <v>0.00200527506721183</v>
      </c>
      <c r="FP48">
        <v>1</v>
      </c>
      <c r="FQ48">
        <v>1</v>
      </c>
      <c r="FR48">
        <v>1</v>
      </c>
      <c r="FS48" t="s">
        <v>410</v>
      </c>
      <c r="FT48">
        <v>2.97437</v>
      </c>
      <c r="FU48">
        <v>2.75395</v>
      </c>
      <c r="FV48">
        <v>0.10198</v>
      </c>
      <c r="FW48">
        <v>0.106847</v>
      </c>
      <c r="FX48">
        <v>0.0535979</v>
      </c>
      <c r="FY48">
        <v>0.0524283</v>
      </c>
      <c r="FZ48">
        <v>35028.6</v>
      </c>
      <c r="GA48">
        <v>38011.5</v>
      </c>
      <c r="GB48">
        <v>35345.2</v>
      </c>
      <c r="GC48">
        <v>38594</v>
      </c>
      <c r="GD48">
        <v>47392.5</v>
      </c>
      <c r="GE48">
        <v>52782.3</v>
      </c>
      <c r="GF48">
        <v>55168.5</v>
      </c>
      <c r="GG48">
        <v>61850.5</v>
      </c>
      <c r="GH48">
        <v>2.00332</v>
      </c>
      <c r="GI48">
        <v>1.8293</v>
      </c>
      <c r="GJ48">
        <v>0.0557899</v>
      </c>
      <c r="GK48">
        <v>0</v>
      </c>
      <c r="GL48">
        <v>19.048</v>
      </c>
      <c r="GM48">
        <v>999.9</v>
      </c>
      <c r="GN48">
        <v>26.938</v>
      </c>
      <c r="GO48">
        <v>29.97</v>
      </c>
      <c r="GP48">
        <v>12.7482</v>
      </c>
      <c r="GQ48">
        <v>54.4422</v>
      </c>
      <c r="GR48">
        <v>50.0561</v>
      </c>
      <c r="GS48">
        <v>1</v>
      </c>
      <c r="GT48">
        <v>-0.126555</v>
      </c>
      <c r="GU48">
        <v>4.54849</v>
      </c>
      <c r="GV48">
        <v>20.0598</v>
      </c>
      <c r="GW48">
        <v>5.20336</v>
      </c>
      <c r="GX48">
        <v>12.004</v>
      </c>
      <c r="GY48">
        <v>4.9757</v>
      </c>
      <c r="GZ48">
        <v>3.29295</v>
      </c>
      <c r="HA48">
        <v>9999</v>
      </c>
      <c r="HB48">
        <v>9999</v>
      </c>
      <c r="HC48">
        <v>9999</v>
      </c>
      <c r="HD48">
        <v>999.9</v>
      </c>
      <c r="HE48">
        <v>1.8631</v>
      </c>
      <c r="HF48">
        <v>1.86813</v>
      </c>
      <c r="HG48">
        <v>1.86783</v>
      </c>
      <c r="HH48">
        <v>1.86903</v>
      </c>
      <c r="HI48">
        <v>1.86982</v>
      </c>
      <c r="HJ48">
        <v>1.86586</v>
      </c>
      <c r="HK48">
        <v>1.86705</v>
      </c>
      <c r="HL48">
        <v>1.86833</v>
      </c>
      <c r="HM48">
        <v>5</v>
      </c>
      <c r="HN48">
        <v>0</v>
      </c>
      <c r="HO48">
        <v>0</v>
      </c>
      <c r="HP48">
        <v>0</v>
      </c>
      <c r="HQ48" t="s">
        <v>411</v>
      </c>
      <c r="HR48" t="s">
        <v>412</v>
      </c>
      <c r="HS48" t="s">
        <v>413</v>
      </c>
      <c r="HT48" t="s">
        <v>413</v>
      </c>
      <c r="HU48" t="s">
        <v>413</v>
      </c>
      <c r="HV48" t="s">
        <v>413</v>
      </c>
      <c r="HW48">
        <v>0</v>
      </c>
      <c r="HX48">
        <v>100</v>
      </c>
      <c r="HY48">
        <v>100</v>
      </c>
      <c r="HZ48">
        <v>7.267</v>
      </c>
      <c r="IA48">
        <v>0.0029</v>
      </c>
      <c r="IB48">
        <v>4.18569171172399</v>
      </c>
      <c r="IC48">
        <v>0.00612508737093106</v>
      </c>
      <c r="ID48">
        <v>6.14994314748168e-07</v>
      </c>
      <c r="IE48">
        <v>-4.82588519109074e-10</v>
      </c>
      <c r="IF48">
        <v>-0.0018904613633485</v>
      </c>
      <c r="IG48">
        <v>-0.0183560952034705</v>
      </c>
      <c r="IH48">
        <v>0.00214141882346559</v>
      </c>
      <c r="II48">
        <v>-2.116328035761e-05</v>
      </c>
      <c r="IJ48">
        <v>-4</v>
      </c>
      <c r="IK48">
        <v>1857</v>
      </c>
      <c r="IL48">
        <v>0</v>
      </c>
      <c r="IM48">
        <v>28</v>
      </c>
      <c r="IN48">
        <v>2810402.7</v>
      </c>
      <c r="IO48">
        <v>2810402.7</v>
      </c>
      <c r="IP48">
        <v>1.24878</v>
      </c>
      <c r="IQ48">
        <v>2.62573</v>
      </c>
      <c r="IR48">
        <v>1.54785</v>
      </c>
      <c r="IS48">
        <v>2.30347</v>
      </c>
      <c r="IT48">
        <v>1.34644</v>
      </c>
      <c r="IU48">
        <v>2.43896</v>
      </c>
      <c r="IV48">
        <v>33.513</v>
      </c>
      <c r="IW48">
        <v>24.1926</v>
      </c>
      <c r="IX48">
        <v>18</v>
      </c>
      <c r="IY48">
        <v>502.133</v>
      </c>
      <c r="IZ48">
        <v>393.636</v>
      </c>
      <c r="JA48">
        <v>13.0806</v>
      </c>
      <c r="JB48">
        <v>25.4427</v>
      </c>
      <c r="JC48">
        <v>29.9999</v>
      </c>
      <c r="JD48">
        <v>25.5118</v>
      </c>
      <c r="JE48">
        <v>25.4674</v>
      </c>
      <c r="JF48">
        <v>25.0309</v>
      </c>
      <c r="JG48">
        <v>18.1291</v>
      </c>
      <c r="JH48">
        <v>14.4903</v>
      </c>
      <c r="JI48">
        <v>13.0808</v>
      </c>
      <c r="JJ48">
        <v>541.075</v>
      </c>
      <c r="JK48">
        <v>9.37682</v>
      </c>
      <c r="JL48">
        <v>102.398</v>
      </c>
      <c r="JM48">
        <v>102.985</v>
      </c>
    </row>
    <row r="49" spans="1:273">
      <c r="A49">
        <v>33</v>
      </c>
      <c r="B49">
        <v>1679420350</v>
      </c>
      <c r="C49">
        <v>252</v>
      </c>
      <c r="D49" t="s">
        <v>476</v>
      </c>
      <c r="E49" t="s">
        <v>477</v>
      </c>
      <c r="F49">
        <v>5</v>
      </c>
      <c r="G49" t="s">
        <v>405</v>
      </c>
      <c r="H49" t="s">
        <v>406</v>
      </c>
      <c r="I49">
        <v>1679420341.96552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532.739961648369</v>
      </c>
      <c r="AK49">
        <v>515.8828</v>
      </c>
      <c r="AL49">
        <v>3.43231906298099</v>
      </c>
      <c r="AM49">
        <v>64.0151443916889</v>
      </c>
      <c r="AN49">
        <f>(AP49 - AO49 + DI49*1E3/(8.314*(DK49+273.15)) * AR49/DH49 * AQ49) * DH49/(100*CV49) * 1000/(1000 - AP49)</f>
        <v>0</v>
      </c>
      <c r="AO49">
        <v>9.34004700167342</v>
      </c>
      <c r="AP49">
        <v>9.74207714705883</v>
      </c>
      <c r="AQ49">
        <v>-1.56400598271969e-06</v>
      </c>
      <c r="AR49">
        <v>96.4674352338424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407</v>
      </c>
      <c r="AY49" t="s">
        <v>407</v>
      </c>
      <c r="AZ49">
        <v>0</v>
      </c>
      <c r="BA49">
        <v>0</v>
      </c>
      <c r="BB49">
        <f>1-AZ49/BA49</f>
        <v>0</v>
      </c>
      <c r="BC49">
        <v>0</v>
      </c>
      <c r="BD49" t="s">
        <v>407</v>
      </c>
      <c r="BE49" t="s">
        <v>407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407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2.7</v>
      </c>
      <c r="CW49">
        <v>0.5</v>
      </c>
      <c r="CX49" t="s">
        <v>408</v>
      </c>
      <c r="CY49">
        <v>2</v>
      </c>
      <c r="CZ49" t="b">
        <v>1</v>
      </c>
      <c r="DA49">
        <v>1679420341.96552</v>
      </c>
      <c r="DB49">
        <v>485.710586206896</v>
      </c>
      <c r="DC49">
        <v>509.298689655172</v>
      </c>
      <c r="DD49">
        <v>9.74495724137931</v>
      </c>
      <c r="DE49">
        <v>9.34124551724138</v>
      </c>
      <c r="DF49">
        <v>478.506034482759</v>
      </c>
      <c r="DG49">
        <v>9.74200275862069</v>
      </c>
      <c r="DH49">
        <v>500.085172413793</v>
      </c>
      <c r="DI49">
        <v>89.8621827586207</v>
      </c>
      <c r="DJ49">
        <v>0.0999498689655172</v>
      </c>
      <c r="DK49">
        <v>18.8290310344828</v>
      </c>
      <c r="DL49">
        <v>19.9815724137931</v>
      </c>
      <c r="DM49">
        <v>999.9</v>
      </c>
      <c r="DN49">
        <v>0</v>
      </c>
      <c r="DO49">
        <v>0</v>
      </c>
      <c r="DP49">
        <v>9990.65103448276</v>
      </c>
      <c r="DQ49">
        <v>0</v>
      </c>
      <c r="DR49">
        <v>10.5331482758621</v>
      </c>
      <c r="DS49">
        <v>-23.588124137931</v>
      </c>
      <c r="DT49">
        <v>490.490344827586</v>
      </c>
      <c r="DU49">
        <v>514.101103448276</v>
      </c>
      <c r="DV49">
        <v>0.403710896551724</v>
      </c>
      <c r="DW49">
        <v>509.298689655172</v>
      </c>
      <c r="DX49">
        <v>9.34124551724138</v>
      </c>
      <c r="DY49">
        <v>0.875703034482759</v>
      </c>
      <c r="DZ49">
        <v>0.839424586206896</v>
      </c>
      <c r="EA49">
        <v>4.99751965517241</v>
      </c>
      <c r="EB49">
        <v>4.39206655172414</v>
      </c>
      <c r="EC49">
        <v>2000.02724137931</v>
      </c>
      <c r="ED49">
        <v>0.980004517241379</v>
      </c>
      <c r="EE49">
        <v>0.0199959482758621</v>
      </c>
      <c r="EF49">
        <v>0</v>
      </c>
      <c r="EG49">
        <v>2.24767931034483</v>
      </c>
      <c r="EH49">
        <v>0</v>
      </c>
      <c r="EI49">
        <v>3420.73551724138</v>
      </c>
      <c r="EJ49">
        <v>17300.4034482759</v>
      </c>
      <c r="EK49">
        <v>37.6592068965517</v>
      </c>
      <c r="EL49">
        <v>38.3554482758621</v>
      </c>
      <c r="EM49">
        <v>37.6527931034483</v>
      </c>
      <c r="EN49">
        <v>36.6292068965517</v>
      </c>
      <c r="EO49">
        <v>36.5556551724138</v>
      </c>
      <c r="EP49">
        <v>1960.03517241379</v>
      </c>
      <c r="EQ49">
        <v>39.9920689655172</v>
      </c>
      <c r="ER49">
        <v>0</v>
      </c>
      <c r="ES49">
        <v>1679420349.4</v>
      </c>
      <c r="ET49">
        <v>0</v>
      </c>
      <c r="EU49">
        <v>2.245588</v>
      </c>
      <c r="EV49">
        <v>-0.224215388439811</v>
      </c>
      <c r="EW49">
        <v>-7.93384613575788</v>
      </c>
      <c r="EX49">
        <v>3420.6864</v>
      </c>
      <c r="EY49">
        <v>15</v>
      </c>
      <c r="EZ49">
        <v>0</v>
      </c>
      <c r="FA49" t="s">
        <v>409</v>
      </c>
      <c r="FB49">
        <v>1510796181.6</v>
      </c>
      <c r="FC49">
        <v>1510796182.6</v>
      </c>
      <c r="FD49">
        <v>0</v>
      </c>
      <c r="FE49">
        <v>0.314</v>
      </c>
      <c r="FF49">
        <v>-0.034</v>
      </c>
      <c r="FG49">
        <v>6.823</v>
      </c>
      <c r="FH49">
        <v>0.628</v>
      </c>
      <c r="FI49">
        <v>420</v>
      </c>
      <c r="FJ49">
        <v>28</v>
      </c>
      <c r="FK49">
        <v>0.48</v>
      </c>
      <c r="FL49">
        <v>0.2</v>
      </c>
      <c r="FM49">
        <v>0.403181390243902</v>
      </c>
      <c r="FN49">
        <v>0.0118149198606275</v>
      </c>
      <c r="FO49">
        <v>0.00139417925638319</v>
      </c>
      <c r="FP49">
        <v>1</v>
      </c>
      <c r="FQ49">
        <v>1</v>
      </c>
      <c r="FR49">
        <v>1</v>
      </c>
      <c r="FS49" t="s">
        <v>410</v>
      </c>
      <c r="FT49">
        <v>2.97463</v>
      </c>
      <c r="FU49">
        <v>2.75406</v>
      </c>
      <c r="FV49">
        <v>0.104546</v>
      </c>
      <c r="FW49">
        <v>0.109309</v>
      </c>
      <c r="FX49">
        <v>0.0535859</v>
      </c>
      <c r="FY49">
        <v>0.0524201</v>
      </c>
      <c r="FZ49">
        <v>34928.9</v>
      </c>
      <c r="GA49">
        <v>37907.3</v>
      </c>
      <c r="GB49">
        <v>35345.4</v>
      </c>
      <c r="GC49">
        <v>38594.4</v>
      </c>
      <c r="GD49">
        <v>47393.3</v>
      </c>
      <c r="GE49">
        <v>52783.1</v>
      </c>
      <c r="GF49">
        <v>55168.6</v>
      </c>
      <c r="GG49">
        <v>61850.9</v>
      </c>
      <c r="GH49">
        <v>2.00335</v>
      </c>
      <c r="GI49">
        <v>1.82915</v>
      </c>
      <c r="GJ49">
        <v>0.056155</v>
      </c>
      <c r="GK49">
        <v>0</v>
      </c>
      <c r="GL49">
        <v>19.0453</v>
      </c>
      <c r="GM49">
        <v>999.9</v>
      </c>
      <c r="GN49">
        <v>26.938</v>
      </c>
      <c r="GO49">
        <v>29.97</v>
      </c>
      <c r="GP49">
        <v>12.7497</v>
      </c>
      <c r="GQ49">
        <v>54.5722</v>
      </c>
      <c r="GR49">
        <v>50.2484</v>
      </c>
      <c r="GS49">
        <v>1</v>
      </c>
      <c r="GT49">
        <v>-0.126677</v>
      </c>
      <c r="GU49">
        <v>4.50474</v>
      </c>
      <c r="GV49">
        <v>20.0608</v>
      </c>
      <c r="GW49">
        <v>5.20306</v>
      </c>
      <c r="GX49">
        <v>12.0041</v>
      </c>
      <c r="GY49">
        <v>4.97555</v>
      </c>
      <c r="GZ49">
        <v>3.29295</v>
      </c>
      <c r="HA49">
        <v>9999</v>
      </c>
      <c r="HB49">
        <v>9999</v>
      </c>
      <c r="HC49">
        <v>9999</v>
      </c>
      <c r="HD49">
        <v>999.9</v>
      </c>
      <c r="HE49">
        <v>1.8631</v>
      </c>
      <c r="HF49">
        <v>1.86813</v>
      </c>
      <c r="HG49">
        <v>1.86784</v>
      </c>
      <c r="HH49">
        <v>1.86902</v>
      </c>
      <c r="HI49">
        <v>1.86983</v>
      </c>
      <c r="HJ49">
        <v>1.86585</v>
      </c>
      <c r="HK49">
        <v>1.86706</v>
      </c>
      <c r="HL49">
        <v>1.86833</v>
      </c>
      <c r="HM49">
        <v>5</v>
      </c>
      <c r="HN49">
        <v>0</v>
      </c>
      <c r="HO49">
        <v>0</v>
      </c>
      <c r="HP49">
        <v>0</v>
      </c>
      <c r="HQ49" t="s">
        <v>411</v>
      </c>
      <c r="HR49" t="s">
        <v>412</v>
      </c>
      <c r="HS49" t="s">
        <v>413</v>
      </c>
      <c r="HT49" t="s">
        <v>413</v>
      </c>
      <c r="HU49" t="s">
        <v>413</v>
      </c>
      <c r="HV49" t="s">
        <v>413</v>
      </c>
      <c r="HW49">
        <v>0</v>
      </c>
      <c r="HX49">
        <v>100</v>
      </c>
      <c r="HY49">
        <v>100</v>
      </c>
      <c r="HZ49">
        <v>7.375</v>
      </c>
      <c r="IA49">
        <v>0.0029</v>
      </c>
      <c r="IB49">
        <v>4.18569171172399</v>
      </c>
      <c r="IC49">
        <v>0.00612508737093106</v>
      </c>
      <c r="ID49">
        <v>6.14994314748168e-07</v>
      </c>
      <c r="IE49">
        <v>-4.82588519109074e-10</v>
      </c>
      <c r="IF49">
        <v>-0.0018904613633485</v>
      </c>
      <c r="IG49">
        <v>-0.0183560952034705</v>
      </c>
      <c r="IH49">
        <v>0.00214141882346559</v>
      </c>
      <c r="II49">
        <v>-2.116328035761e-05</v>
      </c>
      <c r="IJ49">
        <v>-4</v>
      </c>
      <c r="IK49">
        <v>1857</v>
      </c>
      <c r="IL49">
        <v>0</v>
      </c>
      <c r="IM49">
        <v>28</v>
      </c>
      <c r="IN49">
        <v>2810402.8</v>
      </c>
      <c r="IO49">
        <v>2810402.8</v>
      </c>
      <c r="IP49">
        <v>1.27686</v>
      </c>
      <c r="IQ49">
        <v>2.62451</v>
      </c>
      <c r="IR49">
        <v>1.54785</v>
      </c>
      <c r="IS49">
        <v>2.30347</v>
      </c>
      <c r="IT49">
        <v>1.34644</v>
      </c>
      <c r="IU49">
        <v>2.27661</v>
      </c>
      <c r="IV49">
        <v>33.5355</v>
      </c>
      <c r="IW49">
        <v>24.1926</v>
      </c>
      <c r="IX49">
        <v>18</v>
      </c>
      <c r="IY49">
        <v>502.133</v>
      </c>
      <c r="IZ49">
        <v>393.543</v>
      </c>
      <c r="JA49">
        <v>13.0882</v>
      </c>
      <c r="JB49">
        <v>25.44</v>
      </c>
      <c r="JC49">
        <v>30</v>
      </c>
      <c r="JD49">
        <v>25.5101</v>
      </c>
      <c r="JE49">
        <v>25.4659</v>
      </c>
      <c r="JF49">
        <v>25.5769</v>
      </c>
      <c r="JG49">
        <v>18.1291</v>
      </c>
      <c r="JH49">
        <v>14.4903</v>
      </c>
      <c r="JI49">
        <v>13.0995</v>
      </c>
      <c r="JJ49">
        <v>554.549</v>
      </c>
      <c r="JK49">
        <v>9.37682</v>
      </c>
      <c r="JL49">
        <v>102.399</v>
      </c>
      <c r="JM49">
        <v>102.986</v>
      </c>
    </row>
    <row r="50" spans="1:273">
      <c r="A50">
        <v>34</v>
      </c>
      <c r="B50">
        <v>1679420355</v>
      </c>
      <c r="C50">
        <v>257</v>
      </c>
      <c r="D50" t="s">
        <v>478</v>
      </c>
      <c r="E50" t="s">
        <v>479</v>
      </c>
      <c r="F50">
        <v>5</v>
      </c>
      <c r="G50" t="s">
        <v>405</v>
      </c>
      <c r="H50" t="s">
        <v>406</v>
      </c>
      <c r="I50">
        <v>1679420347.5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548.873475065562</v>
      </c>
      <c r="AK50">
        <v>532.530151515152</v>
      </c>
      <c r="AL50">
        <v>3.30352515629053</v>
      </c>
      <c r="AM50">
        <v>64.0151443916889</v>
      </c>
      <c r="AN50">
        <f>(AP50 - AO50 + DI50*1E3/(8.314*(DK50+273.15)) * AR50/DH50 * AQ50) * DH50/(100*CV50) * 1000/(1000 - AP50)</f>
        <v>0</v>
      </c>
      <c r="AO50">
        <v>9.33781640348733</v>
      </c>
      <c r="AP50">
        <v>9.74079211764705</v>
      </c>
      <c r="AQ50">
        <v>-8.68332456536843e-07</v>
      </c>
      <c r="AR50">
        <v>96.4674352338424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407</v>
      </c>
      <c r="AY50" t="s">
        <v>407</v>
      </c>
      <c r="AZ50">
        <v>0</v>
      </c>
      <c r="BA50">
        <v>0</v>
      </c>
      <c r="BB50">
        <f>1-AZ50/BA50</f>
        <v>0</v>
      </c>
      <c r="BC50">
        <v>0</v>
      </c>
      <c r="BD50" t="s">
        <v>407</v>
      </c>
      <c r="BE50" t="s">
        <v>407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407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2.7</v>
      </c>
      <c r="CW50">
        <v>0.5</v>
      </c>
      <c r="CX50" t="s">
        <v>408</v>
      </c>
      <c r="CY50">
        <v>2</v>
      </c>
      <c r="CZ50" t="b">
        <v>1</v>
      </c>
      <c r="DA50">
        <v>1679420347.5</v>
      </c>
      <c r="DB50">
        <v>504.040518518518</v>
      </c>
      <c r="DC50">
        <v>527.840074074074</v>
      </c>
      <c r="DD50">
        <v>9.74332</v>
      </c>
      <c r="DE50">
        <v>9.33885444444445</v>
      </c>
      <c r="DF50">
        <v>496.719777777778</v>
      </c>
      <c r="DG50">
        <v>9.74039333333334</v>
      </c>
      <c r="DH50">
        <v>500.080259259259</v>
      </c>
      <c r="DI50">
        <v>89.8616148148148</v>
      </c>
      <c r="DJ50">
        <v>0.0999786925925926</v>
      </c>
      <c r="DK50">
        <v>18.8289148148148</v>
      </c>
      <c r="DL50">
        <v>19.9771518518519</v>
      </c>
      <c r="DM50">
        <v>999.9</v>
      </c>
      <c r="DN50">
        <v>0</v>
      </c>
      <c r="DO50">
        <v>0</v>
      </c>
      <c r="DP50">
        <v>10001.9496296296</v>
      </c>
      <c r="DQ50">
        <v>0</v>
      </c>
      <c r="DR50">
        <v>10.5356185185185</v>
      </c>
      <c r="DS50">
        <v>-23.7995444444444</v>
      </c>
      <c r="DT50">
        <v>508.999814814815</v>
      </c>
      <c r="DU50">
        <v>532.816</v>
      </c>
      <c r="DV50">
        <v>0.404464185185185</v>
      </c>
      <c r="DW50">
        <v>527.840074074074</v>
      </c>
      <c r="DX50">
        <v>9.33885444444445</v>
      </c>
      <c r="DY50">
        <v>0.875550296296296</v>
      </c>
      <c r="DZ50">
        <v>0.839204444444445</v>
      </c>
      <c r="EA50">
        <v>4.99501777777778</v>
      </c>
      <c r="EB50">
        <v>4.38832185185185</v>
      </c>
      <c r="EC50">
        <v>2000.01592592593</v>
      </c>
      <c r="ED50">
        <v>0.980004666666667</v>
      </c>
      <c r="EE50">
        <v>0.0199957888888889</v>
      </c>
      <c r="EF50">
        <v>0</v>
      </c>
      <c r="EG50">
        <v>2.28735555555556</v>
      </c>
      <c r="EH50">
        <v>0</v>
      </c>
      <c r="EI50">
        <v>3420.00185185185</v>
      </c>
      <c r="EJ50">
        <v>17300.3148148148</v>
      </c>
      <c r="EK50">
        <v>37.6341481481481</v>
      </c>
      <c r="EL50">
        <v>38.333</v>
      </c>
      <c r="EM50">
        <v>37.6109259259259</v>
      </c>
      <c r="EN50">
        <v>36.5993333333333</v>
      </c>
      <c r="EO50">
        <v>36.5298518518519</v>
      </c>
      <c r="EP50">
        <v>1960.02518518519</v>
      </c>
      <c r="EQ50">
        <v>39.9907407407407</v>
      </c>
      <c r="ER50">
        <v>0</v>
      </c>
      <c r="ES50">
        <v>1679420354.8</v>
      </c>
      <c r="ET50">
        <v>0</v>
      </c>
      <c r="EU50">
        <v>2.27552692307692</v>
      </c>
      <c r="EV50">
        <v>-0.0737265018865554</v>
      </c>
      <c r="EW50">
        <v>-7.00478633331367</v>
      </c>
      <c r="EX50">
        <v>3420.00423076923</v>
      </c>
      <c r="EY50">
        <v>15</v>
      </c>
      <c r="EZ50">
        <v>0</v>
      </c>
      <c r="FA50" t="s">
        <v>409</v>
      </c>
      <c r="FB50">
        <v>1510796181.6</v>
      </c>
      <c r="FC50">
        <v>1510796182.6</v>
      </c>
      <c r="FD50">
        <v>0</v>
      </c>
      <c r="FE50">
        <v>0.314</v>
      </c>
      <c r="FF50">
        <v>-0.034</v>
      </c>
      <c r="FG50">
        <v>6.823</v>
      </c>
      <c r="FH50">
        <v>0.628</v>
      </c>
      <c r="FI50">
        <v>420</v>
      </c>
      <c r="FJ50">
        <v>28</v>
      </c>
      <c r="FK50">
        <v>0.48</v>
      </c>
      <c r="FL50">
        <v>0.2</v>
      </c>
      <c r="FM50">
        <v>0.403825804878049</v>
      </c>
      <c r="FN50">
        <v>0.0075933240418124</v>
      </c>
      <c r="FO50">
        <v>0.0010166435742429</v>
      </c>
      <c r="FP50">
        <v>1</v>
      </c>
      <c r="FQ50">
        <v>1</v>
      </c>
      <c r="FR50">
        <v>1</v>
      </c>
      <c r="FS50" t="s">
        <v>410</v>
      </c>
      <c r="FT50">
        <v>2.97449</v>
      </c>
      <c r="FU50">
        <v>2.75366</v>
      </c>
      <c r="FV50">
        <v>0.106989</v>
      </c>
      <c r="FW50">
        <v>0.111512</v>
      </c>
      <c r="FX50">
        <v>0.0535797</v>
      </c>
      <c r="FY50">
        <v>0.052414</v>
      </c>
      <c r="FZ50">
        <v>34833.5</v>
      </c>
      <c r="GA50">
        <v>37813.6</v>
      </c>
      <c r="GB50">
        <v>35345.3</v>
      </c>
      <c r="GC50">
        <v>38594.5</v>
      </c>
      <c r="GD50">
        <v>47393.6</v>
      </c>
      <c r="GE50">
        <v>52783.8</v>
      </c>
      <c r="GF50">
        <v>55168.5</v>
      </c>
      <c r="GG50">
        <v>61851.2</v>
      </c>
      <c r="GH50">
        <v>2.0036</v>
      </c>
      <c r="GI50">
        <v>1.82943</v>
      </c>
      <c r="GJ50">
        <v>0.0571683</v>
      </c>
      <c r="GK50">
        <v>0</v>
      </c>
      <c r="GL50">
        <v>19.0435</v>
      </c>
      <c r="GM50">
        <v>999.9</v>
      </c>
      <c r="GN50">
        <v>26.938</v>
      </c>
      <c r="GO50">
        <v>29.96</v>
      </c>
      <c r="GP50">
        <v>12.7412</v>
      </c>
      <c r="GQ50">
        <v>54.7622</v>
      </c>
      <c r="GR50">
        <v>49.7796</v>
      </c>
      <c r="GS50">
        <v>1</v>
      </c>
      <c r="GT50">
        <v>-0.126822</v>
      </c>
      <c r="GU50">
        <v>4.47322</v>
      </c>
      <c r="GV50">
        <v>20.0614</v>
      </c>
      <c r="GW50">
        <v>5.20276</v>
      </c>
      <c r="GX50">
        <v>12.004</v>
      </c>
      <c r="GY50">
        <v>4.97555</v>
      </c>
      <c r="GZ50">
        <v>3.2929</v>
      </c>
      <c r="HA50">
        <v>9999</v>
      </c>
      <c r="HB50">
        <v>9999</v>
      </c>
      <c r="HC50">
        <v>9999</v>
      </c>
      <c r="HD50">
        <v>999.9</v>
      </c>
      <c r="HE50">
        <v>1.8631</v>
      </c>
      <c r="HF50">
        <v>1.86813</v>
      </c>
      <c r="HG50">
        <v>1.86783</v>
      </c>
      <c r="HH50">
        <v>1.869</v>
      </c>
      <c r="HI50">
        <v>1.86981</v>
      </c>
      <c r="HJ50">
        <v>1.86584</v>
      </c>
      <c r="HK50">
        <v>1.86702</v>
      </c>
      <c r="HL50">
        <v>1.86834</v>
      </c>
      <c r="HM50">
        <v>5</v>
      </c>
      <c r="HN50">
        <v>0</v>
      </c>
      <c r="HO50">
        <v>0</v>
      </c>
      <c r="HP50">
        <v>0</v>
      </c>
      <c r="HQ50" t="s">
        <v>411</v>
      </c>
      <c r="HR50" t="s">
        <v>412</v>
      </c>
      <c r="HS50" t="s">
        <v>413</v>
      </c>
      <c r="HT50" t="s">
        <v>413</v>
      </c>
      <c r="HU50" t="s">
        <v>413</v>
      </c>
      <c r="HV50" t="s">
        <v>413</v>
      </c>
      <c r="HW50">
        <v>0</v>
      </c>
      <c r="HX50">
        <v>100</v>
      </c>
      <c r="HY50">
        <v>100</v>
      </c>
      <c r="HZ50">
        <v>7.478</v>
      </c>
      <c r="IA50">
        <v>0.0029</v>
      </c>
      <c r="IB50">
        <v>4.18569171172399</v>
      </c>
      <c r="IC50">
        <v>0.00612508737093106</v>
      </c>
      <c r="ID50">
        <v>6.14994314748168e-07</v>
      </c>
      <c r="IE50">
        <v>-4.82588519109074e-10</v>
      </c>
      <c r="IF50">
        <v>-0.0018904613633485</v>
      </c>
      <c r="IG50">
        <v>-0.0183560952034705</v>
      </c>
      <c r="IH50">
        <v>0.00214141882346559</v>
      </c>
      <c r="II50">
        <v>-2.116328035761e-05</v>
      </c>
      <c r="IJ50">
        <v>-4</v>
      </c>
      <c r="IK50">
        <v>1857</v>
      </c>
      <c r="IL50">
        <v>0</v>
      </c>
      <c r="IM50">
        <v>28</v>
      </c>
      <c r="IN50">
        <v>2810402.9</v>
      </c>
      <c r="IO50">
        <v>2810402.9</v>
      </c>
      <c r="IP50">
        <v>1.30859</v>
      </c>
      <c r="IQ50">
        <v>2.62085</v>
      </c>
      <c r="IR50">
        <v>1.54785</v>
      </c>
      <c r="IS50">
        <v>2.30469</v>
      </c>
      <c r="IT50">
        <v>1.34644</v>
      </c>
      <c r="IU50">
        <v>2.42676</v>
      </c>
      <c r="IV50">
        <v>33.5355</v>
      </c>
      <c r="IW50">
        <v>24.1926</v>
      </c>
      <c r="IX50">
        <v>18</v>
      </c>
      <c r="IY50">
        <v>502.277</v>
      </c>
      <c r="IZ50">
        <v>393.681</v>
      </c>
      <c r="JA50">
        <v>13.1051</v>
      </c>
      <c r="JB50">
        <v>25.4378</v>
      </c>
      <c r="JC50">
        <v>29.9999</v>
      </c>
      <c r="JD50">
        <v>25.5079</v>
      </c>
      <c r="JE50">
        <v>25.4643</v>
      </c>
      <c r="JF50">
        <v>26.2204</v>
      </c>
      <c r="JG50">
        <v>18.1291</v>
      </c>
      <c r="JH50">
        <v>14.4903</v>
      </c>
      <c r="JI50">
        <v>13.1167</v>
      </c>
      <c r="JJ50">
        <v>574.809</v>
      </c>
      <c r="JK50">
        <v>9.37682</v>
      </c>
      <c r="JL50">
        <v>102.399</v>
      </c>
      <c r="JM50">
        <v>102.986</v>
      </c>
    </row>
    <row r="51" spans="1:273">
      <c r="A51">
        <v>35</v>
      </c>
      <c r="B51">
        <v>1679420360</v>
      </c>
      <c r="C51">
        <v>262</v>
      </c>
      <c r="D51" t="s">
        <v>480</v>
      </c>
      <c r="E51" t="s">
        <v>481</v>
      </c>
      <c r="F51">
        <v>5</v>
      </c>
      <c r="G51" t="s">
        <v>405</v>
      </c>
      <c r="H51" t="s">
        <v>406</v>
      </c>
      <c r="I51">
        <v>1679420352.21429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564.737991283928</v>
      </c>
      <c r="AK51">
        <v>548.632587878788</v>
      </c>
      <c r="AL51">
        <v>3.23927966348559</v>
      </c>
      <c r="AM51">
        <v>64.0151443916889</v>
      </c>
      <c r="AN51">
        <f>(AP51 - AO51 + DI51*1E3/(8.314*(DK51+273.15)) * AR51/DH51 * AQ51) * DH51/(100*CV51) * 1000/(1000 - AP51)</f>
        <v>0</v>
      </c>
      <c r="AO51">
        <v>9.33648396603895</v>
      </c>
      <c r="AP51">
        <v>9.74012076470588</v>
      </c>
      <c r="AQ51">
        <v>-1.0799736784407e-06</v>
      </c>
      <c r="AR51">
        <v>96.4674352338424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407</v>
      </c>
      <c r="AY51" t="s">
        <v>407</v>
      </c>
      <c r="AZ51">
        <v>0</v>
      </c>
      <c r="BA51">
        <v>0</v>
      </c>
      <c r="BB51">
        <f>1-AZ51/BA51</f>
        <v>0</v>
      </c>
      <c r="BC51">
        <v>0</v>
      </c>
      <c r="BD51" t="s">
        <v>407</v>
      </c>
      <c r="BE51" t="s">
        <v>407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407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2.7</v>
      </c>
      <c r="CW51">
        <v>0.5</v>
      </c>
      <c r="CX51" t="s">
        <v>408</v>
      </c>
      <c r="CY51">
        <v>2</v>
      </c>
      <c r="CZ51" t="b">
        <v>1</v>
      </c>
      <c r="DA51">
        <v>1679420352.21429</v>
      </c>
      <c r="DB51">
        <v>519.623142857143</v>
      </c>
      <c r="DC51">
        <v>543.253678571429</v>
      </c>
      <c r="DD51">
        <v>9.74164714285714</v>
      </c>
      <c r="DE51">
        <v>9.33696035714286</v>
      </c>
      <c r="DF51">
        <v>512.203785714286</v>
      </c>
      <c r="DG51">
        <v>9.73874892857143</v>
      </c>
      <c r="DH51">
        <v>500.076142857143</v>
      </c>
      <c r="DI51">
        <v>89.8617642857143</v>
      </c>
      <c r="DJ51">
        <v>0.0999563428571429</v>
      </c>
      <c r="DK51">
        <v>18.8295535714286</v>
      </c>
      <c r="DL51">
        <v>19.9830464285714</v>
      </c>
      <c r="DM51">
        <v>999.9</v>
      </c>
      <c r="DN51">
        <v>0</v>
      </c>
      <c r="DO51">
        <v>0</v>
      </c>
      <c r="DP51">
        <v>10001.7682142857</v>
      </c>
      <c r="DQ51">
        <v>0</v>
      </c>
      <c r="DR51">
        <v>10.566525</v>
      </c>
      <c r="DS51">
        <v>-23.6304535714286</v>
      </c>
      <c r="DT51">
        <v>524.734928571429</v>
      </c>
      <c r="DU51">
        <v>548.373892857143</v>
      </c>
      <c r="DV51">
        <v>0.404686142857143</v>
      </c>
      <c r="DW51">
        <v>543.253678571429</v>
      </c>
      <c r="DX51">
        <v>9.33696035714286</v>
      </c>
      <c r="DY51">
        <v>0.8754015</v>
      </c>
      <c r="DZ51">
        <v>0.839035607142857</v>
      </c>
      <c r="EA51">
        <v>4.99258</v>
      </c>
      <c r="EB51">
        <v>4.38545035714286</v>
      </c>
      <c r="EC51">
        <v>2000.00285714286</v>
      </c>
      <c r="ED51">
        <v>0.980004535714286</v>
      </c>
      <c r="EE51">
        <v>0.0199959285714286</v>
      </c>
      <c r="EF51">
        <v>0</v>
      </c>
      <c r="EG51">
        <v>2.2631</v>
      </c>
      <c r="EH51">
        <v>0</v>
      </c>
      <c r="EI51">
        <v>3419.56857142857</v>
      </c>
      <c r="EJ51">
        <v>17300.2</v>
      </c>
      <c r="EK51">
        <v>37.6025</v>
      </c>
      <c r="EL51">
        <v>38.3120357142857</v>
      </c>
      <c r="EM51">
        <v>37.58675</v>
      </c>
      <c r="EN51">
        <v>36.58</v>
      </c>
      <c r="EO51">
        <v>36.5088214285714</v>
      </c>
      <c r="EP51">
        <v>1960.0125</v>
      </c>
      <c r="EQ51">
        <v>39.9903571428571</v>
      </c>
      <c r="ER51">
        <v>0</v>
      </c>
      <c r="ES51">
        <v>1679420359.6</v>
      </c>
      <c r="ET51">
        <v>0</v>
      </c>
      <c r="EU51">
        <v>2.24734615384615</v>
      </c>
      <c r="EV51">
        <v>-0.667664962180643</v>
      </c>
      <c r="EW51">
        <v>-6.78324784944929</v>
      </c>
      <c r="EX51">
        <v>3419.55038461538</v>
      </c>
      <c r="EY51">
        <v>15</v>
      </c>
      <c r="EZ51">
        <v>0</v>
      </c>
      <c r="FA51" t="s">
        <v>409</v>
      </c>
      <c r="FB51">
        <v>1510796181.6</v>
      </c>
      <c r="FC51">
        <v>1510796182.6</v>
      </c>
      <c r="FD51">
        <v>0</v>
      </c>
      <c r="FE51">
        <v>0.314</v>
      </c>
      <c r="FF51">
        <v>-0.034</v>
      </c>
      <c r="FG51">
        <v>6.823</v>
      </c>
      <c r="FH51">
        <v>0.628</v>
      </c>
      <c r="FI51">
        <v>420</v>
      </c>
      <c r="FJ51">
        <v>28</v>
      </c>
      <c r="FK51">
        <v>0.48</v>
      </c>
      <c r="FL51">
        <v>0.2</v>
      </c>
      <c r="FM51">
        <v>0.404290756097561</v>
      </c>
      <c r="FN51">
        <v>0.0040844529616729</v>
      </c>
      <c r="FO51">
        <v>0.000805537989611115</v>
      </c>
      <c r="FP51">
        <v>1</v>
      </c>
      <c r="FQ51">
        <v>1</v>
      </c>
      <c r="FR51">
        <v>1</v>
      </c>
      <c r="FS51" t="s">
        <v>410</v>
      </c>
      <c r="FT51">
        <v>2.9745</v>
      </c>
      <c r="FU51">
        <v>2.75381</v>
      </c>
      <c r="FV51">
        <v>0.109339</v>
      </c>
      <c r="FW51">
        <v>0.113983</v>
      </c>
      <c r="FX51">
        <v>0.0535777</v>
      </c>
      <c r="FY51">
        <v>0.0524023</v>
      </c>
      <c r="FZ51">
        <v>34741.9</v>
      </c>
      <c r="GA51">
        <v>37708.5</v>
      </c>
      <c r="GB51">
        <v>35345.4</v>
      </c>
      <c r="GC51">
        <v>38594.4</v>
      </c>
      <c r="GD51">
        <v>47393.7</v>
      </c>
      <c r="GE51">
        <v>52784.7</v>
      </c>
      <c r="GF51">
        <v>55168.4</v>
      </c>
      <c r="GG51">
        <v>61851.3</v>
      </c>
      <c r="GH51">
        <v>2.0033</v>
      </c>
      <c r="GI51">
        <v>1.8295</v>
      </c>
      <c r="GJ51">
        <v>0.0576377</v>
      </c>
      <c r="GK51">
        <v>0</v>
      </c>
      <c r="GL51">
        <v>19.0421</v>
      </c>
      <c r="GM51">
        <v>999.9</v>
      </c>
      <c r="GN51">
        <v>26.938</v>
      </c>
      <c r="GO51">
        <v>29.97</v>
      </c>
      <c r="GP51">
        <v>12.7497</v>
      </c>
      <c r="GQ51">
        <v>54.7722</v>
      </c>
      <c r="GR51">
        <v>50.3526</v>
      </c>
      <c r="GS51">
        <v>1</v>
      </c>
      <c r="GT51">
        <v>-0.127114</v>
      </c>
      <c r="GU51">
        <v>4.48425</v>
      </c>
      <c r="GV51">
        <v>20.0613</v>
      </c>
      <c r="GW51">
        <v>5.20336</v>
      </c>
      <c r="GX51">
        <v>12.004</v>
      </c>
      <c r="GY51">
        <v>4.97565</v>
      </c>
      <c r="GZ51">
        <v>3.29295</v>
      </c>
      <c r="HA51">
        <v>9999</v>
      </c>
      <c r="HB51">
        <v>9999</v>
      </c>
      <c r="HC51">
        <v>9999</v>
      </c>
      <c r="HD51">
        <v>999.9</v>
      </c>
      <c r="HE51">
        <v>1.8631</v>
      </c>
      <c r="HF51">
        <v>1.86813</v>
      </c>
      <c r="HG51">
        <v>1.86784</v>
      </c>
      <c r="HH51">
        <v>1.86903</v>
      </c>
      <c r="HI51">
        <v>1.86981</v>
      </c>
      <c r="HJ51">
        <v>1.86586</v>
      </c>
      <c r="HK51">
        <v>1.86706</v>
      </c>
      <c r="HL51">
        <v>1.86833</v>
      </c>
      <c r="HM51">
        <v>5</v>
      </c>
      <c r="HN51">
        <v>0</v>
      </c>
      <c r="HO51">
        <v>0</v>
      </c>
      <c r="HP51">
        <v>0</v>
      </c>
      <c r="HQ51" t="s">
        <v>411</v>
      </c>
      <c r="HR51" t="s">
        <v>412</v>
      </c>
      <c r="HS51" t="s">
        <v>413</v>
      </c>
      <c r="HT51" t="s">
        <v>413</v>
      </c>
      <c r="HU51" t="s">
        <v>413</v>
      </c>
      <c r="HV51" t="s">
        <v>413</v>
      </c>
      <c r="HW51">
        <v>0</v>
      </c>
      <c r="HX51">
        <v>100</v>
      </c>
      <c r="HY51">
        <v>100</v>
      </c>
      <c r="HZ51">
        <v>7.58</v>
      </c>
      <c r="IA51">
        <v>0.0029</v>
      </c>
      <c r="IB51">
        <v>4.18569171172399</v>
      </c>
      <c r="IC51">
        <v>0.00612508737093106</v>
      </c>
      <c r="ID51">
        <v>6.14994314748168e-07</v>
      </c>
      <c r="IE51">
        <v>-4.82588519109074e-10</v>
      </c>
      <c r="IF51">
        <v>-0.0018904613633485</v>
      </c>
      <c r="IG51">
        <v>-0.0183560952034705</v>
      </c>
      <c r="IH51">
        <v>0.00214141882346559</v>
      </c>
      <c r="II51">
        <v>-2.116328035761e-05</v>
      </c>
      <c r="IJ51">
        <v>-4</v>
      </c>
      <c r="IK51">
        <v>1857</v>
      </c>
      <c r="IL51">
        <v>0</v>
      </c>
      <c r="IM51">
        <v>28</v>
      </c>
      <c r="IN51">
        <v>2810403</v>
      </c>
      <c r="IO51">
        <v>2810403</v>
      </c>
      <c r="IP51">
        <v>1.33789</v>
      </c>
      <c r="IQ51">
        <v>2.61108</v>
      </c>
      <c r="IR51">
        <v>1.54785</v>
      </c>
      <c r="IS51">
        <v>2.30347</v>
      </c>
      <c r="IT51">
        <v>1.34644</v>
      </c>
      <c r="IU51">
        <v>2.43408</v>
      </c>
      <c r="IV51">
        <v>33.513</v>
      </c>
      <c r="IW51">
        <v>24.1926</v>
      </c>
      <c r="IX51">
        <v>18</v>
      </c>
      <c r="IY51">
        <v>502.066</v>
      </c>
      <c r="IZ51">
        <v>393.708</v>
      </c>
      <c r="JA51">
        <v>13.1216</v>
      </c>
      <c r="JB51">
        <v>25.4352</v>
      </c>
      <c r="JC51">
        <v>29.9998</v>
      </c>
      <c r="JD51">
        <v>25.5064</v>
      </c>
      <c r="JE51">
        <v>25.4625</v>
      </c>
      <c r="JF51">
        <v>26.8176</v>
      </c>
      <c r="JG51">
        <v>18.1291</v>
      </c>
      <c r="JH51">
        <v>14.4903</v>
      </c>
      <c r="JI51">
        <v>13.1244</v>
      </c>
      <c r="JJ51">
        <v>588.347</v>
      </c>
      <c r="JK51">
        <v>9.37682</v>
      </c>
      <c r="JL51">
        <v>102.399</v>
      </c>
      <c r="JM51">
        <v>102.986</v>
      </c>
    </row>
    <row r="52" spans="1:273">
      <c r="A52">
        <v>36</v>
      </c>
      <c r="B52">
        <v>1679420365</v>
      </c>
      <c r="C52">
        <v>267</v>
      </c>
      <c r="D52" t="s">
        <v>482</v>
      </c>
      <c r="E52" t="s">
        <v>483</v>
      </c>
      <c r="F52">
        <v>5</v>
      </c>
      <c r="G52" t="s">
        <v>405</v>
      </c>
      <c r="H52" t="s">
        <v>406</v>
      </c>
      <c r="I52">
        <v>1679420357.5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582.338092168295</v>
      </c>
      <c r="AK52">
        <v>565.531418181818</v>
      </c>
      <c r="AL52">
        <v>3.3834703934464</v>
      </c>
      <c r="AM52">
        <v>64.0151443916889</v>
      </c>
      <c r="AN52">
        <f>(AP52 - AO52 + DI52*1E3/(8.314*(DK52+273.15)) * AR52/DH52 * AQ52) * DH52/(100*CV52) * 1000/(1000 - AP52)</f>
        <v>0</v>
      </c>
      <c r="AO52">
        <v>9.33351631865531</v>
      </c>
      <c r="AP52">
        <v>9.73887476470588</v>
      </c>
      <c r="AQ52">
        <v>-9.92357289652018e-07</v>
      </c>
      <c r="AR52">
        <v>96.4674352338424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407</v>
      </c>
      <c r="AY52" t="s">
        <v>407</v>
      </c>
      <c r="AZ52">
        <v>0</v>
      </c>
      <c r="BA52">
        <v>0</v>
      </c>
      <c r="BB52">
        <f>1-AZ52/BA52</f>
        <v>0</v>
      </c>
      <c r="BC52">
        <v>0</v>
      </c>
      <c r="BD52" t="s">
        <v>407</v>
      </c>
      <c r="BE52" t="s">
        <v>407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407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2.7</v>
      </c>
      <c r="CW52">
        <v>0.5</v>
      </c>
      <c r="CX52" t="s">
        <v>408</v>
      </c>
      <c r="CY52">
        <v>2</v>
      </c>
      <c r="CZ52" t="b">
        <v>1</v>
      </c>
      <c r="DA52">
        <v>1679420357.5</v>
      </c>
      <c r="DB52">
        <v>536.998296296296</v>
      </c>
      <c r="DC52">
        <v>560.539740740741</v>
      </c>
      <c r="DD52">
        <v>9.7401562962963</v>
      </c>
      <c r="DE52">
        <v>9.33503777777778</v>
      </c>
      <c r="DF52">
        <v>529.468962962963</v>
      </c>
      <c r="DG52">
        <v>9.73728481481481</v>
      </c>
      <c r="DH52">
        <v>500.084925925926</v>
      </c>
      <c r="DI52">
        <v>89.8608407407408</v>
      </c>
      <c r="DJ52">
        <v>0.0999635555555556</v>
      </c>
      <c r="DK52">
        <v>18.8299074074074</v>
      </c>
      <c r="DL52">
        <v>19.9911740740741</v>
      </c>
      <c r="DM52">
        <v>999.9</v>
      </c>
      <c r="DN52">
        <v>0</v>
      </c>
      <c r="DO52">
        <v>0</v>
      </c>
      <c r="DP52">
        <v>9985.5337037037</v>
      </c>
      <c r="DQ52">
        <v>0</v>
      </c>
      <c r="DR52">
        <v>10.5898148148148</v>
      </c>
      <c r="DS52">
        <v>-23.5412481481481</v>
      </c>
      <c r="DT52">
        <v>542.280222222222</v>
      </c>
      <c r="DU52">
        <v>565.821740740741</v>
      </c>
      <c r="DV52">
        <v>0.405117814814815</v>
      </c>
      <c r="DW52">
        <v>560.539740740741</v>
      </c>
      <c r="DX52">
        <v>9.33503777777778</v>
      </c>
      <c r="DY52">
        <v>0.875258666666667</v>
      </c>
      <c r="DZ52">
        <v>0.83885437037037</v>
      </c>
      <c r="EA52">
        <v>4.99023851851852</v>
      </c>
      <c r="EB52">
        <v>4.38236592592593</v>
      </c>
      <c r="EC52">
        <v>2000.01259259259</v>
      </c>
      <c r="ED52">
        <v>0.980004444444445</v>
      </c>
      <c r="EE52">
        <v>0.0199960259259259</v>
      </c>
      <c r="EF52">
        <v>0</v>
      </c>
      <c r="EG52">
        <v>2.25666666666667</v>
      </c>
      <c r="EH52">
        <v>0</v>
      </c>
      <c r="EI52">
        <v>3418.92074074074</v>
      </c>
      <c r="EJ52">
        <v>17300.2814814815</v>
      </c>
      <c r="EK52">
        <v>37.5806666666667</v>
      </c>
      <c r="EL52">
        <v>38.289037037037</v>
      </c>
      <c r="EM52">
        <v>37.5643333333333</v>
      </c>
      <c r="EN52">
        <v>36.562</v>
      </c>
      <c r="EO52">
        <v>36.4766666666667</v>
      </c>
      <c r="EP52">
        <v>1960.02222222222</v>
      </c>
      <c r="EQ52">
        <v>39.9903703703704</v>
      </c>
      <c r="ER52">
        <v>0</v>
      </c>
      <c r="ES52">
        <v>1679420364.4</v>
      </c>
      <c r="ET52">
        <v>0</v>
      </c>
      <c r="EU52">
        <v>2.24402692307692</v>
      </c>
      <c r="EV52">
        <v>-0.528051283861642</v>
      </c>
      <c r="EW52">
        <v>-8.05846152054304</v>
      </c>
      <c r="EX52">
        <v>3418.94576923077</v>
      </c>
      <c r="EY52">
        <v>15</v>
      </c>
      <c r="EZ52">
        <v>0</v>
      </c>
      <c r="FA52" t="s">
        <v>409</v>
      </c>
      <c r="FB52">
        <v>1510796181.6</v>
      </c>
      <c r="FC52">
        <v>1510796182.6</v>
      </c>
      <c r="FD52">
        <v>0</v>
      </c>
      <c r="FE52">
        <v>0.314</v>
      </c>
      <c r="FF52">
        <v>-0.034</v>
      </c>
      <c r="FG52">
        <v>6.823</v>
      </c>
      <c r="FH52">
        <v>0.628</v>
      </c>
      <c r="FI52">
        <v>420</v>
      </c>
      <c r="FJ52">
        <v>28</v>
      </c>
      <c r="FK52">
        <v>0.48</v>
      </c>
      <c r="FL52">
        <v>0.2</v>
      </c>
      <c r="FM52">
        <v>0.40488956097561</v>
      </c>
      <c r="FN52">
        <v>0.00401234843205511</v>
      </c>
      <c r="FO52">
        <v>0.000695535766427249</v>
      </c>
      <c r="FP52">
        <v>1</v>
      </c>
      <c r="FQ52">
        <v>1</v>
      </c>
      <c r="FR52">
        <v>1</v>
      </c>
      <c r="FS52" t="s">
        <v>410</v>
      </c>
      <c r="FT52">
        <v>2.97448</v>
      </c>
      <c r="FU52">
        <v>2.75358</v>
      </c>
      <c r="FV52">
        <v>0.111751</v>
      </c>
      <c r="FW52">
        <v>0.116294</v>
      </c>
      <c r="FX52">
        <v>0.0535733</v>
      </c>
      <c r="FY52">
        <v>0.0523946</v>
      </c>
      <c r="FZ52">
        <v>34647.9</v>
      </c>
      <c r="GA52">
        <v>37610.6</v>
      </c>
      <c r="GB52">
        <v>35345.3</v>
      </c>
      <c r="GC52">
        <v>38594.9</v>
      </c>
      <c r="GD52">
        <v>47393.9</v>
      </c>
      <c r="GE52">
        <v>52785.6</v>
      </c>
      <c r="GF52">
        <v>55168.4</v>
      </c>
      <c r="GG52">
        <v>61851.9</v>
      </c>
      <c r="GH52">
        <v>2.00343</v>
      </c>
      <c r="GI52">
        <v>1.8295</v>
      </c>
      <c r="GJ52">
        <v>0.0569224</v>
      </c>
      <c r="GK52">
        <v>0</v>
      </c>
      <c r="GL52">
        <v>19.0404</v>
      </c>
      <c r="GM52">
        <v>999.9</v>
      </c>
      <c r="GN52">
        <v>26.938</v>
      </c>
      <c r="GO52">
        <v>29.97</v>
      </c>
      <c r="GP52">
        <v>12.7498</v>
      </c>
      <c r="GQ52">
        <v>54.6022</v>
      </c>
      <c r="GR52">
        <v>50.1482</v>
      </c>
      <c r="GS52">
        <v>1</v>
      </c>
      <c r="GT52">
        <v>-0.127322</v>
      </c>
      <c r="GU52">
        <v>4.52242</v>
      </c>
      <c r="GV52">
        <v>20.0601</v>
      </c>
      <c r="GW52">
        <v>5.20336</v>
      </c>
      <c r="GX52">
        <v>12.004</v>
      </c>
      <c r="GY52">
        <v>4.9756</v>
      </c>
      <c r="GZ52">
        <v>3.29295</v>
      </c>
      <c r="HA52">
        <v>9999</v>
      </c>
      <c r="HB52">
        <v>9999</v>
      </c>
      <c r="HC52">
        <v>9999</v>
      </c>
      <c r="HD52">
        <v>999.9</v>
      </c>
      <c r="HE52">
        <v>1.8631</v>
      </c>
      <c r="HF52">
        <v>1.86813</v>
      </c>
      <c r="HG52">
        <v>1.86784</v>
      </c>
      <c r="HH52">
        <v>1.86901</v>
      </c>
      <c r="HI52">
        <v>1.86981</v>
      </c>
      <c r="HJ52">
        <v>1.86584</v>
      </c>
      <c r="HK52">
        <v>1.86704</v>
      </c>
      <c r="HL52">
        <v>1.8683</v>
      </c>
      <c r="HM52">
        <v>5</v>
      </c>
      <c r="HN52">
        <v>0</v>
      </c>
      <c r="HO52">
        <v>0</v>
      </c>
      <c r="HP52">
        <v>0</v>
      </c>
      <c r="HQ52" t="s">
        <v>411</v>
      </c>
      <c r="HR52" t="s">
        <v>412</v>
      </c>
      <c r="HS52" t="s">
        <v>413</v>
      </c>
      <c r="HT52" t="s">
        <v>413</v>
      </c>
      <c r="HU52" t="s">
        <v>413</v>
      </c>
      <c r="HV52" t="s">
        <v>413</v>
      </c>
      <c r="HW52">
        <v>0</v>
      </c>
      <c r="HX52">
        <v>100</v>
      </c>
      <c r="HY52">
        <v>100</v>
      </c>
      <c r="HZ52">
        <v>7.686</v>
      </c>
      <c r="IA52">
        <v>0.0028</v>
      </c>
      <c r="IB52">
        <v>4.18569171172399</v>
      </c>
      <c r="IC52">
        <v>0.00612508737093106</v>
      </c>
      <c r="ID52">
        <v>6.14994314748168e-07</v>
      </c>
      <c r="IE52">
        <v>-4.82588519109074e-10</v>
      </c>
      <c r="IF52">
        <v>-0.0018904613633485</v>
      </c>
      <c r="IG52">
        <v>-0.0183560952034705</v>
      </c>
      <c r="IH52">
        <v>0.00214141882346559</v>
      </c>
      <c r="II52">
        <v>-2.116328035761e-05</v>
      </c>
      <c r="IJ52">
        <v>-4</v>
      </c>
      <c r="IK52">
        <v>1857</v>
      </c>
      <c r="IL52">
        <v>0</v>
      </c>
      <c r="IM52">
        <v>28</v>
      </c>
      <c r="IN52">
        <v>2810403.1</v>
      </c>
      <c r="IO52">
        <v>2810403</v>
      </c>
      <c r="IP52">
        <v>1.37085</v>
      </c>
      <c r="IQ52">
        <v>2.62573</v>
      </c>
      <c r="IR52">
        <v>1.54785</v>
      </c>
      <c r="IS52">
        <v>2.30469</v>
      </c>
      <c r="IT52">
        <v>1.34644</v>
      </c>
      <c r="IU52">
        <v>2.26929</v>
      </c>
      <c r="IV52">
        <v>33.5355</v>
      </c>
      <c r="IW52">
        <v>24.1926</v>
      </c>
      <c r="IX52">
        <v>18</v>
      </c>
      <c r="IY52">
        <v>502.133</v>
      </c>
      <c r="IZ52">
        <v>393.693</v>
      </c>
      <c r="JA52">
        <v>13.1303</v>
      </c>
      <c r="JB52">
        <v>25.433</v>
      </c>
      <c r="JC52">
        <v>30</v>
      </c>
      <c r="JD52">
        <v>25.5048</v>
      </c>
      <c r="JE52">
        <v>25.4604</v>
      </c>
      <c r="JF52">
        <v>27.4658</v>
      </c>
      <c r="JG52">
        <v>18.1291</v>
      </c>
      <c r="JH52">
        <v>14.4903</v>
      </c>
      <c r="JI52">
        <v>13.1258</v>
      </c>
      <c r="JJ52">
        <v>608.529</v>
      </c>
      <c r="JK52">
        <v>9.37682</v>
      </c>
      <c r="JL52">
        <v>102.398</v>
      </c>
      <c r="JM52">
        <v>102.987</v>
      </c>
    </row>
    <row r="53" spans="1:273">
      <c r="A53">
        <v>37</v>
      </c>
      <c r="B53">
        <v>1679420370</v>
      </c>
      <c r="C53">
        <v>272</v>
      </c>
      <c r="D53" t="s">
        <v>484</v>
      </c>
      <c r="E53" t="s">
        <v>485</v>
      </c>
      <c r="F53">
        <v>5</v>
      </c>
      <c r="G53" t="s">
        <v>405</v>
      </c>
      <c r="H53" t="s">
        <v>406</v>
      </c>
      <c r="I53">
        <v>1679420362.21429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598.97373622074</v>
      </c>
      <c r="AK53">
        <v>582.299169696969</v>
      </c>
      <c r="AL53">
        <v>3.36943173930672</v>
      </c>
      <c r="AM53">
        <v>64.0151443916889</v>
      </c>
      <c r="AN53">
        <f>(AP53 - AO53 + DI53*1E3/(8.314*(DK53+273.15)) * AR53/DH53 * AQ53) * DH53/(100*CV53) * 1000/(1000 - AP53)</f>
        <v>0</v>
      </c>
      <c r="AO53">
        <v>9.3321850310405</v>
      </c>
      <c r="AP53">
        <v>9.73807108823529</v>
      </c>
      <c r="AQ53">
        <v>-2.22812974219905e-07</v>
      </c>
      <c r="AR53">
        <v>96.4674352338424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407</v>
      </c>
      <c r="AY53" t="s">
        <v>407</v>
      </c>
      <c r="AZ53">
        <v>0</v>
      </c>
      <c r="BA53">
        <v>0</v>
      </c>
      <c r="BB53">
        <f>1-AZ53/BA53</f>
        <v>0</v>
      </c>
      <c r="BC53">
        <v>0</v>
      </c>
      <c r="BD53" t="s">
        <v>407</v>
      </c>
      <c r="BE53" t="s">
        <v>407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407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2.7</v>
      </c>
      <c r="CW53">
        <v>0.5</v>
      </c>
      <c r="CX53" t="s">
        <v>408</v>
      </c>
      <c r="CY53">
        <v>2</v>
      </c>
      <c r="CZ53" t="b">
        <v>1</v>
      </c>
      <c r="DA53">
        <v>1679420362.21429</v>
      </c>
      <c r="DB53">
        <v>552.444321428571</v>
      </c>
      <c r="DC53">
        <v>576.179607142857</v>
      </c>
      <c r="DD53">
        <v>9.73925035714285</v>
      </c>
      <c r="DE53">
        <v>9.33357428571429</v>
      </c>
      <c r="DF53">
        <v>544.817142857143</v>
      </c>
      <c r="DG53">
        <v>9.73639464285714</v>
      </c>
      <c r="DH53">
        <v>500.075357142857</v>
      </c>
      <c r="DI53">
        <v>89.8601392857143</v>
      </c>
      <c r="DJ53">
        <v>0.0999048892857143</v>
      </c>
      <c r="DK53">
        <v>18.82875</v>
      </c>
      <c r="DL53">
        <v>19.9936785714286</v>
      </c>
      <c r="DM53">
        <v>999.9</v>
      </c>
      <c r="DN53">
        <v>0</v>
      </c>
      <c r="DO53">
        <v>0</v>
      </c>
      <c r="DP53">
        <v>9992.525</v>
      </c>
      <c r="DQ53">
        <v>0</v>
      </c>
      <c r="DR53">
        <v>10.5915</v>
      </c>
      <c r="DS53">
        <v>-23.7351321428571</v>
      </c>
      <c r="DT53">
        <v>557.877607142857</v>
      </c>
      <c r="DU53">
        <v>581.608142857143</v>
      </c>
      <c r="DV53">
        <v>0.405675392857143</v>
      </c>
      <c r="DW53">
        <v>576.179607142857</v>
      </c>
      <c r="DX53">
        <v>9.33357428571429</v>
      </c>
      <c r="DY53">
        <v>0.875170285714286</v>
      </c>
      <c r="DZ53">
        <v>0.838716321428572</v>
      </c>
      <c r="EA53">
        <v>4.98879142857143</v>
      </c>
      <c r="EB53">
        <v>4.38001607142857</v>
      </c>
      <c r="EC53">
        <v>1999.99392857143</v>
      </c>
      <c r="ED53">
        <v>0.980004214285714</v>
      </c>
      <c r="EE53">
        <v>0.0199962714285714</v>
      </c>
      <c r="EF53">
        <v>0</v>
      </c>
      <c r="EG53">
        <v>2.28260714285714</v>
      </c>
      <c r="EH53">
        <v>0</v>
      </c>
      <c r="EI53">
        <v>3418.31785714286</v>
      </c>
      <c r="EJ53">
        <v>17300.1214285714</v>
      </c>
      <c r="EK53">
        <v>37.5420714285714</v>
      </c>
      <c r="EL53">
        <v>38.2699285714286</v>
      </c>
      <c r="EM53">
        <v>37.5420714285714</v>
      </c>
      <c r="EN53">
        <v>36.5553571428571</v>
      </c>
      <c r="EO53">
        <v>36.45725</v>
      </c>
      <c r="EP53">
        <v>1960.00392857143</v>
      </c>
      <c r="EQ53">
        <v>39.99</v>
      </c>
      <c r="ER53">
        <v>0</v>
      </c>
      <c r="ES53">
        <v>1679420369.8</v>
      </c>
      <c r="ET53">
        <v>0</v>
      </c>
      <c r="EU53">
        <v>2.288196</v>
      </c>
      <c r="EV53">
        <v>1.17969230472764</v>
      </c>
      <c r="EW53">
        <v>-8.83846153631805</v>
      </c>
      <c r="EX53">
        <v>3418.2536</v>
      </c>
      <c r="EY53">
        <v>15</v>
      </c>
      <c r="EZ53">
        <v>0</v>
      </c>
      <c r="FA53" t="s">
        <v>409</v>
      </c>
      <c r="FB53">
        <v>1510796181.6</v>
      </c>
      <c r="FC53">
        <v>1510796182.6</v>
      </c>
      <c r="FD53">
        <v>0</v>
      </c>
      <c r="FE53">
        <v>0.314</v>
      </c>
      <c r="FF53">
        <v>-0.034</v>
      </c>
      <c r="FG53">
        <v>6.823</v>
      </c>
      <c r="FH53">
        <v>0.628</v>
      </c>
      <c r="FI53">
        <v>420</v>
      </c>
      <c r="FJ53">
        <v>28</v>
      </c>
      <c r="FK53">
        <v>0.48</v>
      </c>
      <c r="FL53">
        <v>0.2</v>
      </c>
      <c r="FM53">
        <v>0.405322780487805</v>
      </c>
      <c r="FN53">
        <v>0.0085738327526129</v>
      </c>
      <c r="FO53">
        <v>0.000975924690022177</v>
      </c>
      <c r="FP53">
        <v>1</v>
      </c>
      <c r="FQ53">
        <v>1</v>
      </c>
      <c r="FR53">
        <v>1</v>
      </c>
      <c r="FS53" t="s">
        <v>410</v>
      </c>
      <c r="FT53">
        <v>2.97452</v>
      </c>
      <c r="FU53">
        <v>2.7539</v>
      </c>
      <c r="FV53">
        <v>0.114126</v>
      </c>
      <c r="FW53">
        <v>0.118727</v>
      </c>
      <c r="FX53">
        <v>0.0535697</v>
      </c>
      <c r="FY53">
        <v>0.052397</v>
      </c>
      <c r="FZ53">
        <v>34555.6</v>
      </c>
      <c r="GA53">
        <v>37507</v>
      </c>
      <c r="GB53">
        <v>35345.7</v>
      </c>
      <c r="GC53">
        <v>38594.7</v>
      </c>
      <c r="GD53">
        <v>47394.5</v>
      </c>
      <c r="GE53">
        <v>52785.7</v>
      </c>
      <c r="GF53">
        <v>55168.7</v>
      </c>
      <c r="GG53">
        <v>61852</v>
      </c>
      <c r="GH53">
        <v>2.0035</v>
      </c>
      <c r="GI53">
        <v>1.82943</v>
      </c>
      <c r="GJ53">
        <v>0.0573322</v>
      </c>
      <c r="GK53">
        <v>0</v>
      </c>
      <c r="GL53">
        <v>19.0393</v>
      </c>
      <c r="GM53">
        <v>999.9</v>
      </c>
      <c r="GN53">
        <v>26.914</v>
      </c>
      <c r="GO53">
        <v>29.97</v>
      </c>
      <c r="GP53">
        <v>12.74</v>
      </c>
      <c r="GQ53">
        <v>54.5222</v>
      </c>
      <c r="GR53">
        <v>49.8317</v>
      </c>
      <c r="GS53">
        <v>1</v>
      </c>
      <c r="GT53">
        <v>-0.127292</v>
      </c>
      <c r="GU53">
        <v>4.51953</v>
      </c>
      <c r="GV53">
        <v>20.0604</v>
      </c>
      <c r="GW53">
        <v>5.20306</v>
      </c>
      <c r="GX53">
        <v>12.004</v>
      </c>
      <c r="GY53">
        <v>4.9757</v>
      </c>
      <c r="GZ53">
        <v>3.29295</v>
      </c>
      <c r="HA53">
        <v>9999</v>
      </c>
      <c r="HB53">
        <v>9999</v>
      </c>
      <c r="HC53">
        <v>9999</v>
      </c>
      <c r="HD53">
        <v>999.9</v>
      </c>
      <c r="HE53">
        <v>1.8631</v>
      </c>
      <c r="HF53">
        <v>1.86813</v>
      </c>
      <c r="HG53">
        <v>1.86784</v>
      </c>
      <c r="HH53">
        <v>1.869</v>
      </c>
      <c r="HI53">
        <v>1.86981</v>
      </c>
      <c r="HJ53">
        <v>1.86584</v>
      </c>
      <c r="HK53">
        <v>1.86704</v>
      </c>
      <c r="HL53">
        <v>1.86832</v>
      </c>
      <c r="HM53">
        <v>5</v>
      </c>
      <c r="HN53">
        <v>0</v>
      </c>
      <c r="HO53">
        <v>0</v>
      </c>
      <c r="HP53">
        <v>0</v>
      </c>
      <c r="HQ53" t="s">
        <v>411</v>
      </c>
      <c r="HR53" t="s">
        <v>412</v>
      </c>
      <c r="HS53" t="s">
        <v>413</v>
      </c>
      <c r="HT53" t="s">
        <v>413</v>
      </c>
      <c r="HU53" t="s">
        <v>413</v>
      </c>
      <c r="HV53" t="s">
        <v>413</v>
      </c>
      <c r="HW53">
        <v>0</v>
      </c>
      <c r="HX53">
        <v>100</v>
      </c>
      <c r="HY53">
        <v>100</v>
      </c>
      <c r="HZ53">
        <v>7.791</v>
      </c>
      <c r="IA53">
        <v>0.0028</v>
      </c>
      <c r="IB53">
        <v>4.18569171172399</v>
      </c>
      <c r="IC53">
        <v>0.00612508737093106</v>
      </c>
      <c r="ID53">
        <v>6.14994314748168e-07</v>
      </c>
      <c r="IE53">
        <v>-4.82588519109074e-10</v>
      </c>
      <c r="IF53">
        <v>-0.0018904613633485</v>
      </c>
      <c r="IG53">
        <v>-0.0183560952034705</v>
      </c>
      <c r="IH53">
        <v>0.00214141882346559</v>
      </c>
      <c r="II53">
        <v>-2.116328035761e-05</v>
      </c>
      <c r="IJ53">
        <v>-4</v>
      </c>
      <c r="IK53">
        <v>1857</v>
      </c>
      <c r="IL53">
        <v>0</v>
      </c>
      <c r="IM53">
        <v>28</v>
      </c>
      <c r="IN53">
        <v>2810403.1</v>
      </c>
      <c r="IO53">
        <v>2810403.1</v>
      </c>
      <c r="IP53">
        <v>1.40015</v>
      </c>
      <c r="IQ53">
        <v>2.62207</v>
      </c>
      <c r="IR53">
        <v>1.54785</v>
      </c>
      <c r="IS53">
        <v>2.30469</v>
      </c>
      <c r="IT53">
        <v>1.34644</v>
      </c>
      <c r="IU53">
        <v>2.43774</v>
      </c>
      <c r="IV53">
        <v>33.513</v>
      </c>
      <c r="IW53">
        <v>24.1926</v>
      </c>
      <c r="IX53">
        <v>18</v>
      </c>
      <c r="IY53">
        <v>502.163</v>
      </c>
      <c r="IZ53">
        <v>393.639</v>
      </c>
      <c r="JA53">
        <v>13.1321</v>
      </c>
      <c r="JB53">
        <v>25.4309</v>
      </c>
      <c r="JC53">
        <v>30</v>
      </c>
      <c r="JD53">
        <v>25.5027</v>
      </c>
      <c r="JE53">
        <v>25.4585</v>
      </c>
      <c r="JF53">
        <v>28.0521</v>
      </c>
      <c r="JG53">
        <v>18.1291</v>
      </c>
      <c r="JH53">
        <v>14.4903</v>
      </c>
      <c r="JI53">
        <v>13.1333</v>
      </c>
      <c r="JJ53">
        <v>621.998</v>
      </c>
      <c r="JK53">
        <v>9.37682</v>
      </c>
      <c r="JL53">
        <v>102.399</v>
      </c>
      <c r="JM53">
        <v>102.987</v>
      </c>
    </row>
    <row r="54" spans="1:273">
      <c r="A54">
        <v>38</v>
      </c>
      <c r="B54">
        <v>1679420375</v>
      </c>
      <c r="C54">
        <v>277</v>
      </c>
      <c r="D54" t="s">
        <v>486</v>
      </c>
      <c r="E54" t="s">
        <v>487</v>
      </c>
      <c r="F54">
        <v>5</v>
      </c>
      <c r="G54" t="s">
        <v>405</v>
      </c>
      <c r="H54" t="s">
        <v>406</v>
      </c>
      <c r="I54">
        <v>1679420367.5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616.493141390825</v>
      </c>
      <c r="AK54">
        <v>599.431042424242</v>
      </c>
      <c r="AL54">
        <v>3.41912363948627</v>
      </c>
      <c r="AM54">
        <v>64.0151443916889</v>
      </c>
      <c r="AN54">
        <f>(AP54 - AO54 + DI54*1E3/(8.314*(DK54+273.15)) * AR54/DH54 * AQ54) * DH54/(100*CV54) * 1000/(1000 - AP54)</f>
        <v>0</v>
      </c>
      <c r="AO54">
        <v>9.33266163322575</v>
      </c>
      <c r="AP54">
        <v>9.73484547058823</v>
      </c>
      <c r="AQ54">
        <v>-2.56700095379325e-07</v>
      </c>
      <c r="AR54">
        <v>96.4674352338424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407</v>
      </c>
      <c r="AY54" t="s">
        <v>407</v>
      </c>
      <c r="AZ54">
        <v>0</v>
      </c>
      <c r="BA54">
        <v>0</v>
      </c>
      <c r="BB54">
        <f>1-AZ54/BA54</f>
        <v>0</v>
      </c>
      <c r="BC54">
        <v>0</v>
      </c>
      <c r="BD54" t="s">
        <v>407</v>
      </c>
      <c r="BE54" t="s">
        <v>407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407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2.7</v>
      </c>
      <c r="CW54">
        <v>0.5</v>
      </c>
      <c r="CX54" t="s">
        <v>408</v>
      </c>
      <c r="CY54">
        <v>2</v>
      </c>
      <c r="CZ54" t="b">
        <v>1</v>
      </c>
      <c r="DA54">
        <v>1679420367.5</v>
      </c>
      <c r="DB54">
        <v>570.033518518519</v>
      </c>
      <c r="DC54">
        <v>594.161925925926</v>
      </c>
      <c r="DD54">
        <v>9.73797407407407</v>
      </c>
      <c r="DE54">
        <v>9.33213111111111</v>
      </c>
      <c r="DF54">
        <v>562.295148148148</v>
      </c>
      <c r="DG54">
        <v>9.73514</v>
      </c>
      <c r="DH54">
        <v>500.084111111111</v>
      </c>
      <c r="DI54">
        <v>89.859337037037</v>
      </c>
      <c r="DJ54">
        <v>0.0999970814814815</v>
      </c>
      <c r="DK54">
        <v>18.8277888888889</v>
      </c>
      <c r="DL54">
        <v>19.9901888888889</v>
      </c>
      <c r="DM54">
        <v>999.9</v>
      </c>
      <c r="DN54">
        <v>0</v>
      </c>
      <c r="DO54">
        <v>0</v>
      </c>
      <c r="DP54">
        <v>9988.31074074074</v>
      </c>
      <c r="DQ54">
        <v>0</v>
      </c>
      <c r="DR54">
        <v>10.5915</v>
      </c>
      <c r="DS54">
        <v>-24.1282888888889</v>
      </c>
      <c r="DT54">
        <v>575.639</v>
      </c>
      <c r="DU54">
        <v>599.759</v>
      </c>
      <c r="DV54">
        <v>0.405841592592593</v>
      </c>
      <c r="DW54">
        <v>594.161925925926</v>
      </c>
      <c r="DX54">
        <v>9.33213111111111</v>
      </c>
      <c r="DY54">
        <v>0.875047703703704</v>
      </c>
      <c r="DZ54">
        <v>0.838579148148148</v>
      </c>
      <c r="EA54">
        <v>4.98678185185185</v>
      </c>
      <c r="EB54">
        <v>4.37768111111111</v>
      </c>
      <c r="EC54">
        <v>2000.00777777778</v>
      </c>
      <c r="ED54">
        <v>0.980004111111111</v>
      </c>
      <c r="EE54">
        <v>0.0199963814814815</v>
      </c>
      <c r="EF54">
        <v>0</v>
      </c>
      <c r="EG54">
        <v>2.29645925925926</v>
      </c>
      <c r="EH54">
        <v>0</v>
      </c>
      <c r="EI54">
        <v>3417.59222222222</v>
      </c>
      <c r="EJ54">
        <v>17300.2444444444</v>
      </c>
      <c r="EK54">
        <v>37.5206666666667</v>
      </c>
      <c r="EL54">
        <v>38.243</v>
      </c>
      <c r="EM54">
        <v>37.5183333333333</v>
      </c>
      <c r="EN54">
        <v>36.5344444444444</v>
      </c>
      <c r="EO54">
        <v>36.4163333333333</v>
      </c>
      <c r="EP54">
        <v>1960.01777777778</v>
      </c>
      <c r="EQ54">
        <v>39.99</v>
      </c>
      <c r="ER54">
        <v>0</v>
      </c>
      <c r="ES54">
        <v>1679420374.6</v>
      </c>
      <c r="ET54">
        <v>0</v>
      </c>
      <c r="EU54">
        <v>2.3008</v>
      </c>
      <c r="EV54">
        <v>-0.123646162634154</v>
      </c>
      <c r="EW54">
        <v>-7.54692307377652</v>
      </c>
      <c r="EX54">
        <v>3417.5924</v>
      </c>
      <c r="EY54">
        <v>15</v>
      </c>
      <c r="EZ54">
        <v>0</v>
      </c>
      <c r="FA54" t="s">
        <v>409</v>
      </c>
      <c r="FB54">
        <v>1510796181.6</v>
      </c>
      <c r="FC54">
        <v>1510796182.6</v>
      </c>
      <c r="FD54">
        <v>0</v>
      </c>
      <c r="FE54">
        <v>0.314</v>
      </c>
      <c r="FF54">
        <v>-0.034</v>
      </c>
      <c r="FG54">
        <v>6.823</v>
      </c>
      <c r="FH54">
        <v>0.628</v>
      </c>
      <c r="FI54">
        <v>420</v>
      </c>
      <c r="FJ54">
        <v>28</v>
      </c>
      <c r="FK54">
        <v>0.48</v>
      </c>
      <c r="FL54">
        <v>0.2</v>
      </c>
      <c r="FM54">
        <v>0.405622731707317</v>
      </c>
      <c r="FN54">
        <v>0.00261913588850177</v>
      </c>
      <c r="FO54">
        <v>0.000788148618657805</v>
      </c>
      <c r="FP54">
        <v>1</v>
      </c>
      <c r="FQ54">
        <v>1</v>
      </c>
      <c r="FR54">
        <v>1</v>
      </c>
      <c r="FS54" t="s">
        <v>410</v>
      </c>
      <c r="FT54">
        <v>2.97454</v>
      </c>
      <c r="FU54">
        <v>2.75354</v>
      </c>
      <c r="FV54">
        <v>0.116502</v>
      </c>
      <c r="FW54">
        <v>0.120961</v>
      </c>
      <c r="FX54">
        <v>0.0535555</v>
      </c>
      <c r="FY54">
        <v>0.0523859</v>
      </c>
      <c r="FZ54">
        <v>34463.1</v>
      </c>
      <c r="GA54">
        <v>37412.1</v>
      </c>
      <c r="GB54">
        <v>35345.8</v>
      </c>
      <c r="GC54">
        <v>38594.9</v>
      </c>
      <c r="GD54">
        <v>47395.2</v>
      </c>
      <c r="GE54">
        <v>52786.2</v>
      </c>
      <c r="GF54">
        <v>55168.6</v>
      </c>
      <c r="GG54">
        <v>61851.9</v>
      </c>
      <c r="GH54">
        <v>2.00367</v>
      </c>
      <c r="GI54">
        <v>1.8295</v>
      </c>
      <c r="GJ54">
        <v>0.0576228</v>
      </c>
      <c r="GK54">
        <v>0</v>
      </c>
      <c r="GL54">
        <v>19.0381</v>
      </c>
      <c r="GM54">
        <v>999.9</v>
      </c>
      <c r="GN54">
        <v>26.914</v>
      </c>
      <c r="GO54">
        <v>29.96</v>
      </c>
      <c r="GP54">
        <v>12.7319</v>
      </c>
      <c r="GQ54">
        <v>54.1122</v>
      </c>
      <c r="GR54">
        <v>50.2444</v>
      </c>
      <c r="GS54">
        <v>1</v>
      </c>
      <c r="GT54">
        <v>-0.127426</v>
      </c>
      <c r="GU54">
        <v>4.50262</v>
      </c>
      <c r="GV54">
        <v>20.0607</v>
      </c>
      <c r="GW54">
        <v>5.20231</v>
      </c>
      <c r="GX54">
        <v>12.004</v>
      </c>
      <c r="GY54">
        <v>4.97565</v>
      </c>
      <c r="GZ54">
        <v>3.29295</v>
      </c>
      <c r="HA54">
        <v>9999</v>
      </c>
      <c r="HB54">
        <v>9999</v>
      </c>
      <c r="HC54">
        <v>9999</v>
      </c>
      <c r="HD54">
        <v>999.9</v>
      </c>
      <c r="HE54">
        <v>1.8631</v>
      </c>
      <c r="HF54">
        <v>1.86813</v>
      </c>
      <c r="HG54">
        <v>1.86784</v>
      </c>
      <c r="HH54">
        <v>1.869</v>
      </c>
      <c r="HI54">
        <v>1.86981</v>
      </c>
      <c r="HJ54">
        <v>1.86584</v>
      </c>
      <c r="HK54">
        <v>1.86699</v>
      </c>
      <c r="HL54">
        <v>1.86831</v>
      </c>
      <c r="HM54">
        <v>5</v>
      </c>
      <c r="HN54">
        <v>0</v>
      </c>
      <c r="HO54">
        <v>0</v>
      </c>
      <c r="HP54">
        <v>0</v>
      </c>
      <c r="HQ54" t="s">
        <v>411</v>
      </c>
      <c r="HR54" t="s">
        <v>412</v>
      </c>
      <c r="HS54" t="s">
        <v>413</v>
      </c>
      <c r="HT54" t="s">
        <v>413</v>
      </c>
      <c r="HU54" t="s">
        <v>413</v>
      </c>
      <c r="HV54" t="s">
        <v>413</v>
      </c>
      <c r="HW54">
        <v>0</v>
      </c>
      <c r="HX54">
        <v>100</v>
      </c>
      <c r="HY54">
        <v>100</v>
      </c>
      <c r="HZ54">
        <v>7.898</v>
      </c>
      <c r="IA54">
        <v>0.0028</v>
      </c>
      <c r="IB54">
        <v>4.18569171172399</v>
      </c>
      <c r="IC54">
        <v>0.00612508737093106</v>
      </c>
      <c r="ID54">
        <v>6.14994314748168e-07</v>
      </c>
      <c r="IE54">
        <v>-4.82588519109074e-10</v>
      </c>
      <c r="IF54">
        <v>-0.0018904613633485</v>
      </c>
      <c r="IG54">
        <v>-0.0183560952034705</v>
      </c>
      <c r="IH54">
        <v>0.00214141882346559</v>
      </c>
      <c r="II54">
        <v>-2.116328035761e-05</v>
      </c>
      <c r="IJ54">
        <v>-4</v>
      </c>
      <c r="IK54">
        <v>1857</v>
      </c>
      <c r="IL54">
        <v>0</v>
      </c>
      <c r="IM54">
        <v>28</v>
      </c>
      <c r="IN54">
        <v>2810403.2</v>
      </c>
      <c r="IO54">
        <v>2810403.2</v>
      </c>
      <c r="IP54">
        <v>1.43188</v>
      </c>
      <c r="IQ54">
        <v>2.6123</v>
      </c>
      <c r="IR54">
        <v>1.54785</v>
      </c>
      <c r="IS54">
        <v>2.30469</v>
      </c>
      <c r="IT54">
        <v>1.34644</v>
      </c>
      <c r="IU54">
        <v>2.41089</v>
      </c>
      <c r="IV54">
        <v>33.513</v>
      </c>
      <c r="IW54">
        <v>24.2013</v>
      </c>
      <c r="IX54">
        <v>18</v>
      </c>
      <c r="IY54">
        <v>502.258</v>
      </c>
      <c r="IZ54">
        <v>393.664</v>
      </c>
      <c r="JA54">
        <v>13.1375</v>
      </c>
      <c r="JB54">
        <v>25.4288</v>
      </c>
      <c r="JC54">
        <v>29.9999</v>
      </c>
      <c r="JD54">
        <v>25.5006</v>
      </c>
      <c r="JE54">
        <v>25.4563</v>
      </c>
      <c r="JF54">
        <v>28.6932</v>
      </c>
      <c r="JG54">
        <v>18.1291</v>
      </c>
      <c r="JH54">
        <v>14.4903</v>
      </c>
      <c r="JI54">
        <v>13.1423</v>
      </c>
      <c r="JJ54">
        <v>642.117</v>
      </c>
      <c r="JK54">
        <v>9.37682</v>
      </c>
      <c r="JL54">
        <v>102.399</v>
      </c>
      <c r="JM54">
        <v>102.987</v>
      </c>
    </row>
    <row r="55" spans="1:273">
      <c r="A55">
        <v>39</v>
      </c>
      <c r="B55">
        <v>1679420380</v>
      </c>
      <c r="C55">
        <v>282</v>
      </c>
      <c r="D55" t="s">
        <v>488</v>
      </c>
      <c r="E55" t="s">
        <v>489</v>
      </c>
      <c r="F55">
        <v>5</v>
      </c>
      <c r="G55" t="s">
        <v>405</v>
      </c>
      <c r="H55" t="s">
        <v>406</v>
      </c>
      <c r="I55">
        <v>1679420372.21429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632.950208263483</v>
      </c>
      <c r="AK55">
        <v>616.148393939394</v>
      </c>
      <c r="AL55">
        <v>3.35715934884377</v>
      </c>
      <c r="AM55">
        <v>64.0151443916889</v>
      </c>
      <c r="AN55">
        <f>(AP55 - AO55 + DI55*1E3/(8.314*(DK55+273.15)) * AR55/DH55 * AQ55) * DH55/(100*CV55) * 1000/(1000 - AP55)</f>
        <v>0</v>
      </c>
      <c r="AO55">
        <v>9.32997766189678</v>
      </c>
      <c r="AP55">
        <v>9.73457847058823</v>
      </c>
      <c r="AQ55">
        <v>-1.33677100730972e-06</v>
      </c>
      <c r="AR55">
        <v>96.4674352338424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407</v>
      </c>
      <c r="AY55" t="s">
        <v>407</v>
      </c>
      <c r="AZ55">
        <v>0</v>
      </c>
      <c r="BA55">
        <v>0</v>
      </c>
      <c r="BB55">
        <f>1-AZ55/BA55</f>
        <v>0</v>
      </c>
      <c r="BC55">
        <v>0</v>
      </c>
      <c r="BD55" t="s">
        <v>407</v>
      </c>
      <c r="BE55" t="s">
        <v>407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407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2.7</v>
      </c>
      <c r="CW55">
        <v>0.5</v>
      </c>
      <c r="CX55" t="s">
        <v>408</v>
      </c>
      <c r="CY55">
        <v>2</v>
      </c>
      <c r="CZ55" t="b">
        <v>1</v>
      </c>
      <c r="DA55">
        <v>1679420372.21429</v>
      </c>
      <c r="DB55">
        <v>585.798964285714</v>
      </c>
      <c r="DC55">
        <v>609.981142857143</v>
      </c>
      <c r="DD55">
        <v>9.73660178571429</v>
      </c>
      <c r="DE55">
        <v>9.33067571428571</v>
      </c>
      <c r="DF55">
        <v>577.961035714286</v>
      </c>
      <c r="DG55">
        <v>9.73379142857143</v>
      </c>
      <c r="DH55">
        <v>500.08025</v>
      </c>
      <c r="DI55">
        <v>89.8600035714286</v>
      </c>
      <c r="DJ55">
        <v>0.0999993714285714</v>
      </c>
      <c r="DK55">
        <v>18.827825</v>
      </c>
      <c r="DL55">
        <v>19.9905428571429</v>
      </c>
      <c r="DM55">
        <v>999.9</v>
      </c>
      <c r="DN55">
        <v>0</v>
      </c>
      <c r="DO55">
        <v>0</v>
      </c>
      <c r="DP55">
        <v>9983.86142857143</v>
      </c>
      <c r="DQ55">
        <v>0</v>
      </c>
      <c r="DR55">
        <v>10.5886892857143</v>
      </c>
      <c r="DS55">
        <v>-24.1821142857143</v>
      </c>
      <c r="DT55">
        <v>591.558642857143</v>
      </c>
      <c r="DU55">
        <v>615.726285714286</v>
      </c>
      <c r="DV55">
        <v>0.405925857142857</v>
      </c>
      <c r="DW55">
        <v>609.981142857143</v>
      </c>
      <c r="DX55">
        <v>9.33067571428571</v>
      </c>
      <c r="DY55">
        <v>0.874930892857143</v>
      </c>
      <c r="DZ55">
        <v>0.838454535714286</v>
      </c>
      <c r="EA55">
        <v>4.98486642857143</v>
      </c>
      <c r="EB55">
        <v>4.37556035714286</v>
      </c>
      <c r="EC55">
        <v>2000.015</v>
      </c>
      <c r="ED55">
        <v>0.980004</v>
      </c>
      <c r="EE55">
        <v>0.0199965</v>
      </c>
      <c r="EF55">
        <v>0</v>
      </c>
      <c r="EG55">
        <v>2.34165714285714</v>
      </c>
      <c r="EH55">
        <v>0</v>
      </c>
      <c r="EI55">
        <v>3417.13857142857</v>
      </c>
      <c r="EJ55">
        <v>17300.3142857143</v>
      </c>
      <c r="EK55">
        <v>37.4819642857143</v>
      </c>
      <c r="EL55">
        <v>38.223</v>
      </c>
      <c r="EM55">
        <v>37.4797142857143</v>
      </c>
      <c r="EN55">
        <v>36.5155</v>
      </c>
      <c r="EO55">
        <v>36.3971428571429</v>
      </c>
      <c r="EP55">
        <v>1960.025</v>
      </c>
      <c r="EQ55">
        <v>39.99</v>
      </c>
      <c r="ER55">
        <v>0</v>
      </c>
      <c r="ES55">
        <v>1679420379.4</v>
      </c>
      <c r="ET55">
        <v>0</v>
      </c>
      <c r="EU55">
        <v>2.33172</v>
      </c>
      <c r="EV55">
        <v>-0.538792320224581</v>
      </c>
      <c r="EW55">
        <v>-6.21076922210934</v>
      </c>
      <c r="EX55">
        <v>3417.1192</v>
      </c>
      <c r="EY55">
        <v>15</v>
      </c>
      <c r="EZ55">
        <v>0</v>
      </c>
      <c r="FA55" t="s">
        <v>409</v>
      </c>
      <c r="FB55">
        <v>1510796181.6</v>
      </c>
      <c r="FC55">
        <v>1510796182.6</v>
      </c>
      <c r="FD55">
        <v>0</v>
      </c>
      <c r="FE55">
        <v>0.314</v>
      </c>
      <c r="FF55">
        <v>-0.034</v>
      </c>
      <c r="FG55">
        <v>6.823</v>
      </c>
      <c r="FH55">
        <v>0.628</v>
      </c>
      <c r="FI55">
        <v>420</v>
      </c>
      <c r="FJ55">
        <v>28</v>
      </c>
      <c r="FK55">
        <v>0.48</v>
      </c>
      <c r="FL55">
        <v>0.2</v>
      </c>
      <c r="FM55">
        <v>0.405881024390244</v>
      </c>
      <c r="FN55">
        <v>-0.00155456445993044</v>
      </c>
      <c r="FO55">
        <v>0.000559688741364336</v>
      </c>
      <c r="FP55">
        <v>1</v>
      </c>
      <c r="FQ55">
        <v>1</v>
      </c>
      <c r="FR55">
        <v>1</v>
      </c>
      <c r="FS55" t="s">
        <v>410</v>
      </c>
      <c r="FT55">
        <v>2.97455</v>
      </c>
      <c r="FU55">
        <v>2.75374</v>
      </c>
      <c r="FV55">
        <v>0.118802</v>
      </c>
      <c r="FW55">
        <v>0.123338</v>
      </c>
      <c r="FX55">
        <v>0.0535529</v>
      </c>
      <c r="FY55">
        <v>0.0523767</v>
      </c>
      <c r="FZ55">
        <v>34373.4</v>
      </c>
      <c r="GA55">
        <v>37311.3</v>
      </c>
      <c r="GB55">
        <v>35345.7</v>
      </c>
      <c r="GC55">
        <v>38595.1</v>
      </c>
      <c r="GD55">
        <v>47395.5</v>
      </c>
      <c r="GE55">
        <v>52787.2</v>
      </c>
      <c r="GF55">
        <v>55168.8</v>
      </c>
      <c r="GG55">
        <v>61852.3</v>
      </c>
      <c r="GH55">
        <v>2.00355</v>
      </c>
      <c r="GI55">
        <v>1.8296</v>
      </c>
      <c r="GJ55">
        <v>0.0579283</v>
      </c>
      <c r="GK55">
        <v>0</v>
      </c>
      <c r="GL55">
        <v>19.0361</v>
      </c>
      <c r="GM55">
        <v>999.9</v>
      </c>
      <c r="GN55">
        <v>26.914</v>
      </c>
      <c r="GO55">
        <v>29.97</v>
      </c>
      <c r="GP55">
        <v>12.7388</v>
      </c>
      <c r="GQ55">
        <v>54.6622</v>
      </c>
      <c r="GR55">
        <v>50.1803</v>
      </c>
      <c r="GS55">
        <v>1</v>
      </c>
      <c r="GT55">
        <v>-0.127843</v>
      </c>
      <c r="GU55">
        <v>4.49825</v>
      </c>
      <c r="GV55">
        <v>20.0609</v>
      </c>
      <c r="GW55">
        <v>5.20231</v>
      </c>
      <c r="GX55">
        <v>12.004</v>
      </c>
      <c r="GY55">
        <v>4.9757</v>
      </c>
      <c r="GZ55">
        <v>3.293</v>
      </c>
      <c r="HA55">
        <v>9999</v>
      </c>
      <c r="HB55">
        <v>9999</v>
      </c>
      <c r="HC55">
        <v>9999</v>
      </c>
      <c r="HD55">
        <v>999.9</v>
      </c>
      <c r="HE55">
        <v>1.8631</v>
      </c>
      <c r="HF55">
        <v>1.86813</v>
      </c>
      <c r="HG55">
        <v>1.86785</v>
      </c>
      <c r="HH55">
        <v>1.86897</v>
      </c>
      <c r="HI55">
        <v>1.86981</v>
      </c>
      <c r="HJ55">
        <v>1.86584</v>
      </c>
      <c r="HK55">
        <v>1.86702</v>
      </c>
      <c r="HL55">
        <v>1.86829</v>
      </c>
      <c r="HM55">
        <v>5</v>
      </c>
      <c r="HN55">
        <v>0</v>
      </c>
      <c r="HO55">
        <v>0</v>
      </c>
      <c r="HP55">
        <v>0</v>
      </c>
      <c r="HQ55" t="s">
        <v>411</v>
      </c>
      <c r="HR55" t="s">
        <v>412</v>
      </c>
      <c r="HS55" t="s">
        <v>413</v>
      </c>
      <c r="HT55" t="s">
        <v>413</v>
      </c>
      <c r="HU55" t="s">
        <v>413</v>
      </c>
      <c r="HV55" t="s">
        <v>413</v>
      </c>
      <c r="HW55">
        <v>0</v>
      </c>
      <c r="HX55">
        <v>100</v>
      </c>
      <c r="HY55">
        <v>100</v>
      </c>
      <c r="HZ55">
        <v>8.002</v>
      </c>
      <c r="IA55">
        <v>0.0028</v>
      </c>
      <c r="IB55">
        <v>4.18569171172399</v>
      </c>
      <c r="IC55">
        <v>0.00612508737093106</v>
      </c>
      <c r="ID55">
        <v>6.14994314748168e-07</v>
      </c>
      <c r="IE55">
        <v>-4.82588519109074e-10</v>
      </c>
      <c r="IF55">
        <v>-0.0018904613633485</v>
      </c>
      <c r="IG55">
        <v>-0.0183560952034705</v>
      </c>
      <c r="IH55">
        <v>0.00214141882346559</v>
      </c>
      <c r="II55">
        <v>-2.116328035761e-05</v>
      </c>
      <c r="IJ55">
        <v>-4</v>
      </c>
      <c r="IK55">
        <v>1857</v>
      </c>
      <c r="IL55">
        <v>0</v>
      </c>
      <c r="IM55">
        <v>28</v>
      </c>
      <c r="IN55">
        <v>2810403.3</v>
      </c>
      <c r="IO55">
        <v>2810403.3</v>
      </c>
      <c r="IP55">
        <v>1.46118</v>
      </c>
      <c r="IQ55">
        <v>2.62451</v>
      </c>
      <c r="IR55">
        <v>1.54785</v>
      </c>
      <c r="IS55">
        <v>2.30469</v>
      </c>
      <c r="IT55">
        <v>1.34644</v>
      </c>
      <c r="IU55">
        <v>2.29858</v>
      </c>
      <c r="IV55">
        <v>33.513</v>
      </c>
      <c r="IW55">
        <v>24.1926</v>
      </c>
      <c r="IX55">
        <v>18</v>
      </c>
      <c r="IY55">
        <v>502.156</v>
      </c>
      <c r="IZ55">
        <v>393.707</v>
      </c>
      <c r="JA55">
        <v>13.1449</v>
      </c>
      <c r="JB55">
        <v>25.4261</v>
      </c>
      <c r="JC55">
        <v>29.9998</v>
      </c>
      <c r="JD55">
        <v>25.4984</v>
      </c>
      <c r="JE55">
        <v>25.4547</v>
      </c>
      <c r="JF55">
        <v>29.2708</v>
      </c>
      <c r="JG55">
        <v>18.1291</v>
      </c>
      <c r="JH55">
        <v>14.4903</v>
      </c>
      <c r="JI55">
        <v>13.1479</v>
      </c>
      <c r="JJ55">
        <v>655.584</v>
      </c>
      <c r="JK55">
        <v>9.37682</v>
      </c>
      <c r="JL55">
        <v>102.399</v>
      </c>
      <c r="JM55">
        <v>102.988</v>
      </c>
    </row>
    <row r="56" spans="1:273">
      <c r="A56">
        <v>40</v>
      </c>
      <c r="B56">
        <v>1679420384.5</v>
      </c>
      <c r="C56">
        <v>286.5</v>
      </c>
      <c r="D56" t="s">
        <v>490</v>
      </c>
      <c r="E56" t="s">
        <v>491</v>
      </c>
      <c r="F56">
        <v>5</v>
      </c>
      <c r="G56" t="s">
        <v>405</v>
      </c>
      <c r="H56" t="s">
        <v>406</v>
      </c>
      <c r="I56">
        <v>1679420376.66071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649.026512461482</v>
      </c>
      <c r="AK56">
        <v>631.696812121212</v>
      </c>
      <c r="AL56">
        <v>3.44521972689499</v>
      </c>
      <c r="AM56">
        <v>64.0151443916889</v>
      </c>
      <c r="AN56">
        <f>(AP56 - AO56 + DI56*1E3/(8.314*(DK56+273.15)) * AR56/DH56 * AQ56) * DH56/(100*CV56) * 1000/(1000 - AP56)</f>
        <v>0</v>
      </c>
      <c r="AO56">
        <v>9.3277428952509</v>
      </c>
      <c r="AP56">
        <v>9.73207188235294</v>
      </c>
      <c r="AQ56">
        <v>-1.03107952870698e-06</v>
      </c>
      <c r="AR56">
        <v>96.4674352338424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407</v>
      </c>
      <c r="AY56" t="s">
        <v>407</v>
      </c>
      <c r="AZ56">
        <v>0</v>
      </c>
      <c r="BA56">
        <v>0</v>
      </c>
      <c r="BB56">
        <f>1-AZ56/BA56</f>
        <v>0</v>
      </c>
      <c r="BC56">
        <v>0</v>
      </c>
      <c r="BD56" t="s">
        <v>407</v>
      </c>
      <c r="BE56" t="s">
        <v>407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407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2.7</v>
      </c>
      <c r="CW56">
        <v>0.5</v>
      </c>
      <c r="CX56" t="s">
        <v>408</v>
      </c>
      <c r="CY56">
        <v>2</v>
      </c>
      <c r="CZ56" t="b">
        <v>1</v>
      </c>
      <c r="DA56">
        <v>1679420376.66071</v>
      </c>
      <c r="DB56">
        <v>600.755857142857</v>
      </c>
      <c r="DC56">
        <v>625.146071428571</v>
      </c>
      <c r="DD56">
        <v>9.73493107142857</v>
      </c>
      <c r="DE56">
        <v>9.32911535714286</v>
      </c>
      <c r="DF56">
        <v>592.823678571429</v>
      </c>
      <c r="DG56">
        <v>9.73214928571429</v>
      </c>
      <c r="DH56">
        <v>500.08425</v>
      </c>
      <c r="DI56">
        <v>89.8602214285714</v>
      </c>
      <c r="DJ56">
        <v>0.100001692857143</v>
      </c>
      <c r="DK56">
        <v>18.8298964285714</v>
      </c>
      <c r="DL56">
        <v>19.9913892857143</v>
      </c>
      <c r="DM56">
        <v>999.9</v>
      </c>
      <c r="DN56">
        <v>0</v>
      </c>
      <c r="DO56">
        <v>0</v>
      </c>
      <c r="DP56">
        <v>9982.4775</v>
      </c>
      <c r="DQ56">
        <v>0</v>
      </c>
      <c r="DR56">
        <v>10.5627392857143</v>
      </c>
      <c r="DS56">
        <v>-24.3901535714286</v>
      </c>
      <c r="DT56">
        <v>606.661607142857</v>
      </c>
      <c r="DU56">
        <v>631.033</v>
      </c>
      <c r="DV56">
        <v>0.405815178571429</v>
      </c>
      <c r="DW56">
        <v>625.146071428571</v>
      </c>
      <c r="DX56">
        <v>9.32911535714286</v>
      </c>
      <c r="DY56">
        <v>0.874782928571428</v>
      </c>
      <c r="DZ56">
        <v>0.838316321428571</v>
      </c>
      <c r="EA56">
        <v>4.98244</v>
      </c>
      <c r="EB56">
        <v>4.37320892857143</v>
      </c>
      <c r="EC56">
        <v>2000.02321428571</v>
      </c>
      <c r="ED56">
        <v>0.980003857142857</v>
      </c>
      <c r="EE56">
        <v>0.0199966107142857</v>
      </c>
      <c r="EF56">
        <v>0</v>
      </c>
      <c r="EG56">
        <v>2.30556071428571</v>
      </c>
      <c r="EH56">
        <v>0</v>
      </c>
      <c r="EI56">
        <v>3416.55035714286</v>
      </c>
      <c r="EJ56">
        <v>17300.3821428571</v>
      </c>
      <c r="EK56">
        <v>37.46175</v>
      </c>
      <c r="EL56">
        <v>38.205</v>
      </c>
      <c r="EM56">
        <v>37.4550714285714</v>
      </c>
      <c r="EN56">
        <v>36.4977142857143</v>
      </c>
      <c r="EO56">
        <v>36.3636785714286</v>
      </c>
      <c r="EP56">
        <v>1960.03321428571</v>
      </c>
      <c r="EQ56">
        <v>39.99</v>
      </c>
      <c r="ER56">
        <v>0</v>
      </c>
      <c r="ES56">
        <v>1679420384.2</v>
      </c>
      <c r="ET56">
        <v>0</v>
      </c>
      <c r="EU56">
        <v>2.27788</v>
      </c>
      <c r="EV56">
        <v>0.0232769192701769</v>
      </c>
      <c r="EW56">
        <v>-8.46692309593774</v>
      </c>
      <c r="EX56">
        <v>3416.5144</v>
      </c>
      <c r="EY56">
        <v>15</v>
      </c>
      <c r="EZ56">
        <v>0</v>
      </c>
      <c r="FA56" t="s">
        <v>409</v>
      </c>
      <c r="FB56">
        <v>1510796181.6</v>
      </c>
      <c r="FC56">
        <v>1510796182.6</v>
      </c>
      <c r="FD56">
        <v>0</v>
      </c>
      <c r="FE56">
        <v>0.314</v>
      </c>
      <c r="FF56">
        <v>-0.034</v>
      </c>
      <c r="FG56">
        <v>6.823</v>
      </c>
      <c r="FH56">
        <v>0.628</v>
      </c>
      <c r="FI56">
        <v>420</v>
      </c>
      <c r="FJ56">
        <v>28</v>
      </c>
      <c r="FK56">
        <v>0.48</v>
      </c>
      <c r="FL56">
        <v>0.2</v>
      </c>
      <c r="FM56">
        <v>0.40596556097561</v>
      </c>
      <c r="FN56">
        <v>-0.00088810452961659</v>
      </c>
      <c r="FO56">
        <v>0.000585874624429382</v>
      </c>
      <c r="FP56">
        <v>1</v>
      </c>
      <c r="FQ56">
        <v>1</v>
      </c>
      <c r="FR56">
        <v>1</v>
      </c>
      <c r="FS56" t="s">
        <v>410</v>
      </c>
      <c r="FT56">
        <v>2.97433</v>
      </c>
      <c r="FU56">
        <v>2.75363</v>
      </c>
      <c r="FV56">
        <v>0.120895</v>
      </c>
      <c r="FW56">
        <v>0.125289</v>
      </c>
      <c r="FX56">
        <v>0.0535454</v>
      </c>
      <c r="FY56">
        <v>0.0523667</v>
      </c>
      <c r="FZ56">
        <v>34291.9</v>
      </c>
      <c r="GA56">
        <v>37228.5</v>
      </c>
      <c r="GB56">
        <v>35345.8</v>
      </c>
      <c r="GC56">
        <v>38595.3</v>
      </c>
      <c r="GD56">
        <v>47396</v>
      </c>
      <c r="GE56">
        <v>52788.3</v>
      </c>
      <c r="GF56">
        <v>55168.8</v>
      </c>
      <c r="GG56">
        <v>61852.8</v>
      </c>
      <c r="GH56">
        <v>2.00338</v>
      </c>
      <c r="GI56">
        <v>1.82978</v>
      </c>
      <c r="GJ56">
        <v>0.0572726</v>
      </c>
      <c r="GK56">
        <v>0</v>
      </c>
      <c r="GL56">
        <v>19.0351</v>
      </c>
      <c r="GM56">
        <v>999.9</v>
      </c>
      <c r="GN56">
        <v>26.914</v>
      </c>
      <c r="GO56">
        <v>29.96</v>
      </c>
      <c r="GP56">
        <v>12.7315</v>
      </c>
      <c r="GQ56">
        <v>54.6222</v>
      </c>
      <c r="GR56">
        <v>50.3486</v>
      </c>
      <c r="GS56">
        <v>1</v>
      </c>
      <c r="GT56">
        <v>-0.127973</v>
      </c>
      <c r="GU56">
        <v>4.50469</v>
      </c>
      <c r="GV56">
        <v>20.0607</v>
      </c>
      <c r="GW56">
        <v>5.20306</v>
      </c>
      <c r="GX56">
        <v>12.004</v>
      </c>
      <c r="GY56">
        <v>4.9756</v>
      </c>
      <c r="GZ56">
        <v>3.29298</v>
      </c>
      <c r="HA56">
        <v>9999</v>
      </c>
      <c r="HB56">
        <v>9999</v>
      </c>
      <c r="HC56">
        <v>9999</v>
      </c>
      <c r="HD56">
        <v>999.9</v>
      </c>
      <c r="HE56">
        <v>1.8631</v>
      </c>
      <c r="HF56">
        <v>1.86813</v>
      </c>
      <c r="HG56">
        <v>1.86786</v>
      </c>
      <c r="HH56">
        <v>1.86897</v>
      </c>
      <c r="HI56">
        <v>1.86981</v>
      </c>
      <c r="HJ56">
        <v>1.86584</v>
      </c>
      <c r="HK56">
        <v>1.86703</v>
      </c>
      <c r="HL56">
        <v>1.86833</v>
      </c>
      <c r="HM56">
        <v>5</v>
      </c>
      <c r="HN56">
        <v>0</v>
      </c>
      <c r="HO56">
        <v>0</v>
      </c>
      <c r="HP56">
        <v>0</v>
      </c>
      <c r="HQ56" t="s">
        <v>411</v>
      </c>
      <c r="HR56" t="s">
        <v>412</v>
      </c>
      <c r="HS56" t="s">
        <v>413</v>
      </c>
      <c r="HT56" t="s">
        <v>413</v>
      </c>
      <c r="HU56" t="s">
        <v>413</v>
      </c>
      <c r="HV56" t="s">
        <v>413</v>
      </c>
      <c r="HW56">
        <v>0</v>
      </c>
      <c r="HX56">
        <v>100</v>
      </c>
      <c r="HY56">
        <v>100</v>
      </c>
      <c r="HZ56">
        <v>8.099</v>
      </c>
      <c r="IA56">
        <v>0.0027</v>
      </c>
      <c r="IB56">
        <v>4.18569171172399</v>
      </c>
      <c r="IC56">
        <v>0.00612508737093106</v>
      </c>
      <c r="ID56">
        <v>6.14994314748168e-07</v>
      </c>
      <c r="IE56">
        <v>-4.82588519109074e-10</v>
      </c>
      <c r="IF56">
        <v>-0.0018904613633485</v>
      </c>
      <c r="IG56">
        <v>-0.0183560952034705</v>
      </c>
      <c r="IH56">
        <v>0.00214141882346559</v>
      </c>
      <c r="II56">
        <v>-2.116328035761e-05</v>
      </c>
      <c r="IJ56">
        <v>-4</v>
      </c>
      <c r="IK56">
        <v>1857</v>
      </c>
      <c r="IL56">
        <v>0</v>
      </c>
      <c r="IM56">
        <v>28</v>
      </c>
      <c r="IN56">
        <v>2810403.4</v>
      </c>
      <c r="IO56">
        <v>2810403.4</v>
      </c>
      <c r="IP56">
        <v>1.48682</v>
      </c>
      <c r="IQ56">
        <v>2.61719</v>
      </c>
      <c r="IR56">
        <v>1.54785</v>
      </c>
      <c r="IS56">
        <v>2.30469</v>
      </c>
      <c r="IT56">
        <v>1.34644</v>
      </c>
      <c r="IU56">
        <v>2.41333</v>
      </c>
      <c r="IV56">
        <v>33.513</v>
      </c>
      <c r="IW56">
        <v>24.1926</v>
      </c>
      <c r="IX56">
        <v>18</v>
      </c>
      <c r="IY56">
        <v>502.029</v>
      </c>
      <c r="IZ56">
        <v>393.789</v>
      </c>
      <c r="JA56">
        <v>13.1498</v>
      </c>
      <c r="JB56">
        <v>25.4238</v>
      </c>
      <c r="JC56">
        <v>30</v>
      </c>
      <c r="JD56">
        <v>25.4971</v>
      </c>
      <c r="JE56">
        <v>25.4529</v>
      </c>
      <c r="JF56">
        <v>29.7888</v>
      </c>
      <c r="JG56">
        <v>18.1291</v>
      </c>
      <c r="JH56">
        <v>14.4903</v>
      </c>
      <c r="JI56">
        <v>13.1508</v>
      </c>
      <c r="JJ56">
        <v>675.657</v>
      </c>
      <c r="JK56">
        <v>9.37682</v>
      </c>
      <c r="JL56">
        <v>102.4</v>
      </c>
      <c r="JM56">
        <v>102.989</v>
      </c>
    </row>
    <row r="57" spans="1:273">
      <c r="A57">
        <v>41</v>
      </c>
      <c r="B57">
        <v>1679420390</v>
      </c>
      <c r="C57">
        <v>292</v>
      </c>
      <c r="D57" t="s">
        <v>492</v>
      </c>
      <c r="E57" t="s">
        <v>493</v>
      </c>
      <c r="F57">
        <v>5</v>
      </c>
      <c r="G57" t="s">
        <v>405</v>
      </c>
      <c r="H57" t="s">
        <v>406</v>
      </c>
      <c r="I57">
        <v>1679420382.23214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667.105506155771</v>
      </c>
      <c r="AK57">
        <v>650.142648484848</v>
      </c>
      <c r="AL57">
        <v>3.36706760099888</v>
      </c>
      <c r="AM57">
        <v>64.0151443916889</v>
      </c>
      <c r="AN57">
        <f>(AP57 - AO57 + DI57*1E3/(8.314*(DK57+273.15)) * AR57/DH57 * AQ57) * DH57/(100*CV57) * 1000/(1000 - AP57)</f>
        <v>0</v>
      </c>
      <c r="AO57">
        <v>9.32478905286843</v>
      </c>
      <c r="AP57">
        <v>9.73084879411765</v>
      </c>
      <c r="AQ57">
        <v>-6.35417297981672e-07</v>
      </c>
      <c r="AR57">
        <v>96.4674352338424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407</v>
      </c>
      <c r="AY57" t="s">
        <v>407</v>
      </c>
      <c r="AZ57">
        <v>0</v>
      </c>
      <c r="BA57">
        <v>0</v>
      </c>
      <c r="BB57">
        <f>1-AZ57/BA57</f>
        <v>0</v>
      </c>
      <c r="BC57">
        <v>0</v>
      </c>
      <c r="BD57" t="s">
        <v>407</v>
      </c>
      <c r="BE57" t="s">
        <v>407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407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2.7</v>
      </c>
      <c r="CW57">
        <v>0.5</v>
      </c>
      <c r="CX57" t="s">
        <v>408</v>
      </c>
      <c r="CY57">
        <v>2</v>
      </c>
      <c r="CZ57" t="b">
        <v>1</v>
      </c>
      <c r="DA57">
        <v>1679420382.23214</v>
      </c>
      <c r="DB57">
        <v>619.455928571429</v>
      </c>
      <c r="DC57">
        <v>643.821</v>
      </c>
      <c r="DD57">
        <v>9.73295428571429</v>
      </c>
      <c r="DE57">
        <v>9.32641071428571</v>
      </c>
      <c r="DF57">
        <v>611.405928571429</v>
      </c>
      <c r="DG57">
        <v>9.73020607142857</v>
      </c>
      <c r="DH57">
        <v>500.072642857143</v>
      </c>
      <c r="DI57">
        <v>89.8612642857143</v>
      </c>
      <c r="DJ57">
        <v>0.0999458607142857</v>
      </c>
      <c r="DK57">
        <v>18.831025</v>
      </c>
      <c r="DL57">
        <v>19.9837892857143</v>
      </c>
      <c r="DM57">
        <v>999.9</v>
      </c>
      <c r="DN57">
        <v>0</v>
      </c>
      <c r="DO57">
        <v>0</v>
      </c>
      <c r="DP57">
        <v>9987.20892857143</v>
      </c>
      <c r="DQ57">
        <v>0</v>
      </c>
      <c r="DR57">
        <v>10.5233464285714</v>
      </c>
      <c r="DS57">
        <v>-24.3650535714286</v>
      </c>
      <c r="DT57">
        <v>625.544321428571</v>
      </c>
      <c r="DU57">
        <v>649.882035714286</v>
      </c>
      <c r="DV57">
        <v>0.406544535714286</v>
      </c>
      <c r="DW57">
        <v>643.821</v>
      </c>
      <c r="DX57">
        <v>9.32641071428571</v>
      </c>
      <c r="DY57">
        <v>0.874615571428571</v>
      </c>
      <c r="DZ57">
        <v>0.838082928571429</v>
      </c>
      <c r="EA57">
        <v>4.97969464285714</v>
      </c>
      <c r="EB57">
        <v>4.36923464285714</v>
      </c>
      <c r="EC57">
        <v>2000.02785714286</v>
      </c>
      <c r="ED57">
        <v>0.980003714285714</v>
      </c>
      <c r="EE57">
        <v>0.0199967214285714</v>
      </c>
      <c r="EF57">
        <v>0</v>
      </c>
      <c r="EG57">
        <v>2.30622142857143</v>
      </c>
      <c r="EH57">
        <v>0</v>
      </c>
      <c r="EI57">
        <v>3415.89464285714</v>
      </c>
      <c r="EJ57">
        <v>17300.4142857143</v>
      </c>
      <c r="EK57">
        <v>37.4281785714286</v>
      </c>
      <c r="EL57">
        <v>38.1648571428571</v>
      </c>
      <c r="EM57">
        <v>37.4126428571429</v>
      </c>
      <c r="EN57">
        <v>36.473</v>
      </c>
      <c r="EO57">
        <v>36.33675</v>
      </c>
      <c r="EP57">
        <v>1960.03785714286</v>
      </c>
      <c r="EQ57">
        <v>39.99</v>
      </c>
      <c r="ER57">
        <v>0</v>
      </c>
      <c r="ES57">
        <v>1679420389.6</v>
      </c>
      <c r="ET57">
        <v>0</v>
      </c>
      <c r="EU57">
        <v>2.29069615384615</v>
      </c>
      <c r="EV57">
        <v>-0.406683761802135</v>
      </c>
      <c r="EW57">
        <v>-9.52786325455087</v>
      </c>
      <c r="EX57">
        <v>3415.86038461538</v>
      </c>
      <c r="EY57">
        <v>15</v>
      </c>
      <c r="EZ57">
        <v>0</v>
      </c>
      <c r="FA57" t="s">
        <v>409</v>
      </c>
      <c r="FB57">
        <v>1510796181.6</v>
      </c>
      <c r="FC57">
        <v>1510796182.6</v>
      </c>
      <c r="FD57">
        <v>0</v>
      </c>
      <c r="FE57">
        <v>0.314</v>
      </c>
      <c r="FF57">
        <v>-0.034</v>
      </c>
      <c r="FG57">
        <v>6.823</v>
      </c>
      <c r="FH57">
        <v>0.628</v>
      </c>
      <c r="FI57">
        <v>420</v>
      </c>
      <c r="FJ57">
        <v>28</v>
      </c>
      <c r="FK57">
        <v>0.48</v>
      </c>
      <c r="FL57">
        <v>0.2</v>
      </c>
      <c r="FM57">
        <v>0.406248707317073</v>
      </c>
      <c r="FN57">
        <v>0.0075107456445991</v>
      </c>
      <c r="FO57">
        <v>0.000892650950380247</v>
      </c>
      <c r="FP57">
        <v>1</v>
      </c>
      <c r="FQ57">
        <v>1</v>
      </c>
      <c r="FR57">
        <v>1</v>
      </c>
      <c r="FS57" t="s">
        <v>410</v>
      </c>
      <c r="FT57">
        <v>2.9745</v>
      </c>
      <c r="FU57">
        <v>2.75391</v>
      </c>
      <c r="FV57">
        <v>0.123365</v>
      </c>
      <c r="FW57">
        <v>0.127784</v>
      </c>
      <c r="FX57">
        <v>0.0535424</v>
      </c>
      <c r="FY57">
        <v>0.0523614</v>
      </c>
      <c r="FZ57">
        <v>34195.7</v>
      </c>
      <c r="GA57">
        <v>37122.7</v>
      </c>
      <c r="GB57">
        <v>35345.9</v>
      </c>
      <c r="GC57">
        <v>38595.6</v>
      </c>
      <c r="GD57">
        <v>47396.6</v>
      </c>
      <c r="GE57">
        <v>52789</v>
      </c>
      <c r="GF57">
        <v>55169.3</v>
      </c>
      <c r="GG57">
        <v>61853.2</v>
      </c>
      <c r="GH57">
        <v>2.00367</v>
      </c>
      <c r="GI57">
        <v>1.8297</v>
      </c>
      <c r="GJ57">
        <v>0.0558347</v>
      </c>
      <c r="GK57">
        <v>0</v>
      </c>
      <c r="GL57">
        <v>19.0349</v>
      </c>
      <c r="GM57">
        <v>999.9</v>
      </c>
      <c r="GN57">
        <v>26.889</v>
      </c>
      <c r="GO57">
        <v>29.96</v>
      </c>
      <c r="GP57">
        <v>12.7193</v>
      </c>
      <c r="GQ57">
        <v>54.1122</v>
      </c>
      <c r="GR57">
        <v>50.3446</v>
      </c>
      <c r="GS57">
        <v>1</v>
      </c>
      <c r="GT57">
        <v>-0.128044</v>
      </c>
      <c r="GU57">
        <v>4.4667</v>
      </c>
      <c r="GV57">
        <v>20.0619</v>
      </c>
      <c r="GW57">
        <v>5.20336</v>
      </c>
      <c r="GX57">
        <v>12.0043</v>
      </c>
      <c r="GY57">
        <v>4.9758</v>
      </c>
      <c r="GZ57">
        <v>3.293</v>
      </c>
      <c r="HA57">
        <v>9999</v>
      </c>
      <c r="HB57">
        <v>9999</v>
      </c>
      <c r="HC57">
        <v>9999</v>
      </c>
      <c r="HD57">
        <v>999.9</v>
      </c>
      <c r="HE57">
        <v>1.8631</v>
      </c>
      <c r="HF57">
        <v>1.86813</v>
      </c>
      <c r="HG57">
        <v>1.86784</v>
      </c>
      <c r="HH57">
        <v>1.86897</v>
      </c>
      <c r="HI57">
        <v>1.86981</v>
      </c>
      <c r="HJ57">
        <v>1.86584</v>
      </c>
      <c r="HK57">
        <v>1.86703</v>
      </c>
      <c r="HL57">
        <v>1.86833</v>
      </c>
      <c r="HM57">
        <v>5</v>
      </c>
      <c r="HN57">
        <v>0</v>
      </c>
      <c r="HO57">
        <v>0</v>
      </c>
      <c r="HP57">
        <v>0</v>
      </c>
      <c r="HQ57" t="s">
        <v>411</v>
      </c>
      <c r="HR57" t="s">
        <v>412</v>
      </c>
      <c r="HS57" t="s">
        <v>413</v>
      </c>
      <c r="HT57" t="s">
        <v>413</v>
      </c>
      <c r="HU57" t="s">
        <v>413</v>
      </c>
      <c r="HV57" t="s">
        <v>413</v>
      </c>
      <c r="HW57">
        <v>0</v>
      </c>
      <c r="HX57">
        <v>100</v>
      </c>
      <c r="HY57">
        <v>100</v>
      </c>
      <c r="HZ57">
        <v>8.214</v>
      </c>
      <c r="IA57">
        <v>0.0027</v>
      </c>
      <c r="IB57">
        <v>4.18569171172399</v>
      </c>
      <c r="IC57">
        <v>0.00612508737093106</v>
      </c>
      <c r="ID57">
        <v>6.14994314748168e-07</v>
      </c>
      <c r="IE57">
        <v>-4.82588519109074e-10</v>
      </c>
      <c r="IF57">
        <v>-0.0018904613633485</v>
      </c>
      <c r="IG57">
        <v>-0.0183560952034705</v>
      </c>
      <c r="IH57">
        <v>0.00214141882346559</v>
      </c>
      <c r="II57">
        <v>-2.116328035761e-05</v>
      </c>
      <c r="IJ57">
        <v>-4</v>
      </c>
      <c r="IK57">
        <v>1857</v>
      </c>
      <c r="IL57">
        <v>0</v>
      </c>
      <c r="IM57">
        <v>28</v>
      </c>
      <c r="IN57">
        <v>2810403.5</v>
      </c>
      <c r="IO57">
        <v>2810403.5</v>
      </c>
      <c r="IP57">
        <v>1.52222</v>
      </c>
      <c r="IQ57">
        <v>2.62207</v>
      </c>
      <c r="IR57">
        <v>1.54785</v>
      </c>
      <c r="IS57">
        <v>2.30469</v>
      </c>
      <c r="IT57">
        <v>1.34644</v>
      </c>
      <c r="IU57">
        <v>2.26562</v>
      </c>
      <c r="IV57">
        <v>33.513</v>
      </c>
      <c r="IW57">
        <v>24.1926</v>
      </c>
      <c r="IX57">
        <v>18</v>
      </c>
      <c r="IY57">
        <v>502.202</v>
      </c>
      <c r="IZ57">
        <v>393.731</v>
      </c>
      <c r="JA57">
        <v>13.155</v>
      </c>
      <c r="JB57">
        <v>25.4213</v>
      </c>
      <c r="JC57">
        <v>29.9999</v>
      </c>
      <c r="JD57">
        <v>25.4947</v>
      </c>
      <c r="JE57">
        <v>25.4504</v>
      </c>
      <c r="JF57">
        <v>30.4796</v>
      </c>
      <c r="JG57">
        <v>18.1291</v>
      </c>
      <c r="JH57">
        <v>14.4903</v>
      </c>
      <c r="JI57">
        <v>13.165</v>
      </c>
      <c r="JJ57">
        <v>689.152</v>
      </c>
      <c r="JK57">
        <v>9.37682</v>
      </c>
      <c r="JL57">
        <v>102.4</v>
      </c>
      <c r="JM57">
        <v>102.989</v>
      </c>
    </row>
    <row r="58" spans="1:273">
      <c r="A58">
        <v>42</v>
      </c>
      <c r="B58">
        <v>1679420394.5</v>
      </c>
      <c r="C58">
        <v>296.5</v>
      </c>
      <c r="D58" t="s">
        <v>494</v>
      </c>
      <c r="E58" t="s">
        <v>495</v>
      </c>
      <c r="F58">
        <v>5</v>
      </c>
      <c r="G58" t="s">
        <v>405</v>
      </c>
      <c r="H58" t="s">
        <v>406</v>
      </c>
      <c r="I58">
        <v>1679420386.67857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682.764991841974</v>
      </c>
      <c r="AK58">
        <v>665.644151515151</v>
      </c>
      <c r="AL58">
        <v>3.44451717244386</v>
      </c>
      <c r="AM58">
        <v>64.0151443916889</v>
      </c>
      <c r="AN58">
        <f>(AP58 - AO58 + DI58*1E3/(8.314*(DK58+273.15)) * AR58/DH58 * AQ58) * DH58/(100*CV58) * 1000/(1000 - AP58)</f>
        <v>0</v>
      </c>
      <c r="AO58">
        <v>9.32353096419802</v>
      </c>
      <c r="AP58">
        <v>9.72954526470588</v>
      </c>
      <c r="AQ58">
        <v>6.26284568845515e-07</v>
      </c>
      <c r="AR58">
        <v>96.4674352338424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407</v>
      </c>
      <c r="AY58" t="s">
        <v>407</v>
      </c>
      <c r="AZ58">
        <v>0</v>
      </c>
      <c r="BA58">
        <v>0</v>
      </c>
      <c r="BB58">
        <f>1-AZ58/BA58</f>
        <v>0</v>
      </c>
      <c r="BC58">
        <v>0</v>
      </c>
      <c r="BD58" t="s">
        <v>407</v>
      </c>
      <c r="BE58" t="s">
        <v>407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407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2.7</v>
      </c>
      <c r="CW58">
        <v>0.5</v>
      </c>
      <c r="CX58" t="s">
        <v>408</v>
      </c>
      <c r="CY58">
        <v>2</v>
      </c>
      <c r="CZ58" t="b">
        <v>1</v>
      </c>
      <c r="DA58">
        <v>1679420386.67857</v>
      </c>
      <c r="DB58">
        <v>634.428392857143</v>
      </c>
      <c r="DC58">
        <v>658.931285714286</v>
      </c>
      <c r="DD58">
        <v>9.73173642857143</v>
      </c>
      <c r="DE58">
        <v>9.32455392857143</v>
      </c>
      <c r="DF58">
        <v>626.284178571429</v>
      </c>
      <c r="DG58">
        <v>9.72900964285714</v>
      </c>
      <c r="DH58">
        <v>500.070285714286</v>
      </c>
      <c r="DI58">
        <v>89.8619714285714</v>
      </c>
      <c r="DJ58">
        <v>0.0999074214285714</v>
      </c>
      <c r="DK58">
        <v>18.8311285714286</v>
      </c>
      <c r="DL58">
        <v>19.9761821428571</v>
      </c>
      <c r="DM58">
        <v>999.9</v>
      </c>
      <c r="DN58">
        <v>0</v>
      </c>
      <c r="DO58">
        <v>0</v>
      </c>
      <c r="DP58">
        <v>10002.7664285714</v>
      </c>
      <c r="DQ58">
        <v>0</v>
      </c>
      <c r="DR58">
        <v>10.4931107142857</v>
      </c>
      <c r="DS58">
        <v>-24.502825</v>
      </c>
      <c r="DT58">
        <v>640.66325</v>
      </c>
      <c r="DU58">
        <v>665.133392857143</v>
      </c>
      <c r="DV58">
        <v>0.407183857142857</v>
      </c>
      <c r="DW58">
        <v>658.931285714286</v>
      </c>
      <c r="DX58">
        <v>9.32455392857143</v>
      </c>
      <c r="DY58">
        <v>0.874513107142857</v>
      </c>
      <c r="DZ58">
        <v>0.837922678571429</v>
      </c>
      <c r="EA58">
        <v>4.97801428571429</v>
      </c>
      <c r="EB58">
        <v>4.366505</v>
      </c>
      <c r="EC58">
        <v>2000.01714285714</v>
      </c>
      <c r="ED58">
        <v>0.980003428571429</v>
      </c>
      <c r="EE58">
        <v>0.0199969428571429</v>
      </c>
      <c r="EF58">
        <v>0</v>
      </c>
      <c r="EG58">
        <v>2.30755</v>
      </c>
      <c r="EH58">
        <v>0</v>
      </c>
      <c r="EI58">
        <v>3415.2325</v>
      </c>
      <c r="EJ58">
        <v>17300.3214285714</v>
      </c>
      <c r="EK58">
        <v>37.4082142857143</v>
      </c>
      <c r="EL58">
        <v>38.1471428571429</v>
      </c>
      <c r="EM58">
        <v>37.3949285714286</v>
      </c>
      <c r="EN58">
        <v>36.455</v>
      </c>
      <c r="EO58">
        <v>36.31875</v>
      </c>
      <c r="EP58">
        <v>1960.02642857143</v>
      </c>
      <c r="EQ58">
        <v>39.99</v>
      </c>
      <c r="ER58">
        <v>0</v>
      </c>
      <c r="ES58">
        <v>1679420394.4</v>
      </c>
      <c r="ET58">
        <v>0</v>
      </c>
      <c r="EU58">
        <v>2.28400769230769</v>
      </c>
      <c r="EV58">
        <v>0.543999998727808</v>
      </c>
      <c r="EW58">
        <v>-8.14940171019217</v>
      </c>
      <c r="EX58">
        <v>3415.12269230769</v>
      </c>
      <c r="EY58">
        <v>15</v>
      </c>
      <c r="EZ58">
        <v>0</v>
      </c>
      <c r="FA58" t="s">
        <v>409</v>
      </c>
      <c r="FB58">
        <v>1510796181.6</v>
      </c>
      <c r="FC58">
        <v>1510796182.6</v>
      </c>
      <c r="FD58">
        <v>0</v>
      </c>
      <c r="FE58">
        <v>0.314</v>
      </c>
      <c r="FF58">
        <v>-0.034</v>
      </c>
      <c r="FG58">
        <v>6.823</v>
      </c>
      <c r="FH58">
        <v>0.628</v>
      </c>
      <c r="FI58">
        <v>420</v>
      </c>
      <c r="FJ58">
        <v>28</v>
      </c>
      <c r="FK58">
        <v>0.48</v>
      </c>
      <c r="FL58">
        <v>0.2</v>
      </c>
      <c r="FM58">
        <v>0.406748146341463</v>
      </c>
      <c r="FN58">
        <v>0.00942823693379763</v>
      </c>
      <c r="FO58">
        <v>0.00104659765980582</v>
      </c>
      <c r="FP58">
        <v>1</v>
      </c>
      <c r="FQ58">
        <v>1</v>
      </c>
      <c r="FR58">
        <v>1</v>
      </c>
      <c r="FS58" t="s">
        <v>410</v>
      </c>
      <c r="FT58">
        <v>2.97442</v>
      </c>
      <c r="FU58">
        <v>2.75391</v>
      </c>
      <c r="FV58">
        <v>0.125401</v>
      </c>
      <c r="FW58">
        <v>0.129714</v>
      </c>
      <c r="FX58">
        <v>0.0535371</v>
      </c>
      <c r="FY58">
        <v>0.0523559</v>
      </c>
      <c r="FZ58">
        <v>34116.5</v>
      </c>
      <c r="GA58">
        <v>37040.8</v>
      </c>
      <c r="GB58">
        <v>35346.1</v>
      </c>
      <c r="GC58">
        <v>38595.8</v>
      </c>
      <c r="GD58">
        <v>47396.8</v>
      </c>
      <c r="GE58">
        <v>52789.6</v>
      </c>
      <c r="GF58">
        <v>55169.1</v>
      </c>
      <c r="GG58">
        <v>61853.5</v>
      </c>
      <c r="GH58">
        <v>2.00347</v>
      </c>
      <c r="GI58">
        <v>1.82992</v>
      </c>
      <c r="GJ58">
        <v>0.057146</v>
      </c>
      <c r="GK58">
        <v>0</v>
      </c>
      <c r="GL58">
        <v>19.0364</v>
      </c>
      <c r="GM58">
        <v>999.9</v>
      </c>
      <c r="GN58">
        <v>26.889</v>
      </c>
      <c r="GO58">
        <v>29.97</v>
      </c>
      <c r="GP58">
        <v>12.7269</v>
      </c>
      <c r="GQ58">
        <v>54.3122</v>
      </c>
      <c r="GR58">
        <v>49.9159</v>
      </c>
      <c r="GS58">
        <v>1</v>
      </c>
      <c r="GT58">
        <v>-0.128501</v>
      </c>
      <c r="GU58">
        <v>4.40247</v>
      </c>
      <c r="GV58">
        <v>20.0635</v>
      </c>
      <c r="GW58">
        <v>5.20231</v>
      </c>
      <c r="GX58">
        <v>12.004</v>
      </c>
      <c r="GY58">
        <v>4.97565</v>
      </c>
      <c r="GZ58">
        <v>3.29295</v>
      </c>
      <c r="HA58">
        <v>9999</v>
      </c>
      <c r="HB58">
        <v>9999</v>
      </c>
      <c r="HC58">
        <v>9999</v>
      </c>
      <c r="HD58">
        <v>999.9</v>
      </c>
      <c r="HE58">
        <v>1.8631</v>
      </c>
      <c r="HF58">
        <v>1.86813</v>
      </c>
      <c r="HG58">
        <v>1.86783</v>
      </c>
      <c r="HH58">
        <v>1.869</v>
      </c>
      <c r="HI58">
        <v>1.86981</v>
      </c>
      <c r="HJ58">
        <v>1.86585</v>
      </c>
      <c r="HK58">
        <v>1.86703</v>
      </c>
      <c r="HL58">
        <v>1.86835</v>
      </c>
      <c r="HM58">
        <v>5</v>
      </c>
      <c r="HN58">
        <v>0</v>
      </c>
      <c r="HO58">
        <v>0</v>
      </c>
      <c r="HP58">
        <v>0</v>
      </c>
      <c r="HQ58" t="s">
        <v>411</v>
      </c>
      <c r="HR58" t="s">
        <v>412</v>
      </c>
      <c r="HS58" t="s">
        <v>413</v>
      </c>
      <c r="HT58" t="s">
        <v>413</v>
      </c>
      <c r="HU58" t="s">
        <v>413</v>
      </c>
      <c r="HV58" t="s">
        <v>413</v>
      </c>
      <c r="HW58">
        <v>0</v>
      </c>
      <c r="HX58">
        <v>100</v>
      </c>
      <c r="HY58">
        <v>100</v>
      </c>
      <c r="HZ58">
        <v>8.31</v>
      </c>
      <c r="IA58">
        <v>0.0027</v>
      </c>
      <c r="IB58">
        <v>4.18569171172399</v>
      </c>
      <c r="IC58">
        <v>0.00612508737093106</v>
      </c>
      <c r="ID58">
        <v>6.14994314748168e-07</v>
      </c>
      <c r="IE58">
        <v>-4.82588519109074e-10</v>
      </c>
      <c r="IF58">
        <v>-0.0018904613633485</v>
      </c>
      <c r="IG58">
        <v>-0.0183560952034705</v>
      </c>
      <c r="IH58">
        <v>0.00214141882346559</v>
      </c>
      <c r="II58">
        <v>-2.116328035761e-05</v>
      </c>
      <c r="IJ58">
        <v>-4</v>
      </c>
      <c r="IK58">
        <v>1857</v>
      </c>
      <c r="IL58">
        <v>0</v>
      </c>
      <c r="IM58">
        <v>28</v>
      </c>
      <c r="IN58">
        <v>2810403.5</v>
      </c>
      <c r="IO58">
        <v>2810403.5</v>
      </c>
      <c r="IP58">
        <v>1.54785</v>
      </c>
      <c r="IQ58">
        <v>2.61719</v>
      </c>
      <c r="IR58">
        <v>1.54785</v>
      </c>
      <c r="IS58">
        <v>2.30469</v>
      </c>
      <c r="IT58">
        <v>1.34644</v>
      </c>
      <c r="IU58">
        <v>2.37671</v>
      </c>
      <c r="IV58">
        <v>33.513</v>
      </c>
      <c r="IW58">
        <v>24.1926</v>
      </c>
      <c r="IX58">
        <v>18</v>
      </c>
      <c r="IY58">
        <v>502.055</v>
      </c>
      <c r="IZ58">
        <v>393.842</v>
      </c>
      <c r="JA58">
        <v>13.1687</v>
      </c>
      <c r="JB58">
        <v>25.4188</v>
      </c>
      <c r="JC58">
        <v>29.9997</v>
      </c>
      <c r="JD58">
        <v>25.4929</v>
      </c>
      <c r="JE58">
        <v>25.449</v>
      </c>
      <c r="JF58">
        <v>30.9878</v>
      </c>
      <c r="JG58">
        <v>18.1291</v>
      </c>
      <c r="JH58">
        <v>14.4903</v>
      </c>
      <c r="JI58">
        <v>13.1921</v>
      </c>
      <c r="JJ58">
        <v>709.26</v>
      </c>
      <c r="JK58">
        <v>9.37682</v>
      </c>
      <c r="JL58">
        <v>102.4</v>
      </c>
      <c r="JM58">
        <v>102.99</v>
      </c>
    </row>
    <row r="59" spans="1:273">
      <c r="A59">
        <v>43</v>
      </c>
      <c r="B59">
        <v>1679420400</v>
      </c>
      <c r="C59">
        <v>302</v>
      </c>
      <c r="D59" t="s">
        <v>496</v>
      </c>
      <c r="E59" t="s">
        <v>497</v>
      </c>
      <c r="F59">
        <v>5</v>
      </c>
      <c r="G59" t="s">
        <v>405</v>
      </c>
      <c r="H59" t="s">
        <v>406</v>
      </c>
      <c r="I59">
        <v>1679420392.25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701.115248316412</v>
      </c>
      <c r="AK59">
        <v>684.157751515152</v>
      </c>
      <c r="AL59">
        <v>3.36520908106293</v>
      </c>
      <c r="AM59">
        <v>64.0151443916889</v>
      </c>
      <c r="AN59">
        <f>(AP59 - AO59 + DI59*1E3/(8.314*(DK59+273.15)) * AR59/DH59 * AQ59) * DH59/(100*CV59) * 1000/(1000 - AP59)</f>
        <v>0</v>
      </c>
      <c r="AO59">
        <v>9.32242915403475</v>
      </c>
      <c r="AP59">
        <v>9.72853429411764</v>
      </c>
      <c r="AQ59">
        <v>-1.20549678472551e-06</v>
      </c>
      <c r="AR59">
        <v>96.4674352338424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407</v>
      </c>
      <c r="AY59" t="s">
        <v>407</v>
      </c>
      <c r="AZ59">
        <v>0</v>
      </c>
      <c r="BA59">
        <v>0</v>
      </c>
      <c r="BB59">
        <f>1-AZ59/BA59</f>
        <v>0</v>
      </c>
      <c r="BC59">
        <v>0</v>
      </c>
      <c r="BD59" t="s">
        <v>407</v>
      </c>
      <c r="BE59" t="s">
        <v>407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407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2.7</v>
      </c>
      <c r="CW59">
        <v>0.5</v>
      </c>
      <c r="CX59" t="s">
        <v>408</v>
      </c>
      <c r="CY59">
        <v>2</v>
      </c>
      <c r="CZ59" t="b">
        <v>1</v>
      </c>
      <c r="DA59">
        <v>1679420392.25</v>
      </c>
      <c r="DB59">
        <v>653.165928571429</v>
      </c>
      <c r="DC59">
        <v>677.563071428571</v>
      </c>
      <c r="DD59">
        <v>9.73019642857143</v>
      </c>
      <c r="DE59">
        <v>9.32225107142857</v>
      </c>
      <c r="DF59">
        <v>644.903964285714</v>
      </c>
      <c r="DG59">
        <v>9.727495</v>
      </c>
      <c r="DH59">
        <v>500.074714285714</v>
      </c>
      <c r="DI59">
        <v>89.8628678571429</v>
      </c>
      <c r="DJ59">
        <v>0.0999649571428571</v>
      </c>
      <c r="DK59">
        <v>18.8325678571429</v>
      </c>
      <c r="DL59">
        <v>19.9753285714286</v>
      </c>
      <c r="DM59">
        <v>999.9</v>
      </c>
      <c r="DN59">
        <v>0</v>
      </c>
      <c r="DO59">
        <v>0</v>
      </c>
      <c r="DP59">
        <v>10004.0417857143</v>
      </c>
      <c r="DQ59">
        <v>0</v>
      </c>
      <c r="DR59">
        <v>10.4968928571429</v>
      </c>
      <c r="DS59">
        <v>-24.3970928571429</v>
      </c>
      <c r="DT59">
        <v>659.583928571428</v>
      </c>
      <c r="DU59">
        <v>683.938928571429</v>
      </c>
      <c r="DV59">
        <v>0.407946285714286</v>
      </c>
      <c r="DW59">
        <v>677.563071428571</v>
      </c>
      <c r="DX59">
        <v>9.32225107142857</v>
      </c>
      <c r="DY59">
        <v>0.8743835</v>
      </c>
      <c r="DZ59">
        <v>0.837724214285714</v>
      </c>
      <c r="EA59">
        <v>4.97588857142857</v>
      </c>
      <c r="EB59">
        <v>4.36312321428571</v>
      </c>
      <c r="EC59">
        <v>2000.00928571429</v>
      </c>
      <c r="ED59">
        <v>0.980002714285714</v>
      </c>
      <c r="EE59">
        <v>0.0199974964285714</v>
      </c>
      <c r="EF59">
        <v>0</v>
      </c>
      <c r="EG59">
        <v>2.304575</v>
      </c>
      <c r="EH59">
        <v>0</v>
      </c>
      <c r="EI59">
        <v>3414.4525</v>
      </c>
      <c r="EJ59">
        <v>17300.2607142857</v>
      </c>
      <c r="EK59">
        <v>37.3838214285714</v>
      </c>
      <c r="EL59">
        <v>38.12275</v>
      </c>
      <c r="EM59">
        <v>37.3749642857143</v>
      </c>
      <c r="EN59">
        <v>36.437</v>
      </c>
      <c r="EO59">
        <v>36.3009285714286</v>
      </c>
      <c r="EP59">
        <v>1960.01642857143</v>
      </c>
      <c r="EQ59">
        <v>39.9910714285714</v>
      </c>
      <c r="ER59">
        <v>0</v>
      </c>
      <c r="ES59">
        <v>1679420399.8</v>
      </c>
      <c r="ET59">
        <v>0</v>
      </c>
      <c r="EU59">
        <v>2.30998</v>
      </c>
      <c r="EV59">
        <v>0.285338454067214</v>
      </c>
      <c r="EW59">
        <v>-9.72769231407974</v>
      </c>
      <c r="EX59">
        <v>3414.336</v>
      </c>
      <c r="EY59">
        <v>15</v>
      </c>
      <c r="EZ59">
        <v>0</v>
      </c>
      <c r="FA59" t="s">
        <v>409</v>
      </c>
      <c r="FB59">
        <v>1510796181.6</v>
      </c>
      <c r="FC59">
        <v>1510796182.6</v>
      </c>
      <c r="FD59">
        <v>0</v>
      </c>
      <c r="FE59">
        <v>0.314</v>
      </c>
      <c r="FF59">
        <v>-0.034</v>
      </c>
      <c r="FG59">
        <v>6.823</v>
      </c>
      <c r="FH59">
        <v>0.628</v>
      </c>
      <c r="FI59">
        <v>420</v>
      </c>
      <c r="FJ59">
        <v>28</v>
      </c>
      <c r="FK59">
        <v>0.48</v>
      </c>
      <c r="FL59">
        <v>0.2</v>
      </c>
      <c r="FM59">
        <v>0.407428425</v>
      </c>
      <c r="FN59">
        <v>0.00782646529080676</v>
      </c>
      <c r="FO59">
        <v>0.000954206552259526</v>
      </c>
      <c r="FP59">
        <v>1</v>
      </c>
      <c r="FQ59">
        <v>1</v>
      </c>
      <c r="FR59">
        <v>1</v>
      </c>
      <c r="FS59" t="s">
        <v>410</v>
      </c>
      <c r="FT59">
        <v>2.97449</v>
      </c>
      <c r="FU59">
        <v>2.75386</v>
      </c>
      <c r="FV59">
        <v>0.127806</v>
      </c>
      <c r="FW59">
        <v>0.132133</v>
      </c>
      <c r="FX59">
        <v>0.0535304</v>
      </c>
      <c r="FY59">
        <v>0.0523442</v>
      </c>
      <c r="FZ59">
        <v>34022.8</v>
      </c>
      <c r="GA59">
        <v>36938</v>
      </c>
      <c r="GB59">
        <v>35346.1</v>
      </c>
      <c r="GC59">
        <v>38595.9</v>
      </c>
      <c r="GD59">
        <v>47397.2</v>
      </c>
      <c r="GE59">
        <v>52790.5</v>
      </c>
      <c r="GF59">
        <v>55169.2</v>
      </c>
      <c r="GG59">
        <v>61853.7</v>
      </c>
      <c r="GH59">
        <v>2.00363</v>
      </c>
      <c r="GI59">
        <v>1.83015</v>
      </c>
      <c r="GJ59">
        <v>0.0577718</v>
      </c>
      <c r="GK59">
        <v>0</v>
      </c>
      <c r="GL59">
        <v>19.039</v>
      </c>
      <c r="GM59">
        <v>999.9</v>
      </c>
      <c r="GN59">
        <v>26.889</v>
      </c>
      <c r="GO59">
        <v>29.97</v>
      </c>
      <c r="GP59">
        <v>12.7265</v>
      </c>
      <c r="GQ59">
        <v>54.4922</v>
      </c>
      <c r="GR59">
        <v>50.2444</v>
      </c>
      <c r="GS59">
        <v>1</v>
      </c>
      <c r="GT59">
        <v>-0.128887</v>
      </c>
      <c r="GU59">
        <v>4.38981</v>
      </c>
      <c r="GV59">
        <v>20.0637</v>
      </c>
      <c r="GW59">
        <v>5.20291</v>
      </c>
      <c r="GX59">
        <v>12.0043</v>
      </c>
      <c r="GY59">
        <v>4.97555</v>
      </c>
      <c r="GZ59">
        <v>3.29293</v>
      </c>
      <c r="HA59">
        <v>9999</v>
      </c>
      <c r="HB59">
        <v>9999</v>
      </c>
      <c r="HC59">
        <v>9999</v>
      </c>
      <c r="HD59">
        <v>999.9</v>
      </c>
      <c r="HE59">
        <v>1.8631</v>
      </c>
      <c r="HF59">
        <v>1.86813</v>
      </c>
      <c r="HG59">
        <v>1.86783</v>
      </c>
      <c r="HH59">
        <v>1.869</v>
      </c>
      <c r="HI59">
        <v>1.86981</v>
      </c>
      <c r="HJ59">
        <v>1.86584</v>
      </c>
      <c r="HK59">
        <v>1.86705</v>
      </c>
      <c r="HL59">
        <v>1.86836</v>
      </c>
      <c r="HM59">
        <v>5</v>
      </c>
      <c r="HN59">
        <v>0</v>
      </c>
      <c r="HO59">
        <v>0</v>
      </c>
      <c r="HP59">
        <v>0</v>
      </c>
      <c r="HQ59" t="s">
        <v>411</v>
      </c>
      <c r="HR59" t="s">
        <v>412</v>
      </c>
      <c r="HS59" t="s">
        <v>413</v>
      </c>
      <c r="HT59" t="s">
        <v>413</v>
      </c>
      <c r="HU59" t="s">
        <v>413</v>
      </c>
      <c r="HV59" t="s">
        <v>413</v>
      </c>
      <c r="HW59">
        <v>0</v>
      </c>
      <c r="HX59">
        <v>100</v>
      </c>
      <c r="HY59">
        <v>100</v>
      </c>
      <c r="HZ59">
        <v>8.425</v>
      </c>
      <c r="IA59">
        <v>0.0027</v>
      </c>
      <c r="IB59">
        <v>4.18569171172399</v>
      </c>
      <c r="IC59">
        <v>0.00612508737093106</v>
      </c>
      <c r="ID59">
        <v>6.14994314748168e-07</v>
      </c>
      <c r="IE59">
        <v>-4.82588519109074e-10</v>
      </c>
      <c r="IF59">
        <v>-0.0018904613633485</v>
      </c>
      <c r="IG59">
        <v>-0.0183560952034705</v>
      </c>
      <c r="IH59">
        <v>0.00214141882346559</v>
      </c>
      <c r="II59">
        <v>-2.116328035761e-05</v>
      </c>
      <c r="IJ59">
        <v>-4</v>
      </c>
      <c r="IK59">
        <v>1857</v>
      </c>
      <c r="IL59">
        <v>0</v>
      </c>
      <c r="IM59">
        <v>28</v>
      </c>
      <c r="IN59">
        <v>2810403.6</v>
      </c>
      <c r="IO59">
        <v>2810403.6</v>
      </c>
      <c r="IP59">
        <v>1.58203</v>
      </c>
      <c r="IQ59">
        <v>2.60986</v>
      </c>
      <c r="IR59">
        <v>1.54785</v>
      </c>
      <c r="IS59">
        <v>2.30469</v>
      </c>
      <c r="IT59">
        <v>1.34644</v>
      </c>
      <c r="IU59">
        <v>2.41211</v>
      </c>
      <c r="IV59">
        <v>33.513</v>
      </c>
      <c r="IW59">
        <v>24.2013</v>
      </c>
      <c r="IX59">
        <v>18</v>
      </c>
      <c r="IY59">
        <v>502.134</v>
      </c>
      <c r="IZ59">
        <v>393.951</v>
      </c>
      <c r="JA59">
        <v>13.1964</v>
      </c>
      <c r="JB59">
        <v>25.4159</v>
      </c>
      <c r="JC59">
        <v>29.9998</v>
      </c>
      <c r="JD59">
        <v>25.4908</v>
      </c>
      <c r="JE59">
        <v>25.4473</v>
      </c>
      <c r="JF59">
        <v>31.674</v>
      </c>
      <c r="JG59">
        <v>18.1291</v>
      </c>
      <c r="JH59">
        <v>14.4903</v>
      </c>
      <c r="JI59">
        <v>13.2045</v>
      </c>
      <c r="JJ59">
        <v>722.683</v>
      </c>
      <c r="JK59">
        <v>9.37683</v>
      </c>
      <c r="JL59">
        <v>102.4</v>
      </c>
      <c r="JM59">
        <v>102.99</v>
      </c>
    </row>
    <row r="60" spans="1:273">
      <c r="A60">
        <v>44</v>
      </c>
      <c r="B60">
        <v>1679420405</v>
      </c>
      <c r="C60">
        <v>307</v>
      </c>
      <c r="D60" t="s">
        <v>498</v>
      </c>
      <c r="E60" t="s">
        <v>499</v>
      </c>
      <c r="F60">
        <v>5</v>
      </c>
      <c r="G60" t="s">
        <v>405</v>
      </c>
      <c r="H60" t="s">
        <v>406</v>
      </c>
      <c r="I60">
        <v>1679420397.51852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718.4914184343</v>
      </c>
      <c r="AK60">
        <v>701.30336969697</v>
      </c>
      <c r="AL60">
        <v>3.42638943033502</v>
      </c>
      <c r="AM60">
        <v>64.0151443916889</v>
      </c>
      <c r="AN60">
        <f>(AP60 - AO60 + DI60*1E3/(8.314*(DK60+273.15)) * AR60/DH60 * AQ60) * DH60/(100*CV60) * 1000/(1000 - AP60)</f>
        <v>0</v>
      </c>
      <c r="AO60">
        <v>9.31946747457934</v>
      </c>
      <c r="AP60">
        <v>9.72797482352942</v>
      </c>
      <c r="AQ60">
        <v>5.37461281749417e-08</v>
      </c>
      <c r="AR60">
        <v>96.4674352338424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407</v>
      </c>
      <c r="AY60" t="s">
        <v>407</v>
      </c>
      <c r="AZ60">
        <v>0</v>
      </c>
      <c r="BA60">
        <v>0</v>
      </c>
      <c r="BB60">
        <f>1-AZ60/BA60</f>
        <v>0</v>
      </c>
      <c r="BC60">
        <v>0</v>
      </c>
      <c r="BD60" t="s">
        <v>407</v>
      </c>
      <c r="BE60" t="s">
        <v>407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407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2.7</v>
      </c>
      <c r="CW60">
        <v>0.5</v>
      </c>
      <c r="CX60" t="s">
        <v>408</v>
      </c>
      <c r="CY60">
        <v>2</v>
      </c>
      <c r="CZ60" t="b">
        <v>1</v>
      </c>
      <c r="DA60">
        <v>1679420397.51852</v>
      </c>
      <c r="DB60">
        <v>670.918666666667</v>
      </c>
      <c r="DC60">
        <v>695.399777777778</v>
      </c>
      <c r="DD60">
        <v>9.72911666666667</v>
      </c>
      <c r="DE60">
        <v>9.32046037037037</v>
      </c>
      <c r="DF60">
        <v>662.545333333333</v>
      </c>
      <c r="DG60">
        <v>9.72643444444445</v>
      </c>
      <c r="DH60">
        <v>500.077555555556</v>
      </c>
      <c r="DI60">
        <v>89.8625888888889</v>
      </c>
      <c r="DJ60">
        <v>0.0999978111111111</v>
      </c>
      <c r="DK60">
        <v>18.8350037037037</v>
      </c>
      <c r="DL60">
        <v>19.9891148148148</v>
      </c>
      <c r="DM60">
        <v>999.9</v>
      </c>
      <c r="DN60">
        <v>0</v>
      </c>
      <c r="DO60">
        <v>0</v>
      </c>
      <c r="DP60">
        <v>10000.3955555556</v>
      </c>
      <c r="DQ60">
        <v>0</v>
      </c>
      <c r="DR60">
        <v>10.5151333333333</v>
      </c>
      <c r="DS60">
        <v>-24.4811666666667</v>
      </c>
      <c r="DT60">
        <v>677.510296296296</v>
      </c>
      <c r="DU60">
        <v>701.942222222222</v>
      </c>
      <c r="DV60">
        <v>0.408657037037037</v>
      </c>
      <c r="DW60">
        <v>695.399777777778</v>
      </c>
      <c r="DX60">
        <v>9.32046037037037</v>
      </c>
      <c r="DY60">
        <v>0.874283703703704</v>
      </c>
      <c r="DZ60">
        <v>0.837560703703704</v>
      </c>
      <c r="EA60">
        <v>4.97425259259259</v>
      </c>
      <c r="EB60">
        <v>4.36033814814815</v>
      </c>
      <c r="EC60">
        <v>2000.00407407407</v>
      </c>
      <c r="ED60">
        <v>0.980002074074074</v>
      </c>
      <c r="EE60">
        <v>0.0199979925925926</v>
      </c>
      <c r="EF60">
        <v>0</v>
      </c>
      <c r="EG60">
        <v>2.33628518518519</v>
      </c>
      <c r="EH60">
        <v>0</v>
      </c>
      <c r="EI60">
        <v>3413.70851851852</v>
      </c>
      <c r="EJ60">
        <v>17300.2111111111</v>
      </c>
      <c r="EK60">
        <v>37.3516666666667</v>
      </c>
      <c r="EL60">
        <v>38.1086666666667</v>
      </c>
      <c r="EM60">
        <v>37.3516666666667</v>
      </c>
      <c r="EN60">
        <v>36.4232222222222</v>
      </c>
      <c r="EO60">
        <v>36.2798518518519</v>
      </c>
      <c r="EP60">
        <v>1960.00925925926</v>
      </c>
      <c r="EQ60">
        <v>39.9944444444444</v>
      </c>
      <c r="ER60">
        <v>0</v>
      </c>
      <c r="ES60">
        <v>1679420404.6</v>
      </c>
      <c r="ET60">
        <v>0</v>
      </c>
      <c r="EU60">
        <v>2.332016</v>
      </c>
      <c r="EV60">
        <v>-0.126684627465971</v>
      </c>
      <c r="EW60">
        <v>-7.34615387734042</v>
      </c>
      <c r="EX60">
        <v>3413.6824</v>
      </c>
      <c r="EY60">
        <v>15</v>
      </c>
      <c r="EZ60">
        <v>0</v>
      </c>
      <c r="FA60" t="s">
        <v>409</v>
      </c>
      <c r="FB60">
        <v>1510796181.6</v>
      </c>
      <c r="FC60">
        <v>1510796182.6</v>
      </c>
      <c r="FD60">
        <v>0</v>
      </c>
      <c r="FE60">
        <v>0.314</v>
      </c>
      <c r="FF60">
        <v>-0.034</v>
      </c>
      <c r="FG60">
        <v>6.823</v>
      </c>
      <c r="FH60">
        <v>0.628</v>
      </c>
      <c r="FI60">
        <v>420</v>
      </c>
      <c r="FJ60">
        <v>28</v>
      </c>
      <c r="FK60">
        <v>0.48</v>
      </c>
      <c r="FL60">
        <v>0.2</v>
      </c>
      <c r="FM60">
        <v>0.408101926829268</v>
      </c>
      <c r="FN60">
        <v>0.00750850871080203</v>
      </c>
      <c r="FO60">
        <v>0.000927388160116411</v>
      </c>
      <c r="FP60">
        <v>1</v>
      </c>
      <c r="FQ60">
        <v>1</v>
      </c>
      <c r="FR60">
        <v>1</v>
      </c>
      <c r="FS60" t="s">
        <v>410</v>
      </c>
      <c r="FT60">
        <v>2.97456</v>
      </c>
      <c r="FU60">
        <v>2.75375</v>
      </c>
      <c r="FV60">
        <v>0.129999</v>
      </c>
      <c r="FW60">
        <v>0.134203</v>
      </c>
      <c r="FX60">
        <v>0.0535287</v>
      </c>
      <c r="FY60">
        <v>0.0523344</v>
      </c>
      <c r="FZ60">
        <v>33937.8</v>
      </c>
      <c r="GA60">
        <v>36850.3</v>
      </c>
      <c r="GB60">
        <v>35346.6</v>
      </c>
      <c r="GC60">
        <v>38596.2</v>
      </c>
      <c r="GD60">
        <v>47398.1</v>
      </c>
      <c r="GE60">
        <v>52791.4</v>
      </c>
      <c r="GF60">
        <v>55170.1</v>
      </c>
      <c r="GG60">
        <v>61854.1</v>
      </c>
      <c r="GH60">
        <v>2.00353</v>
      </c>
      <c r="GI60">
        <v>1.83035</v>
      </c>
      <c r="GJ60">
        <v>0.0589564</v>
      </c>
      <c r="GK60">
        <v>0</v>
      </c>
      <c r="GL60">
        <v>19.0411</v>
      </c>
      <c r="GM60">
        <v>999.9</v>
      </c>
      <c r="GN60">
        <v>26.889</v>
      </c>
      <c r="GO60">
        <v>29.97</v>
      </c>
      <c r="GP60">
        <v>12.726</v>
      </c>
      <c r="GQ60">
        <v>54.2022</v>
      </c>
      <c r="GR60">
        <v>50.2204</v>
      </c>
      <c r="GS60">
        <v>1</v>
      </c>
      <c r="GT60">
        <v>-0.12925</v>
      </c>
      <c r="GU60">
        <v>4.42605</v>
      </c>
      <c r="GV60">
        <v>20.0625</v>
      </c>
      <c r="GW60">
        <v>5.20261</v>
      </c>
      <c r="GX60">
        <v>12.0044</v>
      </c>
      <c r="GY60">
        <v>4.9756</v>
      </c>
      <c r="GZ60">
        <v>3.293</v>
      </c>
      <c r="HA60">
        <v>9999</v>
      </c>
      <c r="HB60">
        <v>9999</v>
      </c>
      <c r="HC60">
        <v>9999</v>
      </c>
      <c r="HD60">
        <v>999.9</v>
      </c>
      <c r="HE60">
        <v>1.8631</v>
      </c>
      <c r="HF60">
        <v>1.86813</v>
      </c>
      <c r="HG60">
        <v>1.86783</v>
      </c>
      <c r="HH60">
        <v>1.86904</v>
      </c>
      <c r="HI60">
        <v>1.86981</v>
      </c>
      <c r="HJ60">
        <v>1.86587</v>
      </c>
      <c r="HK60">
        <v>1.86705</v>
      </c>
      <c r="HL60">
        <v>1.86835</v>
      </c>
      <c r="HM60">
        <v>5</v>
      </c>
      <c r="HN60">
        <v>0</v>
      </c>
      <c r="HO60">
        <v>0</v>
      </c>
      <c r="HP60">
        <v>0</v>
      </c>
      <c r="HQ60" t="s">
        <v>411</v>
      </c>
      <c r="HR60" t="s">
        <v>412</v>
      </c>
      <c r="HS60" t="s">
        <v>413</v>
      </c>
      <c r="HT60" t="s">
        <v>413</v>
      </c>
      <c r="HU60" t="s">
        <v>413</v>
      </c>
      <c r="HV60" t="s">
        <v>413</v>
      </c>
      <c r="HW60">
        <v>0</v>
      </c>
      <c r="HX60">
        <v>100</v>
      </c>
      <c r="HY60">
        <v>100</v>
      </c>
      <c r="HZ60">
        <v>8.531</v>
      </c>
      <c r="IA60">
        <v>0.0027</v>
      </c>
      <c r="IB60">
        <v>4.18569171172399</v>
      </c>
      <c r="IC60">
        <v>0.00612508737093106</v>
      </c>
      <c r="ID60">
        <v>6.14994314748168e-07</v>
      </c>
      <c r="IE60">
        <v>-4.82588519109074e-10</v>
      </c>
      <c r="IF60">
        <v>-0.0018904613633485</v>
      </c>
      <c r="IG60">
        <v>-0.0183560952034705</v>
      </c>
      <c r="IH60">
        <v>0.00214141882346559</v>
      </c>
      <c r="II60">
        <v>-2.116328035761e-05</v>
      </c>
      <c r="IJ60">
        <v>-4</v>
      </c>
      <c r="IK60">
        <v>1857</v>
      </c>
      <c r="IL60">
        <v>0</v>
      </c>
      <c r="IM60">
        <v>28</v>
      </c>
      <c r="IN60">
        <v>2810403.7</v>
      </c>
      <c r="IO60">
        <v>2810403.7</v>
      </c>
      <c r="IP60">
        <v>1.60767</v>
      </c>
      <c r="IQ60">
        <v>2.61841</v>
      </c>
      <c r="IR60">
        <v>1.54785</v>
      </c>
      <c r="IS60">
        <v>2.30347</v>
      </c>
      <c r="IT60">
        <v>1.34644</v>
      </c>
      <c r="IU60">
        <v>2.30347</v>
      </c>
      <c r="IV60">
        <v>33.513</v>
      </c>
      <c r="IW60">
        <v>24.1926</v>
      </c>
      <c r="IX60">
        <v>18</v>
      </c>
      <c r="IY60">
        <v>502.048</v>
      </c>
      <c r="IZ60">
        <v>394.044</v>
      </c>
      <c r="JA60">
        <v>13.2106</v>
      </c>
      <c r="JB60">
        <v>25.4138</v>
      </c>
      <c r="JC60">
        <v>29.9999</v>
      </c>
      <c r="JD60">
        <v>25.4887</v>
      </c>
      <c r="JE60">
        <v>25.4451</v>
      </c>
      <c r="JF60">
        <v>32.2977</v>
      </c>
      <c r="JG60">
        <v>18.1291</v>
      </c>
      <c r="JH60">
        <v>14.4903</v>
      </c>
      <c r="JI60">
        <v>13.2081</v>
      </c>
      <c r="JJ60">
        <v>742.843</v>
      </c>
      <c r="JK60">
        <v>9.37699</v>
      </c>
      <c r="JL60">
        <v>102.402</v>
      </c>
      <c r="JM60">
        <v>102.991</v>
      </c>
    </row>
    <row r="61" spans="1:273">
      <c r="A61">
        <v>45</v>
      </c>
      <c r="B61">
        <v>1679420410</v>
      </c>
      <c r="C61">
        <v>312</v>
      </c>
      <c r="D61" t="s">
        <v>500</v>
      </c>
      <c r="E61" t="s">
        <v>501</v>
      </c>
      <c r="F61">
        <v>5</v>
      </c>
      <c r="G61" t="s">
        <v>405</v>
      </c>
      <c r="H61" t="s">
        <v>406</v>
      </c>
      <c r="I61">
        <v>1679420402.23214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735.002145420768</v>
      </c>
      <c r="AK61">
        <v>718.1588</v>
      </c>
      <c r="AL61">
        <v>3.36859648617901</v>
      </c>
      <c r="AM61">
        <v>64.0151443916889</v>
      </c>
      <c r="AN61">
        <f>(AP61 - AO61 + DI61*1E3/(8.314*(DK61+273.15)) * AR61/DH61 * AQ61) * DH61/(100*CV61) * 1000/(1000 - AP61)</f>
        <v>0</v>
      </c>
      <c r="AO61">
        <v>9.31752813614155</v>
      </c>
      <c r="AP61">
        <v>9.72658564705882</v>
      </c>
      <c r="AQ61">
        <v>-7.971538184638e-07</v>
      </c>
      <c r="AR61">
        <v>96.4674352338424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407</v>
      </c>
      <c r="AY61" t="s">
        <v>407</v>
      </c>
      <c r="AZ61">
        <v>0</v>
      </c>
      <c r="BA61">
        <v>0</v>
      </c>
      <c r="BB61">
        <f>1-AZ61/BA61</f>
        <v>0</v>
      </c>
      <c r="BC61">
        <v>0</v>
      </c>
      <c r="BD61" t="s">
        <v>407</v>
      </c>
      <c r="BE61" t="s">
        <v>407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407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2.7</v>
      </c>
      <c r="CW61">
        <v>0.5</v>
      </c>
      <c r="CX61" t="s">
        <v>408</v>
      </c>
      <c r="CY61">
        <v>2</v>
      </c>
      <c r="CZ61" t="b">
        <v>1</v>
      </c>
      <c r="DA61">
        <v>1679420402.23214</v>
      </c>
      <c r="DB61">
        <v>686.775464285714</v>
      </c>
      <c r="DC61">
        <v>711.170464285714</v>
      </c>
      <c r="DD61">
        <v>9.72805678571429</v>
      </c>
      <c r="DE61">
        <v>9.3188725</v>
      </c>
      <c r="DF61">
        <v>678.302928571429</v>
      </c>
      <c r="DG61">
        <v>9.72539178571428</v>
      </c>
      <c r="DH61">
        <v>500.084571428571</v>
      </c>
      <c r="DI61">
        <v>89.8619964285714</v>
      </c>
      <c r="DJ61">
        <v>0.100109457142857</v>
      </c>
      <c r="DK61">
        <v>18.8383428571429</v>
      </c>
      <c r="DL61">
        <v>20.0035785714286</v>
      </c>
      <c r="DM61">
        <v>999.9</v>
      </c>
      <c r="DN61">
        <v>0</v>
      </c>
      <c r="DO61">
        <v>0</v>
      </c>
      <c r="DP61">
        <v>9987.14214285714</v>
      </c>
      <c r="DQ61">
        <v>0</v>
      </c>
      <c r="DR61">
        <v>10.5490357142857</v>
      </c>
      <c r="DS61">
        <v>-24.3950928571429</v>
      </c>
      <c r="DT61">
        <v>693.522107142857</v>
      </c>
      <c r="DU61">
        <v>717.860142857143</v>
      </c>
      <c r="DV61">
        <v>0.409185178571429</v>
      </c>
      <c r="DW61">
        <v>711.170464285714</v>
      </c>
      <c r="DX61">
        <v>9.3188725</v>
      </c>
      <c r="DY61">
        <v>0.874182607142857</v>
      </c>
      <c r="DZ61">
        <v>0.837412357142857</v>
      </c>
      <c r="EA61">
        <v>4.97259357142857</v>
      </c>
      <c r="EB61">
        <v>4.35781107142857</v>
      </c>
      <c r="EC61">
        <v>2000.00464285714</v>
      </c>
      <c r="ED61">
        <v>0.980001857142857</v>
      </c>
      <c r="EE61">
        <v>0.0199981607142857</v>
      </c>
      <c r="EF61">
        <v>0</v>
      </c>
      <c r="EG61">
        <v>2.35011785714286</v>
      </c>
      <c r="EH61">
        <v>0</v>
      </c>
      <c r="EI61">
        <v>3413.05392857143</v>
      </c>
      <c r="EJ61">
        <v>17300.2142857143</v>
      </c>
      <c r="EK61">
        <v>37.33225</v>
      </c>
      <c r="EL61">
        <v>38.089</v>
      </c>
      <c r="EM61">
        <v>37.3300357142857</v>
      </c>
      <c r="EN61">
        <v>36.4037857142857</v>
      </c>
      <c r="EO61">
        <v>36.2610714285714</v>
      </c>
      <c r="EP61">
        <v>1960.00928571429</v>
      </c>
      <c r="EQ61">
        <v>39.9975</v>
      </c>
      <c r="ER61">
        <v>0</v>
      </c>
      <c r="ES61">
        <v>1679420409.4</v>
      </c>
      <c r="ET61">
        <v>0</v>
      </c>
      <c r="EU61">
        <v>2.352524</v>
      </c>
      <c r="EV61">
        <v>0.215361533959221</v>
      </c>
      <c r="EW61">
        <v>-6.96692307218497</v>
      </c>
      <c r="EX61">
        <v>3413.034</v>
      </c>
      <c r="EY61">
        <v>15</v>
      </c>
      <c r="EZ61">
        <v>0</v>
      </c>
      <c r="FA61" t="s">
        <v>409</v>
      </c>
      <c r="FB61">
        <v>1510796181.6</v>
      </c>
      <c r="FC61">
        <v>1510796182.6</v>
      </c>
      <c r="FD61">
        <v>0</v>
      </c>
      <c r="FE61">
        <v>0.314</v>
      </c>
      <c r="FF61">
        <v>-0.034</v>
      </c>
      <c r="FG61">
        <v>6.823</v>
      </c>
      <c r="FH61">
        <v>0.628</v>
      </c>
      <c r="FI61">
        <v>420</v>
      </c>
      <c r="FJ61">
        <v>28</v>
      </c>
      <c r="FK61">
        <v>0.48</v>
      </c>
      <c r="FL61">
        <v>0.2</v>
      </c>
      <c r="FM61">
        <v>0.408783756097561</v>
      </c>
      <c r="FN61">
        <v>0.00913488501742162</v>
      </c>
      <c r="FO61">
        <v>0.00106158479735489</v>
      </c>
      <c r="FP61">
        <v>1</v>
      </c>
      <c r="FQ61">
        <v>1</v>
      </c>
      <c r="FR61">
        <v>1</v>
      </c>
      <c r="FS61" t="s">
        <v>410</v>
      </c>
      <c r="FT61">
        <v>2.97462</v>
      </c>
      <c r="FU61">
        <v>2.75374</v>
      </c>
      <c r="FV61">
        <v>0.132137</v>
      </c>
      <c r="FW61">
        <v>0.136346</v>
      </c>
      <c r="FX61">
        <v>0.0535251</v>
      </c>
      <c r="FY61">
        <v>0.0523435</v>
      </c>
      <c r="FZ61">
        <v>33854.3</v>
      </c>
      <c r="GA61">
        <v>36759.1</v>
      </c>
      <c r="GB61">
        <v>35346.4</v>
      </c>
      <c r="GC61">
        <v>38596.2</v>
      </c>
      <c r="GD61">
        <v>47398.1</v>
      </c>
      <c r="GE61">
        <v>52791</v>
      </c>
      <c r="GF61">
        <v>55169.8</v>
      </c>
      <c r="GG61">
        <v>61854.2</v>
      </c>
      <c r="GH61">
        <v>2.00382</v>
      </c>
      <c r="GI61">
        <v>1.83015</v>
      </c>
      <c r="GJ61">
        <v>0.0588521</v>
      </c>
      <c r="GK61">
        <v>0</v>
      </c>
      <c r="GL61">
        <v>19.0427</v>
      </c>
      <c r="GM61">
        <v>999.9</v>
      </c>
      <c r="GN61">
        <v>26.889</v>
      </c>
      <c r="GO61">
        <v>29.97</v>
      </c>
      <c r="GP61">
        <v>12.7263</v>
      </c>
      <c r="GQ61">
        <v>55.6822</v>
      </c>
      <c r="GR61">
        <v>49.7997</v>
      </c>
      <c r="GS61">
        <v>1</v>
      </c>
      <c r="GT61">
        <v>-0.127868</v>
      </c>
      <c r="GU61">
        <v>5.341</v>
      </c>
      <c r="GV61">
        <v>20.0352</v>
      </c>
      <c r="GW61">
        <v>5.20396</v>
      </c>
      <c r="GX61">
        <v>12.0043</v>
      </c>
      <c r="GY61">
        <v>4.97565</v>
      </c>
      <c r="GZ61">
        <v>3.293</v>
      </c>
      <c r="HA61">
        <v>9999</v>
      </c>
      <c r="HB61">
        <v>9999</v>
      </c>
      <c r="HC61">
        <v>9999</v>
      </c>
      <c r="HD61">
        <v>999.9</v>
      </c>
      <c r="HE61">
        <v>1.8631</v>
      </c>
      <c r="HF61">
        <v>1.86813</v>
      </c>
      <c r="HG61">
        <v>1.86783</v>
      </c>
      <c r="HH61">
        <v>1.869</v>
      </c>
      <c r="HI61">
        <v>1.86981</v>
      </c>
      <c r="HJ61">
        <v>1.86584</v>
      </c>
      <c r="HK61">
        <v>1.86702</v>
      </c>
      <c r="HL61">
        <v>1.86833</v>
      </c>
      <c r="HM61">
        <v>5</v>
      </c>
      <c r="HN61">
        <v>0</v>
      </c>
      <c r="HO61">
        <v>0</v>
      </c>
      <c r="HP61">
        <v>0</v>
      </c>
      <c r="HQ61" t="s">
        <v>411</v>
      </c>
      <c r="HR61" t="s">
        <v>412</v>
      </c>
      <c r="HS61" t="s">
        <v>413</v>
      </c>
      <c r="HT61" t="s">
        <v>413</v>
      </c>
      <c r="HU61" t="s">
        <v>413</v>
      </c>
      <c r="HV61" t="s">
        <v>413</v>
      </c>
      <c r="HW61">
        <v>0</v>
      </c>
      <c r="HX61">
        <v>100</v>
      </c>
      <c r="HY61">
        <v>100</v>
      </c>
      <c r="HZ61">
        <v>8.635</v>
      </c>
      <c r="IA61">
        <v>0.0026</v>
      </c>
      <c r="IB61">
        <v>4.18569171172399</v>
      </c>
      <c r="IC61">
        <v>0.00612508737093106</v>
      </c>
      <c r="ID61">
        <v>6.14994314748168e-07</v>
      </c>
      <c r="IE61">
        <v>-4.82588519109074e-10</v>
      </c>
      <c r="IF61">
        <v>-0.0018904613633485</v>
      </c>
      <c r="IG61">
        <v>-0.0183560952034705</v>
      </c>
      <c r="IH61">
        <v>0.00214141882346559</v>
      </c>
      <c r="II61">
        <v>-2.116328035761e-05</v>
      </c>
      <c r="IJ61">
        <v>-4</v>
      </c>
      <c r="IK61">
        <v>1857</v>
      </c>
      <c r="IL61">
        <v>0</v>
      </c>
      <c r="IM61">
        <v>28</v>
      </c>
      <c r="IN61">
        <v>2810403.8</v>
      </c>
      <c r="IO61">
        <v>2810403.8</v>
      </c>
      <c r="IP61">
        <v>1.6394</v>
      </c>
      <c r="IQ61">
        <v>2.6123</v>
      </c>
      <c r="IR61">
        <v>1.54785</v>
      </c>
      <c r="IS61">
        <v>2.30469</v>
      </c>
      <c r="IT61">
        <v>1.34644</v>
      </c>
      <c r="IU61">
        <v>2.44019</v>
      </c>
      <c r="IV61">
        <v>33.513</v>
      </c>
      <c r="IW61">
        <v>24.1926</v>
      </c>
      <c r="IX61">
        <v>18</v>
      </c>
      <c r="IY61">
        <v>502.225</v>
      </c>
      <c r="IZ61">
        <v>393.923</v>
      </c>
      <c r="JA61">
        <v>13.1778</v>
      </c>
      <c r="JB61">
        <v>25.4117</v>
      </c>
      <c r="JC61">
        <v>30.0011</v>
      </c>
      <c r="JD61">
        <v>25.4865</v>
      </c>
      <c r="JE61">
        <v>25.4433</v>
      </c>
      <c r="JF61">
        <v>32.8212</v>
      </c>
      <c r="JG61">
        <v>17.8527</v>
      </c>
      <c r="JH61">
        <v>14.4903</v>
      </c>
      <c r="JI61">
        <v>12.9736</v>
      </c>
      <c r="JJ61">
        <v>756.316</v>
      </c>
      <c r="JK61">
        <v>9.37817</v>
      </c>
      <c r="JL61">
        <v>102.401</v>
      </c>
      <c r="JM61">
        <v>102.991</v>
      </c>
    </row>
    <row r="62" spans="1:273">
      <c r="A62">
        <v>46</v>
      </c>
      <c r="B62">
        <v>1679420415</v>
      </c>
      <c r="C62">
        <v>317</v>
      </c>
      <c r="D62" t="s">
        <v>502</v>
      </c>
      <c r="E62" t="s">
        <v>503</v>
      </c>
      <c r="F62">
        <v>5</v>
      </c>
      <c r="G62" t="s">
        <v>405</v>
      </c>
      <c r="H62" t="s">
        <v>406</v>
      </c>
      <c r="I62">
        <v>1679420407.5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751.855797983354</v>
      </c>
      <c r="AK62">
        <v>734.95163030303</v>
      </c>
      <c r="AL62">
        <v>3.32786908538109</v>
      </c>
      <c r="AM62">
        <v>64.0151443916889</v>
      </c>
      <c r="AN62">
        <f>(AP62 - AO62 + DI62*1E3/(8.314*(DK62+273.15)) * AR62/DH62 * AQ62) * DH62/(100*CV62) * 1000/(1000 - AP62)</f>
        <v>0</v>
      </c>
      <c r="AO62">
        <v>9.31743438507853</v>
      </c>
      <c r="AP62">
        <v>9.72282841176471</v>
      </c>
      <c r="AQ62">
        <v>6.3067276971159e-08</v>
      </c>
      <c r="AR62">
        <v>96.4674352338424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407</v>
      </c>
      <c r="AY62" t="s">
        <v>407</v>
      </c>
      <c r="AZ62">
        <v>0</v>
      </c>
      <c r="BA62">
        <v>0</v>
      </c>
      <c r="BB62">
        <f>1-AZ62/BA62</f>
        <v>0</v>
      </c>
      <c r="BC62">
        <v>0</v>
      </c>
      <c r="BD62" t="s">
        <v>407</v>
      </c>
      <c r="BE62" t="s">
        <v>407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407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2.7</v>
      </c>
      <c r="CW62">
        <v>0.5</v>
      </c>
      <c r="CX62" t="s">
        <v>408</v>
      </c>
      <c r="CY62">
        <v>2</v>
      </c>
      <c r="CZ62" t="b">
        <v>1</v>
      </c>
      <c r="DA62">
        <v>1679420407.5</v>
      </c>
      <c r="DB62">
        <v>704.474481481482</v>
      </c>
      <c r="DC62">
        <v>728.776962962963</v>
      </c>
      <c r="DD62">
        <v>9.72675259259259</v>
      </c>
      <c r="DE62">
        <v>9.32104333333333</v>
      </c>
      <c r="DF62">
        <v>695.89137037037</v>
      </c>
      <c r="DG62">
        <v>9.72410925925926</v>
      </c>
      <c r="DH62">
        <v>500.084259259259</v>
      </c>
      <c r="DI62">
        <v>89.8619222222222</v>
      </c>
      <c r="DJ62">
        <v>0.100189974074074</v>
      </c>
      <c r="DK62">
        <v>18.8390740740741</v>
      </c>
      <c r="DL62">
        <v>20.0093888888889</v>
      </c>
      <c r="DM62">
        <v>999.9</v>
      </c>
      <c r="DN62">
        <v>0</v>
      </c>
      <c r="DO62">
        <v>0</v>
      </c>
      <c r="DP62">
        <v>9955.85296296296</v>
      </c>
      <c r="DQ62">
        <v>0</v>
      </c>
      <c r="DR62">
        <v>10.5705</v>
      </c>
      <c r="DS62">
        <v>-24.3026259259259</v>
      </c>
      <c r="DT62">
        <v>711.394037037037</v>
      </c>
      <c r="DU62">
        <v>735.634</v>
      </c>
      <c r="DV62">
        <v>0.405710407407407</v>
      </c>
      <c r="DW62">
        <v>728.776962962963</v>
      </c>
      <c r="DX62">
        <v>9.32104333333333</v>
      </c>
      <c r="DY62">
        <v>0.874064666666667</v>
      </c>
      <c r="DZ62">
        <v>0.837606703703704</v>
      </c>
      <c r="EA62">
        <v>4.97065851851852</v>
      </c>
      <c r="EB62">
        <v>4.36112074074074</v>
      </c>
      <c r="EC62">
        <v>2000.00814814815</v>
      </c>
      <c r="ED62">
        <v>0.980001925925926</v>
      </c>
      <c r="EE62">
        <v>0.0199981074074074</v>
      </c>
      <c r="EF62">
        <v>0</v>
      </c>
      <c r="EG62">
        <v>2.38886666666667</v>
      </c>
      <c r="EH62">
        <v>0</v>
      </c>
      <c r="EI62">
        <v>3412.44259259259</v>
      </c>
      <c r="EJ62">
        <v>17300.2407407407</v>
      </c>
      <c r="EK62">
        <v>37.3097037037037</v>
      </c>
      <c r="EL62">
        <v>38.069</v>
      </c>
      <c r="EM62">
        <v>37.2936296296296</v>
      </c>
      <c r="EN62">
        <v>36.3818888888889</v>
      </c>
      <c r="EO62">
        <v>36.229</v>
      </c>
      <c r="EP62">
        <v>1960.01296296296</v>
      </c>
      <c r="EQ62">
        <v>40</v>
      </c>
      <c r="ER62">
        <v>0</v>
      </c>
      <c r="ES62">
        <v>1679420414.8</v>
      </c>
      <c r="ET62">
        <v>0</v>
      </c>
      <c r="EU62">
        <v>2.36717692307692</v>
      </c>
      <c r="EV62">
        <v>-0.307747010341656</v>
      </c>
      <c r="EW62">
        <v>-5.5935042825159</v>
      </c>
      <c r="EX62">
        <v>3412.50269230769</v>
      </c>
      <c r="EY62">
        <v>15</v>
      </c>
      <c r="EZ62">
        <v>0</v>
      </c>
      <c r="FA62" t="s">
        <v>409</v>
      </c>
      <c r="FB62">
        <v>1510796181.6</v>
      </c>
      <c r="FC62">
        <v>1510796182.6</v>
      </c>
      <c r="FD62">
        <v>0</v>
      </c>
      <c r="FE62">
        <v>0.314</v>
      </c>
      <c r="FF62">
        <v>-0.034</v>
      </c>
      <c r="FG62">
        <v>6.823</v>
      </c>
      <c r="FH62">
        <v>0.628</v>
      </c>
      <c r="FI62">
        <v>420</v>
      </c>
      <c r="FJ62">
        <v>28</v>
      </c>
      <c r="FK62">
        <v>0.48</v>
      </c>
      <c r="FL62">
        <v>0.2</v>
      </c>
      <c r="FM62">
        <v>0.407383487804878</v>
      </c>
      <c r="FN62">
        <v>-0.0199556027874566</v>
      </c>
      <c r="FO62">
        <v>0.00409302357153833</v>
      </c>
      <c r="FP62">
        <v>1</v>
      </c>
      <c r="FQ62">
        <v>1</v>
      </c>
      <c r="FR62">
        <v>1</v>
      </c>
      <c r="FS62" t="s">
        <v>410</v>
      </c>
      <c r="FT62">
        <v>2.97444</v>
      </c>
      <c r="FU62">
        <v>2.75346</v>
      </c>
      <c r="FV62">
        <v>0.134229</v>
      </c>
      <c r="FW62">
        <v>0.138289</v>
      </c>
      <c r="FX62">
        <v>0.0535103</v>
      </c>
      <c r="FY62">
        <v>0.0523971</v>
      </c>
      <c r="FZ62">
        <v>33772.4</v>
      </c>
      <c r="GA62">
        <v>36676.6</v>
      </c>
      <c r="GB62">
        <v>35346.1</v>
      </c>
      <c r="GC62">
        <v>38596.2</v>
      </c>
      <c r="GD62">
        <v>47398.6</v>
      </c>
      <c r="GE62">
        <v>52787.9</v>
      </c>
      <c r="GF62">
        <v>55169.5</v>
      </c>
      <c r="GG62">
        <v>61853.9</v>
      </c>
      <c r="GH62">
        <v>2.0038</v>
      </c>
      <c r="GI62">
        <v>1.83048</v>
      </c>
      <c r="GJ62">
        <v>0.0579096</v>
      </c>
      <c r="GK62">
        <v>0</v>
      </c>
      <c r="GL62">
        <v>19.0437</v>
      </c>
      <c r="GM62">
        <v>999.9</v>
      </c>
      <c r="GN62">
        <v>26.859</v>
      </c>
      <c r="GO62">
        <v>29.96</v>
      </c>
      <c r="GP62">
        <v>12.7041</v>
      </c>
      <c r="GQ62">
        <v>55.9622</v>
      </c>
      <c r="GR62">
        <v>50.2043</v>
      </c>
      <c r="GS62">
        <v>1</v>
      </c>
      <c r="GT62">
        <v>-0.124616</v>
      </c>
      <c r="GU62">
        <v>5.26472</v>
      </c>
      <c r="GV62">
        <v>20.0379</v>
      </c>
      <c r="GW62">
        <v>5.20291</v>
      </c>
      <c r="GX62">
        <v>12.0047</v>
      </c>
      <c r="GY62">
        <v>4.97535</v>
      </c>
      <c r="GZ62">
        <v>3.293</v>
      </c>
      <c r="HA62">
        <v>9999</v>
      </c>
      <c r="HB62">
        <v>9999</v>
      </c>
      <c r="HC62">
        <v>9999</v>
      </c>
      <c r="HD62">
        <v>999.9</v>
      </c>
      <c r="HE62">
        <v>1.8631</v>
      </c>
      <c r="HF62">
        <v>1.86813</v>
      </c>
      <c r="HG62">
        <v>1.86783</v>
      </c>
      <c r="HH62">
        <v>1.86904</v>
      </c>
      <c r="HI62">
        <v>1.86982</v>
      </c>
      <c r="HJ62">
        <v>1.86584</v>
      </c>
      <c r="HK62">
        <v>1.86702</v>
      </c>
      <c r="HL62">
        <v>1.86834</v>
      </c>
      <c r="HM62">
        <v>5</v>
      </c>
      <c r="HN62">
        <v>0</v>
      </c>
      <c r="HO62">
        <v>0</v>
      </c>
      <c r="HP62">
        <v>0</v>
      </c>
      <c r="HQ62" t="s">
        <v>411</v>
      </c>
      <c r="HR62" t="s">
        <v>412</v>
      </c>
      <c r="HS62" t="s">
        <v>413</v>
      </c>
      <c r="HT62" t="s">
        <v>413</v>
      </c>
      <c r="HU62" t="s">
        <v>413</v>
      </c>
      <c r="HV62" t="s">
        <v>413</v>
      </c>
      <c r="HW62">
        <v>0</v>
      </c>
      <c r="HX62">
        <v>100</v>
      </c>
      <c r="HY62">
        <v>100</v>
      </c>
      <c r="HZ62">
        <v>8.738</v>
      </c>
      <c r="IA62">
        <v>0.0026</v>
      </c>
      <c r="IB62">
        <v>4.18569171172399</v>
      </c>
      <c r="IC62">
        <v>0.00612508737093106</v>
      </c>
      <c r="ID62">
        <v>6.14994314748168e-07</v>
      </c>
      <c r="IE62">
        <v>-4.82588519109074e-10</v>
      </c>
      <c r="IF62">
        <v>-0.0018904613633485</v>
      </c>
      <c r="IG62">
        <v>-0.0183560952034705</v>
      </c>
      <c r="IH62">
        <v>0.00214141882346559</v>
      </c>
      <c r="II62">
        <v>-2.116328035761e-05</v>
      </c>
      <c r="IJ62">
        <v>-4</v>
      </c>
      <c r="IK62">
        <v>1857</v>
      </c>
      <c r="IL62">
        <v>0</v>
      </c>
      <c r="IM62">
        <v>28</v>
      </c>
      <c r="IN62">
        <v>2810403.9</v>
      </c>
      <c r="IO62">
        <v>2810403.9</v>
      </c>
      <c r="IP62">
        <v>1.66626</v>
      </c>
      <c r="IQ62">
        <v>2.61108</v>
      </c>
      <c r="IR62">
        <v>1.54785</v>
      </c>
      <c r="IS62">
        <v>2.30469</v>
      </c>
      <c r="IT62">
        <v>1.34644</v>
      </c>
      <c r="IU62">
        <v>2.31323</v>
      </c>
      <c r="IV62">
        <v>33.513</v>
      </c>
      <c r="IW62">
        <v>24.1838</v>
      </c>
      <c r="IX62">
        <v>18</v>
      </c>
      <c r="IY62">
        <v>502.192</v>
      </c>
      <c r="IZ62">
        <v>394.083</v>
      </c>
      <c r="JA62">
        <v>12.9953</v>
      </c>
      <c r="JB62">
        <v>25.4091</v>
      </c>
      <c r="JC62">
        <v>30.0021</v>
      </c>
      <c r="JD62">
        <v>25.4847</v>
      </c>
      <c r="JE62">
        <v>25.4412</v>
      </c>
      <c r="JF62">
        <v>33.3743</v>
      </c>
      <c r="JG62">
        <v>17.8527</v>
      </c>
      <c r="JH62">
        <v>14.4903</v>
      </c>
      <c r="JI62">
        <v>12.9587</v>
      </c>
      <c r="JJ62">
        <v>776.68</v>
      </c>
      <c r="JK62">
        <v>9.38147</v>
      </c>
      <c r="JL62">
        <v>102.401</v>
      </c>
      <c r="JM62">
        <v>102.991</v>
      </c>
    </row>
    <row r="63" spans="1:273">
      <c r="A63">
        <v>47</v>
      </c>
      <c r="B63">
        <v>1679420420</v>
      </c>
      <c r="C63">
        <v>322</v>
      </c>
      <c r="D63" t="s">
        <v>504</v>
      </c>
      <c r="E63" t="s">
        <v>505</v>
      </c>
      <c r="F63">
        <v>5</v>
      </c>
      <c r="G63" t="s">
        <v>405</v>
      </c>
      <c r="H63" t="s">
        <v>406</v>
      </c>
      <c r="I63">
        <v>1679420412.21429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768.19784870927</v>
      </c>
      <c r="AK63">
        <v>751.459151515151</v>
      </c>
      <c r="AL63">
        <v>3.33064017938321</v>
      </c>
      <c r="AM63">
        <v>64.0151443916889</v>
      </c>
      <c r="AN63">
        <f>(AP63 - AO63 + DI63*1E3/(8.314*(DK63+273.15)) * AR63/DH63 * AQ63) * DH63/(100*CV63) * 1000/(1000 - AP63)</f>
        <v>0</v>
      </c>
      <c r="AO63">
        <v>9.33135711740397</v>
      </c>
      <c r="AP63">
        <v>9.72168382352941</v>
      </c>
      <c r="AQ63">
        <v>-2.14955230148275e-06</v>
      </c>
      <c r="AR63">
        <v>96.4674352338424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407</v>
      </c>
      <c r="AY63" t="s">
        <v>407</v>
      </c>
      <c r="AZ63">
        <v>0</v>
      </c>
      <c r="BA63">
        <v>0</v>
      </c>
      <c r="BB63">
        <f>1-AZ63/BA63</f>
        <v>0</v>
      </c>
      <c r="BC63">
        <v>0</v>
      </c>
      <c r="BD63" t="s">
        <v>407</v>
      </c>
      <c r="BE63" t="s">
        <v>407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407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2.7</v>
      </c>
      <c r="CW63">
        <v>0.5</v>
      </c>
      <c r="CX63" t="s">
        <v>408</v>
      </c>
      <c r="CY63">
        <v>2</v>
      </c>
      <c r="CZ63" t="b">
        <v>1</v>
      </c>
      <c r="DA63">
        <v>1679420412.21429</v>
      </c>
      <c r="DB63">
        <v>720.139928571429</v>
      </c>
      <c r="DC63">
        <v>744.280178571428</v>
      </c>
      <c r="DD63">
        <v>9.72476892857143</v>
      </c>
      <c r="DE63">
        <v>9.32510928571429</v>
      </c>
      <c r="DF63">
        <v>711.459107142857</v>
      </c>
      <c r="DG63">
        <v>9.72215928571429</v>
      </c>
      <c r="DH63">
        <v>500.0815</v>
      </c>
      <c r="DI63">
        <v>89.8626178571428</v>
      </c>
      <c r="DJ63">
        <v>0.100133757142857</v>
      </c>
      <c r="DK63">
        <v>18.8354285714286</v>
      </c>
      <c r="DL63">
        <v>20.0088857142857</v>
      </c>
      <c r="DM63">
        <v>999.9</v>
      </c>
      <c r="DN63">
        <v>0</v>
      </c>
      <c r="DO63">
        <v>0</v>
      </c>
      <c r="DP63">
        <v>9955.75535714286</v>
      </c>
      <c r="DQ63">
        <v>0</v>
      </c>
      <c r="DR63">
        <v>10.5876071428571</v>
      </c>
      <c r="DS63">
        <v>-24.1403392857143</v>
      </c>
      <c r="DT63">
        <v>727.211928571429</v>
      </c>
      <c r="DU63">
        <v>751.286178571429</v>
      </c>
      <c r="DV63">
        <v>0.399659392857143</v>
      </c>
      <c r="DW63">
        <v>744.280178571428</v>
      </c>
      <c r="DX63">
        <v>9.32510928571429</v>
      </c>
      <c r="DY63">
        <v>0.873893142857143</v>
      </c>
      <c r="DZ63">
        <v>0.837978642857143</v>
      </c>
      <c r="EA63">
        <v>4.96784321428571</v>
      </c>
      <c r="EB63">
        <v>4.36745535714286</v>
      </c>
      <c r="EC63">
        <v>2000.01285714286</v>
      </c>
      <c r="ED63">
        <v>0.980001857142857</v>
      </c>
      <c r="EE63">
        <v>0.0199981607142857</v>
      </c>
      <c r="EF63">
        <v>0</v>
      </c>
      <c r="EG63">
        <v>2.30438214285714</v>
      </c>
      <c r="EH63">
        <v>0</v>
      </c>
      <c r="EI63">
        <v>3412.12714285714</v>
      </c>
      <c r="EJ63">
        <v>17300.2821428571</v>
      </c>
      <c r="EK63">
        <v>37.2898571428571</v>
      </c>
      <c r="EL63">
        <v>38.0465</v>
      </c>
      <c r="EM63">
        <v>37.2743571428571</v>
      </c>
      <c r="EN63">
        <v>36.36825</v>
      </c>
      <c r="EO63">
        <v>36.2095</v>
      </c>
      <c r="EP63">
        <v>1960.01607142857</v>
      </c>
      <c r="EQ63">
        <v>40</v>
      </c>
      <c r="ER63">
        <v>0</v>
      </c>
      <c r="ES63">
        <v>1679420419.6</v>
      </c>
      <c r="ET63">
        <v>0</v>
      </c>
      <c r="EU63">
        <v>2.30796923076923</v>
      </c>
      <c r="EV63">
        <v>-1.64071794172956</v>
      </c>
      <c r="EW63">
        <v>-3.80000000776129</v>
      </c>
      <c r="EX63">
        <v>3412.11653846154</v>
      </c>
      <c r="EY63">
        <v>15</v>
      </c>
      <c r="EZ63">
        <v>0</v>
      </c>
      <c r="FA63" t="s">
        <v>409</v>
      </c>
      <c r="FB63">
        <v>1510796181.6</v>
      </c>
      <c r="FC63">
        <v>1510796182.6</v>
      </c>
      <c r="FD63">
        <v>0</v>
      </c>
      <c r="FE63">
        <v>0.314</v>
      </c>
      <c r="FF63">
        <v>-0.034</v>
      </c>
      <c r="FG63">
        <v>6.823</v>
      </c>
      <c r="FH63">
        <v>0.628</v>
      </c>
      <c r="FI63">
        <v>420</v>
      </c>
      <c r="FJ63">
        <v>28</v>
      </c>
      <c r="FK63">
        <v>0.48</v>
      </c>
      <c r="FL63">
        <v>0.2</v>
      </c>
      <c r="FM63">
        <v>0.402284024390244</v>
      </c>
      <c r="FN63">
        <v>-0.0779380139372831</v>
      </c>
      <c r="FO63">
        <v>0.00853951303086325</v>
      </c>
      <c r="FP63">
        <v>1</v>
      </c>
      <c r="FQ63">
        <v>1</v>
      </c>
      <c r="FR63">
        <v>1</v>
      </c>
      <c r="FS63" t="s">
        <v>410</v>
      </c>
      <c r="FT63">
        <v>2.97458</v>
      </c>
      <c r="FU63">
        <v>2.75355</v>
      </c>
      <c r="FV63">
        <v>0.13627</v>
      </c>
      <c r="FW63">
        <v>0.14039</v>
      </c>
      <c r="FX63">
        <v>0.0535019</v>
      </c>
      <c r="FY63">
        <v>0.0523995</v>
      </c>
      <c r="FZ63">
        <v>33692.8</v>
      </c>
      <c r="GA63">
        <v>36586.9</v>
      </c>
      <c r="GB63">
        <v>35346</v>
      </c>
      <c r="GC63">
        <v>38595.9</v>
      </c>
      <c r="GD63">
        <v>47399</v>
      </c>
      <c r="GE63">
        <v>52787.6</v>
      </c>
      <c r="GF63">
        <v>55169.3</v>
      </c>
      <c r="GG63">
        <v>61853.8</v>
      </c>
      <c r="GH63">
        <v>2.00388</v>
      </c>
      <c r="GI63">
        <v>1.83053</v>
      </c>
      <c r="GJ63">
        <v>0.0576377</v>
      </c>
      <c r="GK63">
        <v>0</v>
      </c>
      <c r="GL63">
        <v>19.0452</v>
      </c>
      <c r="GM63">
        <v>999.9</v>
      </c>
      <c r="GN63">
        <v>26.859</v>
      </c>
      <c r="GO63">
        <v>29.96</v>
      </c>
      <c r="GP63">
        <v>12.7043</v>
      </c>
      <c r="GQ63">
        <v>55.8522</v>
      </c>
      <c r="GR63">
        <v>50.0441</v>
      </c>
      <c r="GS63">
        <v>1</v>
      </c>
      <c r="GT63">
        <v>-0.126151</v>
      </c>
      <c r="GU63">
        <v>4.98812</v>
      </c>
      <c r="GV63">
        <v>20.0465</v>
      </c>
      <c r="GW63">
        <v>5.20321</v>
      </c>
      <c r="GX63">
        <v>12.0043</v>
      </c>
      <c r="GY63">
        <v>4.9757</v>
      </c>
      <c r="GZ63">
        <v>3.293</v>
      </c>
      <c r="HA63">
        <v>9999</v>
      </c>
      <c r="HB63">
        <v>9999</v>
      </c>
      <c r="HC63">
        <v>9999</v>
      </c>
      <c r="HD63">
        <v>999.9</v>
      </c>
      <c r="HE63">
        <v>1.8631</v>
      </c>
      <c r="HF63">
        <v>1.86813</v>
      </c>
      <c r="HG63">
        <v>1.86783</v>
      </c>
      <c r="HH63">
        <v>1.86903</v>
      </c>
      <c r="HI63">
        <v>1.86981</v>
      </c>
      <c r="HJ63">
        <v>1.86586</v>
      </c>
      <c r="HK63">
        <v>1.86703</v>
      </c>
      <c r="HL63">
        <v>1.86837</v>
      </c>
      <c r="HM63">
        <v>5</v>
      </c>
      <c r="HN63">
        <v>0</v>
      </c>
      <c r="HO63">
        <v>0</v>
      </c>
      <c r="HP63">
        <v>0</v>
      </c>
      <c r="HQ63" t="s">
        <v>411</v>
      </c>
      <c r="HR63" t="s">
        <v>412</v>
      </c>
      <c r="HS63" t="s">
        <v>413</v>
      </c>
      <c r="HT63" t="s">
        <v>413</v>
      </c>
      <c r="HU63" t="s">
        <v>413</v>
      </c>
      <c r="HV63" t="s">
        <v>413</v>
      </c>
      <c r="HW63">
        <v>0</v>
      </c>
      <c r="HX63">
        <v>100</v>
      </c>
      <c r="HY63">
        <v>100</v>
      </c>
      <c r="HZ63">
        <v>8.84</v>
      </c>
      <c r="IA63">
        <v>0.0025</v>
      </c>
      <c r="IB63">
        <v>4.18569171172399</v>
      </c>
      <c r="IC63">
        <v>0.00612508737093106</v>
      </c>
      <c r="ID63">
        <v>6.14994314748168e-07</v>
      </c>
      <c r="IE63">
        <v>-4.82588519109074e-10</v>
      </c>
      <c r="IF63">
        <v>-0.0018904613633485</v>
      </c>
      <c r="IG63">
        <v>-0.0183560952034705</v>
      </c>
      <c r="IH63">
        <v>0.00214141882346559</v>
      </c>
      <c r="II63">
        <v>-2.116328035761e-05</v>
      </c>
      <c r="IJ63">
        <v>-4</v>
      </c>
      <c r="IK63">
        <v>1857</v>
      </c>
      <c r="IL63">
        <v>0</v>
      </c>
      <c r="IM63">
        <v>28</v>
      </c>
      <c r="IN63">
        <v>2810404</v>
      </c>
      <c r="IO63">
        <v>2810404</v>
      </c>
      <c r="IP63">
        <v>1.698</v>
      </c>
      <c r="IQ63">
        <v>2.61841</v>
      </c>
      <c r="IR63">
        <v>1.54785</v>
      </c>
      <c r="IS63">
        <v>2.30469</v>
      </c>
      <c r="IT63">
        <v>1.34644</v>
      </c>
      <c r="IU63">
        <v>2.34863</v>
      </c>
      <c r="IV63">
        <v>33.513</v>
      </c>
      <c r="IW63">
        <v>24.1838</v>
      </c>
      <c r="IX63">
        <v>18</v>
      </c>
      <c r="IY63">
        <v>502.225</v>
      </c>
      <c r="IZ63">
        <v>394.097</v>
      </c>
      <c r="JA63">
        <v>12.9317</v>
      </c>
      <c r="JB63">
        <v>25.4068</v>
      </c>
      <c r="JC63">
        <v>29.9999</v>
      </c>
      <c r="JD63">
        <v>25.4829</v>
      </c>
      <c r="JE63">
        <v>25.4393</v>
      </c>
      <c r="JF63">
        <v>33.992</v>
      </c>
      <c r="JG63">
        <v>17.8527</v>
      </c>
      <c r="JH63">
        <v>14.4903</v>
      </c>
      <c r="JI63">
        <v>12.9551</v>
      </c>
      <c r="JJ63">
        <v>790.107</v>
      </c>
      <c r="JK63">
        <v>9.38437</v>
      </c>
      <c r="JL63">
        <v>102.4</v>
      </c>
      <c r="JM63">
        <v>102.99</v>
      </c>
    </row>
    <row r="64" spans="1:273">
      <c r="A64">
        <v>48</v>
      </c>
      <c r="B64">
        <v>1679420425</v>
      </c>
      <c r="C64">
        <v>327</v>
      </c>
      <c r="D64" t="s">
        <v>506</v>
      </c>
      <c r="E64" t="s">
        <v>507</v>
      </c>
      <c r="F64">
        <v>5</v>
      </c>
      <c r="G64" t="s">
        <v>405</v>
      </c>
      <c r="H64" t="s">
        <v>406</v>
      </c>
      <c r="I64">
        <v>1679420417.5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785.439978149305</v>
      </c>
      <c r="AK64">
        <v>768.275042424243</v>
      </c>
      <c r="AL64">
        <v>3.36805788105955</v>
      </c>
      <c r="AM64">
        <v>64.0151443916889</v>
      </c>
      <c r="AN64">
        <f>(AP64 - AO64 + DI64*1E3/(8.314*(DK64+273.15)) * AR64/DH64 * AQ64) * DH64/(100*CV64) * 1000/(1000 - AP64)</f>
        <v>0</v>
      </c>
      <c r="AO64">
        <v>9.332250459056</v>
      </c>
      <c r="AP64">
        <v>9.72039094117647</v>
      </c>
      <c r="AQ64">
        <v>-1.27532169291148e-06</v>
      </c>
      <c r="AR64">
        <v>96.4674352338424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407</v>
      </c>
      <c r="AY64" t="s">
        <v>407</v>
      </c>
      <c r="AZ64">
        <v>0</v>
      </c>
      <c r="BA64">
        <v>0</v>
      </c>
      <c r="BB64">
        <f>1-AZ64/BA64</f>
        <v>0</v>
      </c>
      <c r="BC64">
        <v>0</v>
      </c>
      <c r="BD64" t="s">
        <v>407</v>
      </c>
      <c r="BE64" t="s">
        <v>407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407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2.7</v>
      </c>
      <c r="CW64">
        <v>0.5</v>
      </c>
      <c r="CX64" t="s">
        <v>408</v>
      </c>
      <c r="CY64">
        <v>2</v>
      </c>
      <c r="CZ64" t="b">
        <v>1</v>
      </c>
      <c r="DA64">
        <v>1679420417.5</v>
      </c>
      <c r="DB64">
        <v>737.63562962963</v>
      </c>
      <c r="DC64">
        <v>761.840518518519</v>
      </c>
      <c r="DD64">
        <v>9.7224562962963</v>
      </c>
      <c r="DE64">
        <v>9.33012333333333</v>
      </c>
      <c r="DF64">
        <v>728.845925925926</v>
      </c>
      <c r="DG64">
        <v>9.71988592592593</v>
      </c>
      <c r="DH64">
        <v>500.075518518519</v>
      </c>
      <c r="DI64">
        <v>89.863062962963</v>
      </c>
      <c r="DJ64">
        <v>0.100016674074074</v>
      </c>
      <c r="DK64">
        <v>18.8265037037037</v>
      </c>
      <c r="DL64">
        <v>19.9992925925926</v>
      </c>
      <c r="DM64">
        <v>999.9</v>
      </c>
      <c r="DN64">
        <v>0</v>
      </c>
      <c r="DO64">
        <v>0</v>
      </c>
      <c r="DP64">
        <v>9963.49740740741</v>
      </c>
      <c r="DQ64">
        <v>0</v>
      </c>
      <c r="DR64">
        <v>10.5879222222222</v>
      </c>
      <c r="DS64">
        <v>-24.2049851851852</v>
      </c>
      <c r="DT64">
        <v>744.877666666667</v>
      </c>
      <c r="DU64">
        <v>769.01562962963</v>
      </c>
      <c r="DV64">
        <v>0.392331333333333</v>
      </c>
      <c r="DW64">
        <v>761.840518518519</v>
      </c>
      <c r="DX64">
        <v>9.33012333333333</v>
      </c>
      <c r="DY64">
        <v>0.873689703703704</v>
      </c>
      <c r="DZ64">
        <v>0.838433555555555</v>
      </c>
      <c r="EA64">
        <v>4.96450481481481</v>
      </c>
      <c r="EB64">
        <v>4.37520333333333</v>
      </c>
      <c r="EC64">
        <v>2000.00703703704</v>
      </c>
      <c r="ED64">
        <v>0.980001481481481</v>
      </c>
      <c r="EE64">
        <v>0.0199984518518519</v>
      </c>
      <c r="EF64">
        <v>0</v>
      </c>
      <c r="EG64">
        <v>2.26604814814815</v>
      </c>
      <c r="EH64">
        <v>0</v>
      </c>
      <c r="EI64">
        <v>3411.81888888889</v>
      </c>
      <c r="EJ64">
        <v>17300.2296296296</v>
      </c>
      <c r="EK64">
        <v>37.2683703703704</v>
      </c>
      <c r="EL64">
        <v>38.0252592592593</v>
      </c>
      <c r="EM64">
        <v>37.2429259259259</v>
      </c>
      <c r="EN64">
        <v>36.354</v>
      </c>
      <c r="EO64">
        <v>36.1824074074074</v>
      </c>
      <c r="EP64">
        <v>1960.00851851852</v>
      </c>
      <c r="EQ64">
        <v>40</v>
      </c>
      <c r="ER64">
        <v>0</v>
      </c>
      <c r="ES64">
        <v>1679420424.4</v>
      </c>
      <c r="ET64">
        <v>0</v>
      </c>
      <c r="EU64">
        <v>2.25721538461538</v>
      </c>
      <c r="EV64">
        <v>-0.626488879612598</v>
      </c>
      <c r="EW64">
        <v>-2.13846154583424</v>
      </c>
      <c r="EX64">
        <v>3411.86884615385</v>
      </c>
      <c r="EY64">
        <v>15</v>
      </c>
      <c r="EZ64">
        <v>0</v>
      </c>
      <c r="FA64" t="s">
        <v>409</v>
      </c>
      <c r="FB64">
        <v>1510796181.6</v>
      </c>
      <c r="FC64">
        <v>1510796182.6</v>
      </c>
      <c r="FD64">
        <v>0</v>
      </c>
      <c r="FE64">
        <v>0.314</v>
      </c>
      <c r="FF64">
        <v>-0.034</v>
      </c>
      <c r="FG64">
        <v>6.823</v>
      </c>
      <c r="FH64">
        <v>0.628</v>
      </c>
      <c r="FI64">
        <v>420</v>
      </c>
      <c r="FJ64">
        <v>28</v>
      </c>
      <c r="FK64">
        <v>0.48</v>
      </c>
      <c r="FL64">
        <v>0.2</v>
      </c>
      <c r="FM64">
        <v>0.397296243902439</v>
      </c>
      <c r="FN64">
        <v>-0.0836838606271779</v>
      </c>
      <c r="FO64">
        <v>0.00890186325735836</v>
      </c>
      <c r="FP64">
        <v>1</v>
      </c>
      <c r="FQ64">
        <v>1</v>
      </c>
      <c r="FR64">
        <v>1</v>
      </c>
      <c r="FS64" t="s">
        <v>410</v>
      </c>
      <c r="FT64">
        <v>2.97448</v>
      </c>
      <c r="FU64">
        <v>2.75387</v>
      </c>
      <c r="FV64">
        <v>0.138325</v>
      </c>
      <c r="FW64">
        <v>0.14239</v>
      </c>
      <c r="FX64">
        <v>0.0535026</v>
      </c>
      <c r="FY64">
        <v>0.0523962</v>
      </c>
      <c r="FZ64">
        <v>33612.8</v>
      </c>
      <c r="GA64">
        <v>36501.9</v>
      </c>
      <c r="GB64">
        <v>35346.1</v>
      </c>
      <c r="GC64">
        <v>38596</v>
      </c>
      <c r="GD64">
        <v>47399</v>
      </c>
      <c r="GE64">
        <v>52788.2</v>
      </c>
      <c r="GF64">
        <v>55169.3</v>
      </c>
      <c r="GG64">
        <v>61854.1</v>
      </c>
      <c r="GH64">
        <v>2.00363</v>
      </c>
      <c r="GI64">
        <v>1.83062</v>
      </c>
      <c r="GJ64">
        <v>0.0561774</v>
      </c>
      <c r="GK64">
        <v>0</v>
      </c>
      <c r="GL64">
        <v>19.0453</v>
      </c>
      <c r="GM64">
        <v>999.9</v>
      </c>
      <c r="GN64">
        <v>26.859</v>
      </c>
      <c r="GO64">
        <v>29.96</v>
      </c>
      <c r="GP64">
        <v>12.705</v>
      </c>
      <c r="GQ64">
        <v>55.6222</v>
      </c>
      <c r="GR64">
        <v>49.9479</v>
      </c>
      <c r="GS64">
        <v>1</v>
      </c>
      <c r="GT64">
        <v>-0.12735</v>
      </c>
      <c r="GU64">
        <v>4.83488</v>
      </c>
      <c r="GV64">
        <v>20.0512</v>
      </c>
      <c r="GW64">
        <v>5.20351</v>
      </c>
      <c r="GX64">
        <v>12.0043</v>
      </c>
      <c r="GY64">
        <v>4.97575</v>
      </c>
      <c r="GZ64">
        <v>3.293</v>
      </c>
      <c r="HA64">
        <v>9999</v>
      </c>
      <c r="HB64">
        <v>9999</v>
      </c>
      <c r="HC64">
        <v>9999</v>
      </c>
      <c r="HD64">
        <v>999.9</v>
      </c>
      <c r="HE64">
        <v>1.8631</v>
      </c>
      <c r="HF64">
        <v>1.86813</v>
      </c>
      <c r="HG64">
        <v>1.86785</v>
      </c>
      <c r="HH64">
        <v>1.86903</v>
      </c>
      <c r="HI64">
        <v>1.86981</v>
      </c>
      <c r="HJ64">
        <v>1.86585</v>
      </c>
      <c r="HK64">
        <v>1.86706</v>
      </c>
      <c r="HL64">
        <v>1.86838</v>
      </c>
      <c r="HM64">
        <v>5</v>
      </c>
      <c r="HN64">
        <v>0</v>
      </c>
      <c r="HO64">
        <v>0</v>
      </c>
      <c r="HP64">
        <v>0</v>
      </c>
      <c r="HQ64" t="s">
        <v>411</v>
      </c>
      <c r="HR64" t="s">
        <v>412</v>
      </c>
      <c r="HS64" t="s">
        <v>413</v>
      </c>
      <c r="HT64" t="s">
        <v>413</v>
      </c>
      <c r="HU64" t="s">
        <v>413</v>
      </c>
      <c r="HV64" t="s">
        <v>413</v>
      </c>
      <c r="HW64">
        <v>0</v>
      </c>
      <c r="HX64">
        <v>100</v>
      </c>
      <c r="HY64">
        <v>100</v>
      </c>
      <c r="HZ64">
        <v>8.944</v>
      </c>
      <c r="IA64">
        <v>0.0025</v>
      </c>
      <c r="IB64">
        <v>4.18569171172399</v>
      </c>
      <c r="IC64">
        <v>0.00612508737093106</v>
      </c>
      <c r="ID64">
        <v>6.14994314748168e-07</v>
      </c>
      <c r="IE64">
        <v>-4.82588519109074e-10</v>
      </c>
      <c r="IF64">
        <v>-0.0018904613633485</v>
      </c>
      <c r="IG64">
        <v>-0.0183560952034705</v>
      </c>
      <c r="IH64">
        <v>0.00214141882346559</v>
      </c>
      <c r="II64">
        <v>-2.116328035761e-05</v>
      </c>
      <c r="IJ64">
        <v>-4</v>
      </c>
      <c r="IK64">
        <v>1857</v>
      </c>
      <c r="IL64">
        <v>0</v>
      </c>
      <c r="IM64">
        <v>28</v>
      </c>
      <c r="IN64">
        <v>2810404.1</v>
      </c>
      <c r="IO64">
        <v>2810404</v>
      </c>
      <c r="IP64">
        <v>1.72485</v>
      </c>
      <c r="IQ64">
        <v>2.6062</v>
      </c>
      <c r="IR64">
        <v>1.54785</v>
      </c>
      <c r="IS64">
        <v>2.30347</v>
      </c>
      <c r="IT64">
        <v>1.34644</v>
      </c>
      <c r="IU64">
        <v>2.42554</v>
      </c>
      <c r="IV64">
        <v>33.513</v>
      </c>
      <c r="IW64">
        <v>24.1926</v>
      </c>
      <c r="IX64">
        <v>18</v>
      </c>
      <c r="IY64">
        <v>502.042</v>
      </c>
      <c r="IZ64">
        <v>394.141</v>
      </c>
      <c r="JA64">
        <v>12.9217</v>
      </c>
      <c r="JB64">
        <v>25.4048</v>
      </c>
      <c r="JC64">
        <v>29.9992</v>
      </c>
      <c r="JD64">
        <v>25.4809</v>
      </c>
      <c r="JE64">
        <v>25.4378</v>
      </c>
      <c r="JF64">
        <v>34.5424</v>
      </c>
      <c r="JG64">
        <v>17.8527</v>
      </c>
      <c r="JH64">
        <v>14.4903</v>
      </c>
      <c r="JI64">
        <v>12.9491</v>
      </c>
      <c r="JJ64">
        <v>810.241</v>
      </c>
      <c r="JK64">
        <v>9.38521</v>
      </c>
      <c r="JL64">
        <v>102.4</v>
      </c>
      <c r="JM64">
        <v>102.991</v>
      </c>
    </row>
    <row r="65" spans="1:273">
      <c r="A65">
        <v>49</v>
      </c>
      <c r="B65">
        <v>1679420430</v>
      </c>
      <c r="C65">
        <v>332</v>
      </c>
      <c r="D65" t="s">
        <v>508</v>
      </c>
      <c r="E65" t="s">
        <v>509</v>
      </c>
      <c r="F65">
        <v>5</v>
      </c>
      <c r="G65" t="s">
        <v>405</v>
      </c>
      <c r="H65" t="s">
        <v>406</v>
      </c>
      <c r="I65">
        <v>1679420422.21429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802.20671137626</v>
      </c>
      <c r="AK65">
        <v>785.102412121212</v>
      </c>
      <c r="AL65">
        <v>3.37971981044679</v>
      </c>
      <c r="AM65">
        <v>64.0151443916889</v>
      </c>
      <c r="AN65">
        <f>(AP65 - AO65 + DI65*1E3/(8.314*(DK65+273.15)) * AR65/DH65 * AQ65) * DH65/(100*CV65) * 1000/(1000 - AP65)</f>
        <v>0</v>
      </c>
      <c r="AO65">
        <v>9.33114593148751</v>
      </c>
      <c r="AP65">
        <v>9.72142547058824</v>
      </c>
      <c r="AQ65">
        <v>1.26258027433247e-06</v>
      </c>
      <c r="AR65">
        <v>96.4674352338424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407</v>
      </c>
      <c r="AY65" t="s">
        <v>407</v>
      </c>
      <c r="AZ65">
        <v>0</v>
      </c>
      <c r="BA65">
        <v>0</v>
      </c>
      <c r="BB65">
        <f>1-AZ65/BA65</f>
        <v>0</v>
      </c>
      <c r="BC65">
        <v>0</v>
      </c>
      <c r="BD65" t="s">
        <v>407</v>
      </c>
      <c r="BE65" t="s">
        <v>407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407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2.7</v>
      </c>
      <c r="CW65">
        <v>0.5</v>
      </c>
      <c r="CX65" t="s">
        <v>408</v>
      </c>
      <c r="CY65">
        <v>2</v>
      </c>
      <c r="CZ65" t="b">
        <v>1</v>
      </c>
      <c r="DA65">
        <v>1679420422.21429</v>
      </c>
      <c r="DB65">
        <v>753.207392857143</v>
      </c>
      <c r="DC65">
        <v>777.5405</v>
      </c>
      <c r="DD65">
        <v>9.72138571428571</v>
      </c>
      <c r="DE65">
        <v>9.33152571428571</v>
      </c>
      <c r="DF65">
        <v>744.321035714286</v>
      </c>
      <c r="DG65">
        <v>9.71883392857143</v>
      </c>
      <c r="DH65">
        <v>500.062607142857</v>
      </c>
      <c r="DI65">
        <v>89.86315</v>
      </c>
      <c r="DJ65">
        <v>0.0997639678571428</v>
      </c>
      <c r="DK65">
        <v>18.816475</v>
      </c>
      <c r="DL65">
        <v>19.9856392857143</v>
      </c>
      <c r="DM65">
        <v>999.9</v>
      </c>
      <c r="DN65">
        <v>0</v>
      </c>
      <c r="DO65">
        <v>0</v>
      </c>
      <c r="DP65">
        <v>10016.9921428571</v>
      </c>
      <c r="DQ65">
        <v>0</v>
      </c>
      <c r="DR65">
        <v>10.5893821428571</v>
      </c>
      <c r="DS65">
        <v>-24.3331571428571</v>
      </c>
      <c r="DT65">
        <v>760.6015</v>
      </c>
      <c r="DU65">
        <v>784.864571428571</v>
      </c>
      <c r="DV65">
        <v>0.389857928571429</v>
      </c>
      <c r="DW65">
        <v>777.5405</v>
      </c>
      <c r="DX65">
        <v>9.33152571428571</v>
      </c>
      <c r="DY65">
        <v>0.873594285714286</v>
      </c>
      <c r="DZ65">
        <v>0.838560392857143</v>
      </c>
      <c r="EA65">
        <v>4.96293857142857</v>
      </c>
      <c r="EB65">
        <v>4.37736357142857</v>
      </c>
      <c r="EC65">
        <v>2000.00321428571</v>
      </c>
      <c r="ED65">
        <v>0.980001142857143</v>
      </c>
      <c r="EE65">
        <v>0.0199987142857143</v>
      </c>
      <c r="EF65">
        <v>0</v>
      </c>
      <c r="EG65">
        <v>2.22741071428571</v>
      </c>
      <c r="EH65">
        <v>0</v>
      </c>
      <c r="EI65">
        <v>3411.50464285714</v>
      </c>
      <c r="EJ65">
        <v>17300.1892857143</v>
      </c>
      <c r="EK65">
        <v>37.23425</v>
      </c>
      <c r="EL65">
        <v>38.0043928571429</v>
      </c>
      <c r="EM65">
        <v>37.2185</v>
      </c>
      <c r="EN65">
        <v>36.3345</v>
      </c>
      <c r="EO65">
        <v>36.1626428571429</v>
      </c>
      <c r="EP65">
        <v>1960.00321428571</v>
      </c>
      <c r="EQ65">
        <v>40</v>
      </c>
      <c r="ER65">
        <v>0</v>
      </c>
      <c r="ES65">
        <v>1679420429.8</v>
      </c>
      <c r="ET65">
        <v>0</v>
      </c>
      <c r="EU65">
        <v>2.247948</v>
      </c>
      <c r="EV65">
        <v>0.850076935707839</v>
      </c>
      <c r="EW65">
        <v>-5.91692310252681</v>
      </c>
      <c r="EX65">
        <v>3411.4164</v>
      </c>
      <c r="EY65">
        <v>15</v>
      </c>
      <c r="EZ65">
        <v>0</v>
      </c>
      <c r="FA65" t="s">
        <v>409</v>
      </c>
      <c r="FB65">
        <v>1510796181.6</v>
      </c>
      <c r="FC65">
        <v>1510796182.6</v>
      </c>
      <c r="FD65">
        <v>0</v>
      </c>
      <c r="FE65">
        <v>0.314</v>
      </c>
      <c r="FF65">
        <v>-0.034</v>
      </c>
      <c r="FG65">
        <v>6.823</v>
      </c>
      <c r="FH65">
        <v>0.628</v>
      </c>
      <c r="FI65">
        <v>420</v>
      </c>
      <c r="FJ65">
        <v>28</v>
      </c>
      <c r="FK65">
        <v>0.48</v>
      </c>
      <c r="FL65">
        <v>0.2</v>
      </c>
      <c r="FM65">
        <v>0.393453682926829</v>
      </c>
      <c r="FN65">
        <v>-0.0507310243902437</v>
      </c>
      <c r="FO65">
        <v>0.00650884170670015</v>
      </c>
      <c r="FP65">
        <v>1</v>
      </c>
      <c r="FQ65">
        <v>1</v>
      </c>
      <c r="FR65">
        <v>1</v>
      </c>
      <c r="FS65" t="s">
        <v>410</v>
      </c>
      <c r="FT65">
        <v>2.97455</v>
      </c>
      <c r="FU65">
        <v>2.75419</v>
      </c>
      <c r="FV65">
        <v>0.14036</v>
      </c>
      <c r="FW65">
        <v>0.144434</v>
      </c>
      <c r="FX65">
        <v>0.0535039</v>
      </c>
      <c r="FY65">
        <v>0.0523976</v>
      </c>
      <c r="FZ65">
        <v>33534</v>
      </c>
      <c r="GA65">
        <v>36415.2</v>
      </c>
      <c r="GB65">
        <v>35346.7</v>
      </c>
      <c r="GC65">
        <v>38596.2</v>
      </c>
      <c r="GD65">
        <v>47399.6</v>
      </c>
      <c r="GE65">
        <v>52788.4</v>
      </c>
      <c r="GF65">
        <v>55170</v>
      </c>
      <c r="GG65">
        <v>61854.4</v>
      </c>
      <c r="GH65">
        <v>2.0035</v>
      </c>
      <c r="GI65">
        <v>1.83067</v>
      </c>
      <c r="GJ65">
        <v>0.0555739</v>
      </c>
      <c r="GK65">
        <v>0</v>
      </c>
      <c r="GL65">
        <v>19.0453</v>
      </c>
      <c r="GM65">
        <v>999.9</v>
      </c>
      <c r="GN65">
        <v>26.859</v>
      </c>
      <c r="GO65">
        <v>29.96</v>
      </c>
      <c r="GP65">
        <v>12.7039</v>
      </c>
      <c r="GQ65">
        <v>54.8222</v>
      </c>
      <c r="GR65">
        <v>50.4247</v>
      </c>
      <c r="GS65">
        <v>1</v>
      </c>
      <c r="GT65">
        <v>-0.128369</v>
      </c>
      <c r="GU65">
        <v>4.67753</v>
      </c>
      <c r="GV65">
        <v>20.0561</v>
      </c>
      <c r="GW65">
        <v>5.20202</v>
      </c>
      <c r="GX65">
        <v>12.004</v>
      </c>
      <c r="GY65">
        <v>4.97545</v>
      </c>
      <c r="GZ65">
        <v>3.29295</v>
      </c>
      <c r="HA65">
        <v>9999</v>
      </c>
      <c r="HB65">
        <v>9999</v>
      </c>
      <c r="HC65">
        <v>9999</v>
      </c>
      <c r="HD65">
        <v>999.9</v>
      </c>
      <c r="HE65">
        <v>1.8631</v>
      </c>
      <c r="HF65">
        <v>1.86813</v>
      </c>
      <c r="HG65">
        <v>1.86786</v>
      </c>
      <c r="HH65">
        <v>1.86903</v>
      </c>
      <c r="HI65">
        <v>1.86981</v>
      </c>
      <c r="HJ65">
        <v>1.86585</v>
      </c>
      <c r="HK65">
        <v>1.86705</v>
      </c>
      <c r="HL65">
        <v>1.86838</v>
      </c>
      <c r="HM65">
        <v>5</v>
      </c>
      <c r="HN65">
        <v>0</v>
      </c>
      <c r="HO65">
        <v>0</v>
      </c>
      <c r="HP65">
        <v>0</v>
      </c>
      <c r="HQ65" t="s">
        <v>411</v>
      </c>
      <c r="HR65" t="s">
        <v>412</v>
      </c>
      <c r="HS65" t="s">
        <v>413</v>
      </c>
      <c r="HT65" t="s">
        <v>413</v>
      </c>
      <c r="HU65" t="s">
        <v>413</v>
      </c>
      <c r="HV65" t="s">
        <v>413</v>
      </c>
      <c r="HW65">
        <v>0</v>
      </c>
      <c r="HX65">
        <v>100</v>
      </c>
      <c r="HY65">
        <v>100</v>
      </c>
      <c r="HZ65">
        <v>9.047</v>
      </c>
      <c r="IA65">
        <v>0.0026</v>
      </c>
      <c r="IB65">
        <v>4.18569171172399</v>
      </c>
      <c r="IC65">
        <v>0.00612508737093106</v>
      </c>
      <c r="ID65">
        <v>6.14994314748168e-07</v>
      </c>
      <c r="IE65">
        <v>-4.82588519109074e-10</v>
      </c>
      <c r="IF65">
        <v>-0.0018904613633485</v>
      </c>
      <c r="IG65">
        <v>-0.0183560952034705</v>
      </c>
      <c r="IH65">
        <v>0.00214141882346559</v>
      </c>
      <c r="II65">
        <v>-2.116328035761e-05</v>
      </c>
      <c r="IJ65">
        <v>-4</v>
      </c>
      <c r="IK65">
        <v>1857</v>
      </c>
      <c r="IL65">
        <v>0</v>
      </c>
      <c r="IM65">
        <v>28</v>
      </c>
      <c r="IN65">
        <v>2810404.1</v>
      </c>
      <c r="IO65">
        <v>2810404.1</v>
      </c>
      <c r="IP65">
        <v>1.75537</v>
      </c>
      <c r="IQ65">
        <v>2.61475</v>
      </c>
      <c r="IR65">
        <v>1.54785</v>
      </c>
      <c r="IS65">
        <v>2.30347</v>
      </c>
      <c r="IT65">
        <v>1.34644</v>
      </c>
      <c r="IU65">
        <v>2.30225</v>
      </c>
      <c r="IV65">
        <v>33.513</v>
      </c>
      <c r="IW65">
        <v>24.1926</v>
      </c>
      <c r="IX65">
        <v>18</v>
      </c>
      <c r="IY65">
        <v>501.938</v>
      </c>
      <c r="IZ65">
        <v>394.155</v>
      </c>
      <c r="JA65">
        <v>12.929</v>
      </c>
      <c r="JB65">
        <v>25.4025</v>
      </c>
      <c r="JC65">
        <v>29.9992</v>
      </c>
      <c r="JD65">
        <v>25.4786</v>
      </c>
      <c r="JE65">
        <v>25.4361</v>
      </c>
      <c r="JF65">
        <v>35.1553</v>
      </c>
      <c r="JG65">
        <v>17.8527</v>
      </c>
      <c r="JH65">
        <v>14.4903</v>
      </c>
      <c r="JI65">
        <v>12.9655</v>
      </c>
      <c r="JJ65">
        <v>823.632</v>
      </c>
      <c r="JK65">
        <v>9.38773</v>
      </c>
      <c r="JL65">
        <v>102.402</v>
      </c>
      <c r="JM65">
        <v>102.991</v>
      </c>
    </row>
    <row r="66" spans="1:273">
      <c r="A66">
        <v>50</v>
      </c>
      <c r="B66">
        <v>1679420435</v>
      </c>
      <c r="C66">
        <v>337</v>
      </c>
      <c r="D66" t="s">
        <v>510</v>
      </c>
      <c r="E66" t="s">
        <v>511</v>
      </c>
      <c r="F66">
        <v>5</v>
      </c>
      <c r="G66" t="s">
        <v>405</v>
      </c>
      <c r="H66" t="s">
        <v>406</v>
      </c>
      <c r="I66">
        <v>1679420427.5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819.383767448659</v>
      </c>
      <c r="AK66">
        <v>801.961333333333</v>
      </c>
      <c r="AL66">
        <v>3.37012326997302</v>
      </c>
      <c r="AM66">
        <v>64.0151443916889</v>
      </c>
      <c r="AN66">
        <f>(AP66 - AO66 + DI66*1E3/(8.314*(DK66+273.15)) * AR66/DH66 * AQ66) * DH66/(100*CV66) * 1000/(1000 - AP66)</f>
        <v>0</v>
      </c>
      <c r="AO66">
        <v>9.33180599745259</v>
      </c>
      <c r="AP66">
        <v>9.72350338235294</v>
      </c>
      <c r="AQ66">
        <v>-6.1724877393753e-07</v>
      </c>
      <c r="AR66">
        <v>96.4674352338424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407</v>
      </c>
      <c r="AY66" t="s">
        <v>407</v>
      </c>
      <c r="AZ66">
        <v>0</v>
      </c>
      <c r="BA66">
        <v>0</v>
      </c>
      <c r="BB66">
        <f>1-AZ66/BA66</f>
        <v>0</v>
      </c>
      <c r="BC66">
        <v>0</v>
      </c>
      <c r="BD66" t="s">
        <v>407</v>
      </c>
      <c r="BE66" t="s">
        <v>407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407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2.7</v>
      </c>
      <c r="CW66">
        <v>0.5</v>
      </c>
      <c r="CX66" t="s">
        <v>408</v>
      </c>
      <c r="CY66">
        <v>2</v>
      </c>
      <c r="CZ66" t="b">
        <v>1</v>
      </c>
      <c r="DA66">
        <v>1679420427.5</v>
      </c>
      <c r="DB66">
        <v>770.796703703704</v>
      </c>
      <c r="DC66">
        <v>795.379592592593</v>
      </c>
      <c r="DD66">
        <v>9.72142481481482</v>
      </c>
      <c r="DE66">
        <v>9.33084185185185</v>
      </c>
      <c r="DF66">
        <v>761.801407407407</v>
      </c>
      <c r="DG66">
        <v>9.71887185185185</v>
      </c>
      <c r="DH66">
        <v>500.074259259259</v>
      </c>
      <c r="DI66">
        <v>89.8631407407407</v>
      </c>
      <c r="DJ66">
        <v>0.0998194518518519</v>
      </c>
      <c r="DK66">
        <v>18.809637037037</v>
      </c>
      <c r="DL66">
        <v>19.9748185185185</v>
      </c>
      <c r="DM66">
        <v>999.9</v>
      </c>
      <c r="DN66">
        <v>0</v>
      </c>
      <c r="DO66">
        <v>0</v>
      </c>
      <c r="DP66">
        <v>10038.6677777778</v>
      </c>
      <c r="DQ66">
        <v>0</v>
      </c>
      <c r="DR66">
        <v>10.5857740740741</v>
      </c>
      <c r="DS66">
        <v>-24.582937037037</v>
      </c>
      <c r="DT66">
        <v>778.363555555556</v>
      </c>
      <c r="DU66">
        <v>802.871111111111</v>
      </c>
      <c r="DV66">
        <v>0.390581259259259</v>
      </c>
      <c r="DW66">
        <v>795.379592592593</v>
      </c>
      <c r="DX66">
        <v>9.33084185185185</v>
      </c>
      <c r="DY66">
        <v>0.87359762962963</v>
      </c>
      <c r="DZ66">
        <v>0.838498814814815</v>
      </c>
      <c r="EA66">
        <v>4.96299481481482</v>
      </c>
      <c r="EB66">
        <v>4.37631481481481</v>
      </c>
      <c r="EC66">
        <v>1999.99814814815</v>
      </c>
      <c r="ED66">
        <v>0.980001481481482</v>
      </c>
      <c r="EE66">
        <v>0.0199984518518518</v>
      </c>
      <c r="EF66">
        <v>0</v>
      </c>
      <c r="EG66">
        <v>2.27397037037037</v>
      </c>
      <c r="EH66">
        <v>0</v>
      </c>
      <c r="EI66">
        <v>3410.60074074074</v>
      </c>
      <c r="EJ66">
        <v>17300.1407407407</v>
      </c>
      <c r="EK66">
        <v>37.2126666666667</v>
      </c>
      <c r="EL66">
        <v>38.0045555555556</v>
      </c>
      <c r="EM66">
        <v>37.1986666666667</v>
      </c>
      <c r="EN66">
        <v>36.332962962963</v>
      </c>
      <c r="EO66">
        <v>36.1525555555556</v>
      </c>
      <c r="EP66">
        <v>1960</v>
      </c>
      <c r="EQ66">
        <v>39.9985185185185</v>
      </c>
      <c r="ER66">
        <v>0</v>
      </c>
      <c r="ES66">
        <v>1679420434.6</v>
      </c>
      <c r="ET66">
        <v>0</v>
      </c>
      <c r="EU66">
        <v>2.304164</v>
      </c>
      <c r="EV66">
        <v>0.269323079469029</v>
      </c>
      <c r="EW66">
        <v>-12.9123077300614</v>
      </c>
      <c r="EX66">
        <v>3410.5752</v>
      </c>
      <c r="EY66">
        <v>15</v>
      </c>
      <c r="EZ66">
        <v>0</v>
      </c>
      <c r="FA66" t="s">
        <v>409</v>
      </c>
      <c r="FB66">
        <v>1510796181.6</v>
      </c>
      <c r="FC66">
        <v>1510796182.6</v>
      </c>
      <c r="FD66">
        <v>0</v>
      </c>
      <c r="FE66">
        <v>0.314</v>
      </c>
      <c r="FF66">
        <v>-0.034</v>
      </c>
      <c r="FG66">
        <v>6.823</v>
      </c>
      <c r="FH66">
        <v>0.628</v>
      </c>
      <c r="FI66">
        <v>420</v>
      </c>
      <c r="FJ66">
        <v>28</v>
      </c>
      <c r="FK66">
        <v>0.48</v>
      </c>
      <c r="FL66">
        <v>0.2</v>
      </c>
      <c r="FM66">
        <v>0.390472878048781</v>
      </c>
      <c r="FN66">
        <v>0.00740163763066161</v>
      </c>
      <c r="FO66">
        <v>0.00147570943989037</v>
      </c>
      <c r="FP66">
        <v>1</v>
      </c>
      <c r="FQ66">
        <v>1</v>
      </c>
      <c r="FR66">
        <v>1</v>
      </c>
      <c r="FS66" t="s">
        <v>410</v>
      </c>
      <c r="FT66">
        <v>2.97465</v>
      </c>
      <c r="FU66">
        <v>2.75408</v>
      </c>
      <c r="FV66">
        <v>0.142372</v>
      </c>
      <c r="FW66">
        <v>0.146387</v>
      </c>
      <c r="FX66">
        <v>0.0535129</v>
      </c>
      <c r="FY66">
        <v>0.0523895</v>
      </c>
      <c r="FZ66">
        <v>33455.9</v>
      </c>
      <c r="GA66">
        <v>36332.8</v>
      </c>
      <c r="GB66">
        <v>35347</v>
      </c>
      <c r="GC66">
        <v>38596.9</v>
      </c>
      <c r="GD66">
        <v>47399.8</v>
      </c>
      <c r="GE66">
        <v>52789.7</v>
      </c>
      <c r="GF66">
        <v>55170.7</v>
      </c>
      <c r="GG66">
        <v>61855.3</v>
      </c>
      <c r="GH66">
        <v>2.0039</v>
      </c>
      <c r="GI66">
        <v>1.8306</v>
      </c>
      <c r="GJ66">
        <v>0.0559017</v>
      </c>
      <c r="GK66">
        <v>0</v>
      </c>
      <c r="GL66">
        <v>19.0464</v>
      </c>
      <c r="GM66">
        <v>999.9</v>
      </c>
      <c r="GN66">
        <v>26.859</v>
      </c>
      <c r="GO66">
        <v>29.96</v>
      </c>
      <c r="GP66">
        <v>12.7043</v>
      </c>
      <c r="GQ66">
        <v>54.0222</v>
      </c>
      <c r="GR66">
        <v>50.3766</v>
      </c>
      <c r="GS66">
        <v>1</v>
      </c>
      <c r="GT66">
        <v>-0.129256</v>
      </c>
      <c r="GU66">
        <v>4.56818</v>
      </c>
      <c r="GV66">
        <v>20.0615</v>
      </c>
      <c r="GW66">
        <v>5.20231</v>
      </c>
      <c r="GX66">
        <v>12.0046</v>
      </c>
      <c r="GY66">
        <v>4.9755</v>
      </c>
      <c r="GZ66">
        <v>3.29293</v>
      </c>
      <c r="HA66">
        <v>9999</v>
      </c>
      <c r="HB66">
        <v>9999</v>
      </c>
      <c r="HC66">
        <v>9999</v>
      </c>
      <c r="HD66">
        <v>999.9</v>
      </c>
      <c r="HE66">
        <v>1.8631</v>
      </c>
      <c r="HF66">
        <v>1.86813</v>
      </c>
      <c r="HG66">
        <v>1.86785</v>
      </c>
      <c r="HH66">
        <v>1.86901</v>
      </c>
      <c r="HI66">
        <v>1.86981</v>
      </c>
      <c r="HJ66">
        <v>1.86584</v>
      </c>
      <c r="HK66">
        <v>1.86704</v>
      </c>
      <c r="HL66">
        <v>1.86835</v>
      </c>
      <c r="HM66">
        <v>5</v>
      </c>
      <c r="HN66">
        <v>0</v>
      </c>
      <c r="HO66">
        <v>0</v>
      </c>
      <c r="HP66">
        <v>0</v>
      </c>
      <c r="HQ66" t="s">
        <v>411</v>
      </c>
      <c r="HR66" t="s">
        <v>412</v>
      </c>
      <c r="HS66" t="s">
        <v>413</v>
      </c>
      <c r="HT66" t="s">
        <v>413</v>
      </c>
      <c r="HU66" t="s">
        <v>413</v>
      </c>
      <c r="HV66" t="s">
        <v>413</v>
      </c>
      <c r="HW66">
        <v>0</v>
      </c>
      <c r="HX66">
        <v>100</v>
      </c>
      <c r="HY66">
        <v>100</v>
      </c>
      <c r="HZ66">
        <v>9.15</v>
      </c>
      <c r="IA66">
        <v>0.0026</v>
      </c>
      <c r="IB66">
        <v>4.18569171172399</v>
      </c>
      <c r="IC66">
        <v>0.00612508737093106</v>
      </c>
      <c r="ID66">
        <v>6.14994314748168e-07</v>
      </c>
      <c r="IE66">
        <v>-4.82588519109074e-10</v>
      </c>
      <c r="IF66">
        <v>-0.0018904613633485</v>
      </c>
      <c r="IG66">
        <v>-0.0183560952034705</v>
      </c>
      <c r="IH66">
        <v>0.00214141882346559</v>
      </c>
      <c r="II66">
        <v>-2.116328035761e-05</v>
      </c>
      <c r="IJ66">
        <v>-4</v>
      </c>
      <c r="IK66">
        <v>1857</v>
      </c>
      <c r="IL66">
        <v>0</v>
      </c>
      <c r="IM66">
        <v>28</v>
      </c>
      <c r="IN66">
        <v>2810404.2</v>
      </c>
      <c r="IO66">
        <v>2810404.2</v>
      </c>
      <c r="IP66">
        <v>1.78345</v>
      </c>
      <c r="IQ66">
        <v>2.60742</v>
      </c>
      <c r="IR66">
        <v>1.54785</v>
      </c>
      <c r="IS66">
        <v>2.30469</v>
      </c>
      <c r="IT66">
        <v>1.34644</v>
      </c>
      <c r="IU66">
        <v>2.42676</v>
      </c>
      <c r="IV66">
        <v>33.513</v>
      </c>
      <c r="IW66">
        <v>24.2013</v>
      </c>
      <c r="IX66">
        <v>18</v>
      </c>
      <c r="IY66">
        <v>502.192</v>
      </c>
      <c r="IZ66">
        <v>394.104</v>
      </c>
      <c r="JA66">
        <v>12.9551</v>
      </c>
      <c r="JB66">
        <v>25.4005</v>
      </c>
      <c r="JC66">
        <v>29.9992</v>
      </c>
      <c r="JD66">
        <v>25.4776</v>
      </c>
      <c r="JE66">
        <v>25.4346</v>
      </c>
      <c r="JF66">
        <v>35.7024</v>
      </c>
      <c r="JG66">
        <v>17.8527</v>
      </c>
      <c r="JH66">
        <v>14.4903</v>
      </c>
      <c r="JI66">
        <v>12.9907</v>
      </c>
      <c r="JJ66">
        <v>843.723</v>
      </c>
      <c r="JK66">
        <v>9.38836</v>
      </c>
      <c r="JL66">
        <v>102.403</v>
      </c>
      <c r="JM66">
        <v>102.993</v>
      </c>
    </row>
    <row r="67" spans="1:273">
      <c r="A67">
        <v>51</v>
      </c>
      <c r="B67">
        <v>1679420440</v>
      </c>
      <c r="C67">
        <v>342</v>
      </c>
      <c r="D67" t="s">
        <v>512</v>
      </c>
      <c r="E67" t="s">
        <v>513</v>
      </c>
      <c r="F67">
        <v>5</v>
      </c>
      <c r="G67" t="s">
        <v>405</v>
      </c>
      <c r="H67" t="s">
        <v>406</v>
      </c>
      <c r="I67">
        <v>1679420432.21429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836.177286322128</v>
      </c>
      <c r="AK67">
        <v>818.838715151515</v>
      </c>
      <c r="AL67">
        <v>3.39084281316656</v>
      </c>
      <c r="AM67">
        <v>64.0151443916889</v>
      </c>
      <c r="AN67">
        <f>(AP67 - AO67 + DI67*1E3/(8.314*(DK67+273.15)) * AR67/DH67 * AQ67) * DH67/(100*CV67) * 1000/(1000 - AP67)</f>
        <v>0</v>
      </c>
      <c r="AO67">
        <v>9.32936863745841</v>
      </c>
      <c r="AP67">
        <v>9.72662297058824</v>
      </c>
      <c r="AQ67">
        <v>2.28152984911177e-07</v>
      </c>
      <c r="AR67">
        <v>96.4674352338424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407</v>
      </c>
      <c r="AY67" t="s">
        <v>407</v>
      </c>
      <c r="AZ67">
        <v>0</v>
      </c>
      <c r="BA67">
        <v>0</v>
      </c>
      <c r="BB67">
        <f>1-AZ67/BA67</f>
        <v>0</v>
      </c>
      <c r="BC67">
        <v>0</v>
      </c>
      <c r="BD67" t="s">
        <v>407</v>
      </c>
      <c r="BE67" t="s">
        <v>407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407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2.7</v>
      </c>
      <c r="CW67">
        <v>0.5</v>
      </c>
      <c r="CX67" t="s">
        <v>408</v>
      </c>
      <c r="CY67">
        <v>2</v>
      </c>
      <c r="CZ67" t="b">
        <v>1</v>
      </c>
      <c r="DA67">
        <v>1679420432.21429</v>
      </c>
      <c r="DB67">
        <v>786.517392857143</v>
      </c>
      <c r="DC67">
        <v>811.196392857143</v>
      </c>
      <c r="DD67">
        <v>9.72280107142857</v>
      </c>
      <c r="DE67">
        <v>9.33004642857143</v>
      </c>
      <c r="DF67">
        <v>777.425</v>
      </c>
      <c r="DG67">
        <v>9.720225</v>
      </c>
      <c r="DH67">
        <v>500.077214285714</v>
      </c>
      <c r="DI67">
        <v>89.8633785714286</v>
      </c>
      <c r="DJ67">
        <v>0.0998438142857143</v>
      </c>
      <c r="DK67">
        <v>18.806475</v>
      </c>
      <c r="DL67">
        <v>19.9669464285714</v>
      </c>
      <c r="DM67">
        <v>999.9</v>
      </c>
      <c r="DN67">
        <v>0</v>
      </c>
      <c r="DO67">
        <v>0</v>
      </c>
      <c r="DP67">
        <v>10046.2267857143</v>
      </c>
      <c r="DQ67">
        <v>0</v>
      </c>
      <c r="DR67">
        <v>10.5749857142857</v>
      </c>
      <c r="DS67">
        <v>-24.6790571428571</v>
      </c>
      <c r="DT67">
        <v>794.239642857143</v>
      </c>
      <c r="DU67">
        <v>818.836178571429</v>
      </c>
      <c r="DV67">
        <v>0.392753642857143</v>
      </c>
      <c r="DW67">
        <v>811.196392857143</v>
      </c>
      <c r="DX67">
        <v>9.33004642857143</v>
      </c>
      <c r="DY67">
        <v>0.873723642857143</v>
      </c>
      <c r="DZ67">
        <v>0.838429535714286</v>
      </c>
      <c r="EA67">
        <v>4.96506321428571</v>
      </c>
      <c r="EB67">
        <v>4.37513571428571</v>
      </c>
      <c r="EC67">
        <v>1999.93285714286</v>
      </c>
      <c r="ED67">
        <v>0.980002964285714</v>
      </c>
      <c r="EE67">
        <v>0.0199971464285714</v>
      </c>
      <c r="EF67">
        <v>0</v>
      </c>
      <c r="EG67">
        <v>2.29277142857143</v>
      </c>
      <c r="EH67">
        <v>0</v>
      </c>
      <c r="EI67">
        <v>3410.12178571429</v>
      </c>
      <c r="EJ67">
        <v>17299.575</v>
      </c>
      <c r="EK67">
        <v>37.2273214285714</v>
      </c>
      <c r="EL67">
        <v>38.0578928571429</v>
      </c>
      <c r="EM67">
        <v>37.2205714285714</v>
      </c>
      <c r="EN67">
        <v>36.3880357142857</v>
      </c>
      <c r="EO67">
        <v>36.1784642857143</v>
      </c>
      <c r="EP67">
        <v>1959.93964285714</v>
      </c>
      <c r="EQ67">
        <v>39.9939285714286</v>
      </c>
      <c r="ER67">
        <v>0</v>
      </c>
      <c r="ES67">
        <v>1679420439.4</v>
      </c>
      <c r="ET67">
        <v>0</v>
      </c>
      <c r="EU67">
        <v>2.322756</v>
      </c>
      <c r="EV67">
        <v>0.136984609499399</v>
      </c>
      <c r="EW67">
        <v>-4.17076924601445</v>
      </c>
      <c r="EX67">
        <v>3410.0692</v>
      </c>
      <c r="EY67">
        <v>15</v>
      </c>
      <c r="EZ67">
        <v>0</v>
      </c>
      <c r="FA67" t="s">
        <v>409</v>
      </c>
      <c r="FB67">
        <v>1510796181.6</v>
      </c>
      <c r="FC67">
        <v>1510796182.6</v>
      </c>
      <c r="FD67">
        <v>0</v>
      </c>
      <c r="FE67">
        <v>0.314</v>
      </c>
      <c r="FF67">
        <v>-0.034</v>
      </c>
      <c r="FG67">
        <v>6.823</v>
      </c>
      <c r="FH67">
        <v>0.628</v>
      </c>
      <c r="FI67">
        <v>420</v>
      </c>
      <c r="FJ67">
        <v>28</v>
      </c>
      <c r="FK67">
        <v>0.48</v>
      </c>
      <c r="FL67">
        <v>0.2</v>
      </c>
      <c r="FM67">
        <v>0.391311658536585</v>
      </c>
      <c r="FN67">
        <v>0.0222943902439032</v>
      </c>
      <c r="FO67">
        <v>0.00242680563513435</v>
      </c>
      <c r="FP67">
        <v>1</v>
      </c>
      <c r="FQ67">
        <v>1</v>
      </c>
      <c r="FR67">
        <v>1</v>
      </c>
      <c r="FS67" t="s">
        <v>410</v>
      </c>
      <c r="FT67">
        <v>2.9745</v>
      </c>
      <c r="FU67">
        <v>2.75411</v>
      </c>
      <c r="FV67">
        <v>0.144366</v>
      </c>
      <c r="FW67">
        <v>0.148391</v>
      </c>
      <c r="FX67">
        <v>0.053526</v>
      </c>
      <c r="FY67">
        <v>0.0523857</v>
      </c>
      <c r="FZ67">
        <v>33378.3</v>
      </c>
      <c r="GA67">
        <v>36248</v>
      </c>
      <c r="GB67">
        <v>35347.1</v>
      </c>
      <c r="GC67">
        <v>38597.4</v>
      </c>
      <c r="GD67">
        <v>47399.3</v>
      </c>
      <c r="GE67">
        <v>52790.6</v>
      </c>
      <c r="GF67">
        <v>55170.8</v>
      </c>
      <c r="GG67">
        <v>61856</v>
      </c>
      <c r="GH67">
        <v>2.00398</v>
      </c>
      <c r="GI67">
        <v>1.8308</v>
      </c>
      <c r="GJ67">
        <v>0.055708</v>
      </c>
      <c r="GK67">
        <v>0</v>
      </c>
      <c r="GL67">
        <v>19.047</v>
      </c>
      <c r="GM67">
        <v>999.9</v>
      </c>
      <c r="GN67">
        <v>26.859</v>
      </c>
      <c r="GO67">
        <v>29.96</v>
      </c>
      <c r="GP67">
        <v>12.7046</v>
      </c>
      <c r="GQ67">
        <v>54.4822</v>
      </c>
      <c r="GR67">
        <v>50.3325</v>
      </c>
      <c r="GS67">
        <v>1</v>
      </c>
      <c r="GT67">
        <v>-0.129733</v>
      </c>
      <c r="GU67">
        <v>4.52066</v>
      </c>
      <c r="GV67">
        <v>20.0622</v>
      </c>
      <c r="GW67">
        <v>5.20321</v>
      </c>
      <c r="GX67">
        <v>12.0043</v>
      </c>
      <c r="GY67">
        <v>4.97575</v>
      </c>
      <c r="GZ67">
        <v>3.293</v>
      </c>
      <c r="HA67">
        <v>9999</v>
      </c>
      <c r="HB67">
        <v>9999</v>
      </c>
      <c r="HC67">
        <v>9999</v>
      </c>
      <c r="HD67">
        <v>999.9</v>
      </c>
      <c r="HE67">
        <v>1.8631</v>
      </c>
      <c r="HF67">
        <v>1.86813</v>
      </c>
      <c r="HG67">
        <v>1.86784</v>
      </c>
      <c r="HH67">
        <v>1.86902</v>
      </c>
      <c r="HI67">
        <v>1.86981</v>
      </c>
      <c r="HJ67">
        <v>1.86584</v>
      </c>
      <c r="HK67">
        <v>1.86703</v>
      </c>
      <c r="HL67">
        <v>1.86833</v>
      </c>
      <c r="HM67">
        <v>5</v>
      </c>
      <c r="HN67">
        <v>0</v>
      </c>
      <c r="HO67">
        <v>0</v>
      </c>
      <c r="HP67">
        <v>0</v>
      </c>
      <c r="HQ67" t="s">
        <v>411</v>
      </c>
      <c r="HR67" t="s">
        <v>412</v>
      </c>
      <c r="HS67" t="s">
        <v>413</v>
      </c>
      <c r="HT67" t="s">
        <v>413</v>
      </c>
      <c r="HU67" t="s">
        <v>413</v>
      </c>
      <c r="HV67" t="s">
        <v>413</v>
      </c>
      <c r="HW67">
        <v>0</v>
      </c>
      <c r="HX67">
        <v>100</v>
      </c>
      <c r="HY67">
        <v>100</v>
      </c>
      <c r="HZ67">
        <v>9.253</v>
      </c>
      <c r="IA67">
        <v>0.0026</v>
      </c>
      <c r="IB67">
        <v>4.18569171172399</v>
      </c>
      <c r="IC67">
        <v>0.00612508737093106</v>
      </c>
      <c r="ID67">
        <v>6.14994314748168e-07</v>
      </c>
      <c r="IE67">
        <v>-4.82588519109074e-10</v>
      </c>
      <c r="IF67">
        <v>-0.0018904613633485</v>
      </c>
      <c r="IG67">
        <v>-0.0183560952034705</v>
      </c>
      <c r="IH67">
        <v>0.00214141882346559</v>
      </c>
      <c r="II67">
        <v>-2.116328035761e-05</v>
      </c>
      <c r="IJ67">
        <v>-4</v>
      </c>
      <c r="IK67">
        <v>1857</v>
      </c>
      <c r="IL67">
        <v>0</v>
      </c>
      <c r="IM67">
        <v>28</v>
      </c>
      <c r="IN67">
        <v>2810404.3</v>
      </c>
      <c r="IO67">
        <v>2810404.3</v>
      </c>
      <c r="IP67">
        <v>1.81396</v>
      </c>
      <c r="IQ67">
        <v>2.60986</v>
      </c>
      <c r="IR67">
        <v>1.54785</v>
      </c>
      <c r="IS67">
        <v>2.30347</v>
      </c>
      <c r="IT67">
        <v>1.34644</v>
      </c>
      <c r="IU67">
        <v>2.32544</v>
      </c>
      <c r="IV67">
        <v>33.513</v>
      </c>
      <c r="IW67">
        <v>24.1926</v>
      </c>
      <c r="IX67">
        <v>18</v>
      </c>
      <c r="IY67">
        <v>502.22</v>
      </c>
      <c r="IZ67">
        <v>394.196</v>
      </c>
      <c r="JA67">
        <v>12.9893</v>
      </c>
      <c r="JB67">
        <v>25.3983</v>
      </c>
      <c r="JC67">
        <v>29.9995</v>
      </c>
      <c r="JD67">
        <v>25.4754</v>
      </c>
      <c r="JE67">
        <v>25.4324</v>
      </c>
      <c r="JF67">
        <v>36.3095</v>
      </c>
      <c r="JG67">
        <v>17.8527</v>
      </c>
      <c r="JH67">
        <v>14.4903</v>
      </c>
      <c r="JI67">
        <v>13.0112</v>
      </c>
      <c r="JJ67">
        <v>857.157</v>
      </c>
      <c r="JK67">
        <v>9.386</v>
      </c>
      <c r="JL67">
        <v>102.403</v>
      </c>
      <c r="JM67">
        <v>102.994</v>
      </c>
    </row>
    <row r="68" spans="1:273">
      <c r="A68">
        <v>52</v>
      </c>
      <c r="B68">
        <v>1679420445</v>
      </c>
      <c r="C68">
        <v>347</v>
      </c>
      <c r="D68" t="s">
        <v>514</v>
      </c>
      <c r="E68" t="s">
        <v>515</v>
      </c>
      <c r="F68">
        <v>5</v>
      </c>
      <c r="G68" t="s">
        <v>405</v>
      </c>
      <c r="H68" t="s">
        <v>406</v>
      </c>
      <c r="I68">
        <v>1679420437.5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853.247152257686</v>
      </c>
      <c r="AK68">
        <v>835.856921212121</v>
      </c>
      <c r="AL68">
        <v>3.40661232763013</v>
      </c>
      <c r="AM68">
        <v>64.0151443916889</v>
      </c>
      <c r="AN68">
        <f>(AP68 - AO68 + DI68*1E3/(8.314*(DK68+273.15)) * AR68/DH68 * AQ68) * DH68/(100*CV68) * 1000/(1000 - AP68)</f>
        <v>0</v>
      </c>
      <c r="AO68">
        <v>9.3292905122246</v>
      </c>
      <c r="AP68">
        <v>9.72668214705883</v>
      </c>
      <c r="AQ68">
        <v>1.7135742266059e-06</v>
      </c>
      <c r="AR68">
        <v>96.4674352338424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407</v>
      </c>
      <c r="AY68" t="s">
        <v>407</v>
      </c>
      <c r="AZ68">
        <v>0</v>
      </c>
      <c r="BA68">
        <v>0</v>
      </c>
      <c r="BB68">
        <f>1-AZ68/BA68</f>
        <v>0</v>
      </c>
      <c r="BC68">
        <v>0</v>
      </c>
      <c r="BD68" t="s">
        <v>407</v>
      </c>
      <c r="BE68" t="s">
        <v>407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407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2.7</v>
      </c>
      <c r="CW68">
        <v>0.5</v>
      </c>
      <c r="CX68" t="s">
        <v>408</v>
      </c>
      <c r="CY68">
        <v>2</v>
      </c>
      <c r="CZ68" t="b">
        <v>1</v>
      </c>
      <c r="DA68">
        <v>1679420437.5</v>
      </c>
      <c r="DB68">
        <v>804.205851851852</v>
      </c>
      <c r="DC68">
        <v>828.995296296296</v>
      </c>
      <c r="DD68">
        <v>9.7246462962963</v>
      </c>
      <c r="DE68">
        <v>9.32950888888889</v>
      </c>
      <c r="DF68">
        <v>795.004555555556</v>
      </c>
      <c r="DG68">
        <v>9.72204</v>
      </c>
      <c r="DH68">
        <v>500.087444444444</v>
      </c>
      <c r="DI68">
        <v>89.8631296296296</v>
      </c>
      <c r="DJ68">
        <v>0.100027022222222</v>
      </c>
      <c r="DK68">
        <v>18.8055666666667</v>
      </c>
      <c r="DL68">
        <v>19.970937037037</v>
      </c>
      <c r="DM68">
        <v>999.9</v>
      </c>
      <c r="DN68">
        <v>0</v>
      </c>
      <c r="DO68">
        <v>0</v>
      </c>
      <c r="DP68">
        <v>10024.6522222222</v>
      </c>
      <c r="DQ68">
        <v>0</v>
      </c>
      <c r="DR68">
        <v>10.5699259259259</v>
      </c>
      <c r="DS68">
        <v>-24.7894888888889</v>
      </c>
      <c r="DT68">
        <v>812.103333333333</v>
      </c>
      <c r="DU68">
        <v>836.802259259259</v>
      </c>
      <c r="DV68">
        <v>0.395136740740741</v>
      </c>
      <c r="DW68">
        <v>828.995296296296</v>
      </c>
      <c r="DX68">
        <v>9.32950888888889</v>
      </c>
      <c r="DY68">
        <v>0.873887111111111</v>
      </c>
      <c r="DZ68">
        <v>0.838378925925926</v>
      </c>
      <c r="EA68">
        <v>4.96774666666667</v>
      </c>
      <c r="EB68">
        <v>4.3742737037037</v>
      </c>
      <c r="EC68">
        <v>1999.92037037037</v>
      </c>
      <c r="ED68">
        <v>0.980000888888889</v>
      </c>
      <c r="EE68">
        <v>0.0199992814814815</v>
      </c>
      <c r="EF68">
        <v>0</v>
      </c>
      <c r="EG68">
        <v>2.33026296296296</v>
      </c>
      <c r="EH68">
        <v>0</v>
      </c>
      <c r="EI68">
        <v>3410.05407407407</v>
      </c>
      <c r="EJ68">
        <v>17299.4592592593</v>
      </c>
      <c r="EK68">
        <v>37.3005555555556</v>
      </c>
      <c r="EL68">
        <v>38.1711111111111</v>
      </c>
      <c r="EM68">
        <v>37.2936666666667</v>
      </c>
      <c r="EN68">
        <v>36.5066666666667</v>
      </c>
      <c r="EO68">
        <v>36.2498148148148</v>
      </c>
      <c r="EP68">
        <v>1959.9237037037</v>
      </c>
      <c r="EQ68">
        <v>39.9974074074074</v>
      </c>
      <c r="ER68">
        <v>0</v>
      </c>
      <c r="ES68">
        <v>1679420444.8</v>
      </c>
      <c r="ET68">
        <v>0</v>
      </c>
      <c r="EU68">
        <v>2.34021923076923</v>
      </c>
      <c r="EV68">
        <v>0.192789735901204</v>
      </c>
      <c r="EW68">
        <v>8.92888888058954</v>
      </c>
      <c r="EX68">
        <v>3410.07346153846</v>
      </c>
      <c r="EY68">
        <v>15</v>
      </c>
      <c r="EZ68">
        <v>0</v>
      </c>
      <c r="FA68" t="s">
        <v>409</v>
      </c>
      <c r="FB68">
        <v>1510796181.6</v>
      </c>
      <c r="FC68">
        <v>1510796182.6</v>
      </c>
      <c r="FD68">
        <v>0</v>
      </c>
      <c r="FE68">
        <v>0.314</v>
      </c>
      <c r="FF68">
        <v>-0.034</v>
      </c>
      <c r="FG68">
        <v>6.823</v>
      </c>
      <c r="FH68">
        <v>0.628</v>
      </c>
      <c r="FI68">
        <v>420</v>
      </c>
      <c r="FJ68">
        <v>28</v>
      </c>
      <c r="FK68">
        <v>0.48</v>
      </c>
      <c r="FL68">
        <v>0.2</v>
      </c>
      <c r="FM68">
        <v>0.393696170731707</v>
      </c>
      <c r="FN68">
        <v>0.0274126202090605</v>
      </c>
      <c r="FO68">
        <v>0.00313491097553172</v>
      </c>
      <c r="FP68">
        <v>1</v>
      </c>
      <c r="FQ68">
        <v>1</v>
      </c>
      <c r="FR68">
        <v>1</v>
      </c>
      <c r="FS68" t="s">
        <v>410</v>
      </c>
      <c r="FT68">
        <v>2.97463</v>
      </c>
      <c r="FU68">
        <v>2.75392</v>
      </c>
      <c r="FV68">
        <v>0.146351</v>
      </c>
      <c r="FW68">
        <v>0.150301</v>
      </c>
      <c r="FX68">
        <v>0.0535302</v>
      </c>
      <c r="FY68">
        <v>0.05242</v>
      </c>
      <c r="FZ68">
        <v>33301.1</v>
      </c>
      <c r="GA68">
        <v>36166.8</v>
      </c>
      <c r="GB68">
        <v>35347.4</v>
      </c>
      <c r="GC68">
        <v>38597.4</v>
      </c>
      <c r="GD68">
        <v>47399.1</v>
      </c>
      <c r="GE68">
        <v>52788.7</v>
      </c>
      <c r="GF68">
        <v>55170.8</v>
      </c>
      <c r="GG68">
        <v>61855.9</v>
      </c>
      <c r="GH68">
        <v>2.00395</v>
      </c>
      <c r="GI68">
        <v>1.83105</v>
      </c>
      <c r="GJ68">
        <v>0.0563897</v>
      </c>
      <c r="GK68">
        <v>0</v>
      </c>
      <c r="GL68">
        <v>19.0464</v>
      </c>
      <c r="GM68">
        <v>999.9</v>
      </c>
      <c r="GN68">
        <v>26.834</v>
      </c>
      <c r="GO68">
        <v>29.96</v>
      </c>
      <c r="GP68">
        <v>12.6927</v>
      </c>
      <c r="GQ68">
        <v>53.9822</v>
      </c>
      <c r="GR68">
        <v>50.3606</v>
      </c>
      <c r="GS68">
        <v>1</v>
      </c>
      <c r="GT68">
        <v>-0.130051</v>
      </c>
      <c r="GU68">
        <v>4.50272</v>
      </c>
      <c r="GV68">
        <v>20.0631</v>
      </c>
      <c r="GW68">
        <v>5.20336</v>
      </c>
      <c r="GX68">
        <v>12.0041</v>
      </c>
      <c r="GY68">
        <v>4.9757</v>
      </c>
      <c r="GZ68">
        <v>3.29295</v>
      </c>
      <c r="HA68">
        <v>9999</v>
      </c>
      <c r="HB68">
        <v>9999</v>
      </c>
      <c r="HC68">
        <v>9999</v>
      </c>
      <c r="HD68">
        <v>999.9</v>
      </c>
      <c r="HE68">
        <v>1.8631</v>
      </c>
      <c r="HF68">
        <v>1.86813</v>
      </c>
      <c r="HG68">
        <v>1.86786</v>
      </c>
      <c r="HH68">
        <v>1.86902</v>
      </c>
      <c r="HI68">
        <v>1.86981</v>
      </c>
      <c r="HJ68">
        <v>1.86584</v>
      </c>
      <c r="HK68">
        <v>1.86705</v>
      </c>
      <c r="HL68">
        <v>1.86835</v>
      </c>
      <c r="HM68">
        <v>5</v>
      </c>
      <c r="HN68">
        <v>0</v>
      </c>
      <c r="HO68">
        <v>0</v>
      </c>
      <c r="HP68">
        <v>0</v>
      </c>
      <c r="HQ68" t="s">
        <v>411</v>
      </c>
      <c r="HR68" t="s">
        <v>412</v>
      </c>
      <c r="HS68" t="s">
        <v>413</v>
      </c>
      <c r="HT68" t="s">
        <v>413</v>
      </c>
      <c r="HU68" t="s">
        <v>413</v>
      </c>
      <c r="HV68" t="s">
        <v>413</v>
      </c>
      <c r="HW68">
        <v>0</v>
      </c>
      <c r="HX68">
        <v>100</v>
      </c>
      <c r="HY68">
        <v>100</v>
      </c>
      <c r="HZ68">
        <v>9.356</v>
      </c>
      <c r="IA68">
        <v>0.0027</v>
      </c>
      <c r="IB68">
        <v>4.18569171172399</v>
      </c>
      <c r="IC68">
        <v>0.00612508737093106</v>
      </c>
      <c r="ID68">
        <v>6.14994314748168e-07</v>
      </c>
      <c r="IE68">
        <v>-4.82588519109074e-10</v>
      </c>
      <c r="IF68">
        <v>-0.0018904613633485</v>
      </c>
      <c r="IG68">
        <v>-0.0183560952034705</v>
      </c>
      <c r="IH68">
        <v>0.00214141882346559</v>
      </c>
      <c r="II68">
        <v>-2.116328035761e-05</v>
      </c>
      <c r="IJ68">
        <v>-4</v>
      </c>
      <c r="IK68">
        <v>1857</v>
      </c>
      <c r="IL68">
        <v>0</v>
      </c>
      <c r="IM68">
        <v>28</v>
      </c>
      <c r="IN68">
        <v>2810404.4</v>
      </c>
      <c r="IO68">
        <v>2810404.4</v>
      </c>
      <c r="IP68">
        <v>1.84082</v>
      </c>
      <c r="IQ68">
        <v>2.61475</v>
      </c>
      <c r="IR68">
        <v>1.54785</v>
      </c>
      <c r="IS68">
        <v>2.30469</v>
      </c>
      <c r="IT68">
        <v>1.34644</v>
      </c>
      <c r="IU68">
        <v>2.38037</v>
      </c>
      <c r="IV68">
        <v>33.513</v>
      </c>
      <c r="IW68">
        <v>24.1926</v>
      </c>
      <c r="IX68">
        <v>18</v>
      </c>
      <c r="IY68">
        <v>502.188</v>
      </c>
      <c r="IZ68">
        <v>394.317</v>
      </c>
      <c r="JA68">
        <v>13.0176</v>
      </c>
      <c r="JB68">
        <v>25.3967</v>
      </c>
      <c r="JC68">
        <v>29.9997</v>
      </c>
      <c r="JD68">
        <v>25.4737</v>
      </c>
      <c r="JE68">
        <v>25.4303</v>
      </c>
      <c r="JF68">
        <v>36.8517</v>
      </c>
      <c r="JG68">
        <v>17.5745</v>
      </c>
      <c r="JH68">
        <v>14.4903</v>
      </c>
      <c r="JI68">
        <v>13.0336</v>
      </c>
      <c r="JJ68">
        <v>877.263</v>
      </c>
      <c r="JK68">
        <v>9.38622</v>
      </c>
      <c r="JL68">
        <v>102.404</v>
      </c>
      <c r="JM68">
        <v>102.994</v>
      </c>
    </row>
    <row r="69" spans="1:273">
      <c r="A69">
        <v>53</v>
      </c>
      <c r="B69">
        <v>1679420450</v>
      </c>
      <c r="C69">
        <v>352</v>
      </c>
      <c r="D69" t="s">
        <v>516</v>
      </c>
      <c r="E69" t="s">
        <v>517</v>
      </c>
      <c r="F69">
        <v>5</v>
      </c>
      <c r="G69" t="s">
        <v>405</v>
      </c>
      <c r="H69" t="s">
        <v>406</v>
      </c>
      <c r="I69">
        <v>1679420442.21429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870.004317377777</v>
      </c>
      <c r="AK69">
        <v>852.725854545454</v>
      </c>
      <c r="AL69">
        <v>3.37623407974407</v>
      </c>
      <c r="AM69">
        <v>64.0151443916889</v>
      </c>
      <c r="AN69">
        <f>(AP69 - AO69 + DI69*1E3/(8.314*(DK69+273.15)) * AR69/DH69 * AQ69) * DH69/(100*CV69) * 1000/(1000 - AP69)</f>
        <v>0</v>
      </c>
      <c r="AO69">
        <v>9.33476364582057</v>
      </c>
      <c r="AP69">
        <v>9.73562429411765</v>
      </c>
      <c r="AQ69">
        <v>-1.4172305650656e-07</v>
      </c>
      <c r="AR69">
        <v>96.4674352338424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407</v>
      </c>
      <c r="AY69" t="s">
        <v>407</v>
      </c>
      <c r="AZ69">
        <v>0</v>
      </c>
      <c r="BA69">
        <v>0</v>
      </c>
      <c r="BB69">
        <f>1-AZ69/BA69</f>
        <v>0</v>
      </c>
      <c r="BC69">
        <v>0</v>
      </c>
      <c r="BD69" t="s">
        <v>407</v>
      </c>
      <c r="BE69" t="s">
        <v>407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407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2.7</v>
      </c>
      <c r="CW69">
        <v>0.5</v>
      </c>
      <c r="CX69" t="s">
        <v>408</v>
      </c>
      <c r="CY69">
        <v>2</v>
      </c>
      <c r="CZ69" t="b">
        <v>1</v>
      </c>
      <c r="DA69">
        <v>1679420442.21429</v>
      </c>
      <c r="DB69">
        <v>819.999071428571</v>
      </c>
      <c r="DC69">
        <v>844.7805</v>
      </c>
      <c r="DD69">
        <v>9.72748678571429</v>
      </c>
      <c r="DE69">
        <v>9.33370892857143</v>
      </c>
      <c r="DF69">
        <v>810.700821428572</v>
      </c>
      <c r="DG69">
        <v>9.7248325</v>
      </c>
      <c r="DH69">
        <v>500.084714285714</v>
      </c>
      <c r="DI69">
        <v>89.8625642857143</v>
      </c>
      <c r="DJ69">
        <v>0.0999823285714286</v>
      </c>
      <c r="DK69">
        <v>18.8033357142857</v>
      </c>
      <c r="DL69">
        <v>19.9681571428571</v>
      </c>
      <c r="DM69">
        <v>999.9</v>
      </c>
      <c r="DN69">
        <v>0</v>
      </c>
      <c r="DO69">
        <v>0</v>
      </c>
      <c r="DP69">
        <v>10014.42</v>
      </c>
      <c r="DQ69">
        <v>0</v>
      </c>
      <c r="DR69">
        <v>10.5635535714286</v>
      </c>
      <c r="DS69">
        <v>-24.7814107142857</v>
      </c>
      <c r="DT69">
        <v>828.054035714286</v>
      </c>
      <c r="DU69">
        <v>852.739821428571</v>
      </c>
      <c r="DV69">
        <v>0.393777892857143</v>
      </c>
      <c r="DW69">
        <v>844.7805</v>
      </c>
      <c r="DX69">
        <v>9.33370892857143</v>
      </c>
      <c r="DY69">
        <v>0.874136857142857</v>
      </c>
      <c r="DZ69">
        <v>0.838751071428571</v>
      </c>
      <c r="EA69">
        <v>4.971845</v>
      </c>
      <c r="EB69">
        <v>4.38060535714286</v>
      </c>
      <c r="EC69">
        <v>1999.90107142857</v>
      </c>
      <c r="ED69">
        <v>0.97999875</v>
      </c>
      <c r="EE69">
        <v>0.0200013214285714</v>
      </c>
      <c r="EF69">
        <v>0</v>
      </c>
      <c r="EG69">
        <v>2.34360357142857</v>
      </c>
      <c r="EH69">
        <v>0</v>
      </c>
      <c r="EI69">
        <v>3410.65178571429</v>
      </c>
      <c r="EJ69">
        <v>17299.2821428571</v>
      </c>
      <c r="EK69">
        <v>37.40375</v>
      </c>
      <c r="EL69">
        <v>38.3145</v>
      </c>
      <c r="EM69">
        <v>37.3926071428571</v>
      </c>
      <c r="EN69">
        <v>36.6448214285714</v>
      </c>
      <c r="EO69">
        <v>36.3279285714286</v>
      </c>
      <c r="EP69">
        <v>1959.89964285714</v>
      </c>
      <c r="EQ69">
        <v>40.0017857142857</v>
      </c>
      <c r="ER69">
        <v>0</v>
      </c>
      <c r="ES69">
        <v>1679420449.6</v>
      </c>
      <c r="ET69">
        <v>0</v>
      </c>
      <c r="EU69">
        <v>2.34479615384615</v>
      </c>
      <c r="EV69">
        <v>0.115052985618948</v>
      </c>
      <c r="EW69">
        <v>7.35179485336912</v>
      </c>
      <c r="EX69">
        <v>3410.71</v>
      </c>
      <c r="EY69">
        <v>15</v>
      </c>
      <c r="EZ69">
        <v>0</v>
      </c>
      <c r="FA69" t="s">
        <v>409</v>
      </c>
      <c r="FB69">
        <v>1510796181.6</v>
      </c>
      <c r="FC69">
        <v>1510796182.6</v>
      </c>
      <c r="FD69">
        <v>0</v>
      </c>
      <c r="FE69">
        <v>0.314</v>
      </c>
      <c r="FF69">
        <v>-0.034</v>
      </c>
      <c r="FG69">
        <v>6.823</v>
      </c>
      <c r="FH69">
        <v>0.628</v>
      </c>
      <c r="FI69">
        <v>420</v>
      </c>
      <c r="FJ69">
        <v>28</v>
      </c>
      <c r="FK69">
        <v>0.48</v>
      </c>
      <c r="FL69">
        <v>0.2</v>
      </c>
      <c r="FM69">
        <v>0.393320902439024</v>
      </c>
      <c r="FN69">
        <v>-0.00169538675958202</v>
      </c>
      <c r="FO69">
        <v>0.00364449327873911</v>
      </c>
      <c r="FP69">
        <v>1</v>
      </c>
      <c r="FQ69">
        <v>1</v>
      </c>
      <c r="FR69">
        <v>1</v>
      </c>
      <c r="FS69" t="s">
        <v>410</v>
      </c>
      <c r="FT69">
        <v>2.97446</v>
      </c>
      <c r="FU69">
        <v>2.75395</v>
      </c>
      <c r="FV69">
        <v>0.148299</v>
      </c>
      <c r="FW69">
        <v>0.152257</v>
      </c>
      <c r="FX69">
        <v>0.0535679</v>
      </c>
      <c r="FY69">
        <v>0.0524522</v>
      </c>
      <c r="FZ69">
        <v>33225.2</v>
      </c>
      <c r="GA69">
        <v>36083.8</v>
      </c>
      <c r="GB69">
        <v>35347.4</v>
      </c>
      <c r="GC69">
        <v>38597.6</v>
      </c>
      <c r="GD69">
        <v>47397.8</v>
      </c>
      <c r="GE69">
        <v>52787.1</v>
      </c>
      <c r="GF69">
        <v>55171.4</v>
      </c>
      <c r="GG69">
        <v>61856.2</v>
      </c>
      <c r="GH69">
        <v>2.00363</v>
      </c>
      <c r="GI69">
        <v>1.83102</v>
      </c>
      <c r="GJ69">
        <v>0.0549778</v>
      </c>
      <c r="GK69">
        <v>0</v>
      </c>
      <c r="GL69">
        <v>19.0453</v>
      </c>
      <c r="GM69">
        <v>999.9</v>
      </c>
      <c r="GN69">
        <v>26.834</v>
      </c>
      <c r="GO69">
        <v>29.97</v>
      </c>
      <c r="GP69">
        <v>12.6997</v>
      </c>
      <c r="GQ69">
        <v>54.2022</v>
      </c>
      <c r="GR69">
        <v>49.9679</v>
      </c>
      <c r="GS69">
        <v>1</v>
      </c>
      <c r="GT69">
        <v>-0.130381</v>
      </c>
      <c r="GU69">
        <v>4.50937</v>
      </c>
      <c r="GV69">
        <v>20.0629</v>
      </c>
      <c r="GW69">
        <v>5.20306</v>
      </c>
      <c r="GX69">
        <v>12.004</v>
      </c>
      <c r="GY69">
        <v>4.9755</v>
      </c>
      <c r="GZ69">
        <v>3.2929</v>
      </c>
      <c r="HA69">
        <v>9999</v>
      </c>
      <c r="HB69">
        <v>9999</v>
      </c>
      <c r="HC69">
        <v>9999</v>
      </c>
      <c r="HD69">
        <v>999.9</v>
      </c>
      <c r="HE69">
        <v>1.8631</v>
      </c>
      <c r="HF69">
        <v>1.86813</v>
      </c>
      <c r="HG69">
        <v>1.86787</v>
      </c>
      <c r="HH69">
        <v>1.869</v>
      </c>
      <c r="HI69">
        <v>1.86981</v>
      </c>
      <c r="HJ69">
        <v>1.86585</v>
      </c>
      <c r="HK69">
        <v>1.86707</v>
      </c>
      <c r="HL69">
        <v>1.86834</v>
      </c>
      <c r="HM69">
        <v>5</v>
      </c>
      <c r="HN69">
        <v>0</v>
      </c>
      <c r="HO69">
        <v>0</v>
      </c>
      <c r="HP69">
        <v>0</v>
      </c>
      <c r="HQ69" t="s">
        <v>411</v>
      </c>
      <c r="HR69" t="s">
        <v>412</v>
      </c>
      <c r="HS69" t="s">
        <v>413</v>
      </c>
      <c r="HT69" t="s">
        <v>413</v>
      </c>
      <c r="HU69" t="s">
        <v>413</v>
      </c>
      <c r="HV69" t="s">
        <v>413</v>
      </c>
      <c r="HW69">
        <v>0</v>
      </c>
      <c r="HX69">
        <v>100</v>
      </c>
      <c r="HY69">
        <v>100</v>
      </c>
      <c r="HZ69">
        <v>9.458</v>
      </c>
      <c r="IA69">
        <v>0.0028</v>
      </c>
      <c r="IB69">
        <v>4.18569171172399</v>
      </c>
      <c r="IC69">
        <v>0.00612508737093106</v>
      </c>
      <c r="ID69">
        <v>6.14994314748168e-07</v>
      </c>
      <c r="IE69">
        <v>-4.82588519109074e-10</v>
      </c>
      <c r="IF69">
        <v>-0.0018904613633485</v>
      </c>
      <c r="IG69">
        <v>-0.0183560952034705</v>
      </c>
      <c r="IH69">
        <v>0.00214141882346559</v>
      </c>
      <c r="II69">
        <v>-2.116328035761e-05</v>
      </c>
      <c r="IJ69">
        <v>-4</v>
      </c>
      <c r="IK69">
        <v>1857</v>
      </c>
      <c r="IL69">
        <v>0</v>
      </c>
      <c r="IM69">
        <v>28</v>
      </c>
      <c r="IN69">
        <v>2810404.5</v>
      </c>
      <c r="IO69">
        <v>2810404.5</v>
      </c>
      <c r="IP69">
        <v>1.87134</v>
      </c>
      <c r="IQ69">
        <v>2.6001</v>
      </c>
      <c r="IR69">
        <v>1.54785</v>
      </c>
      <c r="IS69">
        <v>2.30469</v>
      </c>
      <c r="IT69">
        <v>1.34644</v>
      </c>
      <c r="IU69">
        <v>2.41577</v>
      </c>
      <c r="IV69">
        <v>33.513</v>
      </c>
      <c r="IW69">
        <v>24.2013</v>
      </c>
      <c r="IX69">
        <v>18</v>
      </c>
      <c r="IY69">
        <v>501.954</v>
      </c>
      <c r="IZ69">
        <v>394.29</v>
      </c>
      <c r="JA69">
        <v>13.0431</v>
      </c>
      <c r="JB69">
        <v>25.3945</v>
      </c>
      <c r="JC69">
        <v>29.9998</v>
      </c>
      <c r="JD69">
        <v>25.4716</v>
      </c>
      <c r="JE69">
        <v>25.4285</v>
      </c>
      <c r="JF69">
        <v>37.4588</v>
      </c>
      <c r="JG69">
        <v>17.5745</v>
      </c>
      <c r="JH69">
        <v>14.4903</v>
      </c>
      <c r="JI69">
        <v>13.051</v>
      </c>
      <c r="JJ69">
        <v>890.672</v>
      </c>
      <c r="JK69">
        <v>9.38622</v>
      </c>
      <c r="JL69">
        <v>102.404</v>
      </c>
      <c r="JM69">
        <v>102.994</v>
      </c>
    </row>
    <row r="70" spans="1:273">
      <c r="A70">
        <v>54</v>
      </c>
      <c r="B70">
        <v>1679420455</v>
      </c>
      <c r="C70">
        <v>357</v>
      </c>
      <c r="D70" t="s">
        <v>518</v>
      </c>
      <c r="E70" t="s">
        <v>519</v>
      </c>
      <c r="F70">
        <v>5</v>
      </c>
      <c r="G70" t="s">
        <v>405</v>
      </c>
      <c r="H70" t="s">
        <v>406</v>
      </c>
      <c r="I70">
        <v>1679420447.5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887.280073170679</v>
      </c>
      <c r="AK70">
        <v>869.772290909091</v>
      </c>
      <c r="AL70">
        <v>3.41096807804645</v>
      </c>
      <c r="AM70">
        <v>64.0151443916889</v>
      </c>
      <c r="AN70">
        <f>(AP70 - AO70 + DI70*1E3/(8.314*(DK70+273.15)) * AR70/DH70 * AQ70) * DH70/(100*CV70) * 1000/(1000 - AP70)</f>
        <v>0</v>
      </c>
      <c r="AO70">
        <v>9.34454232896191</v>
      </c>
      <c r="AP70">
        <v>9.7392099117647</v>
      </c>
      <c r="AQ70">
        <v>5.76217212540962e-06</v>
      </c>
      <c r="AR70">
        <v>96.4674352338424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407</v>
      </c>
      <c r="AY70" t="s">
        <v>407</v>
      </c>
      <c r="AZ70">
        <v>0</v>
      </c>
      <c r="BA70">
        <v>0</v>
      </c>
      <c r="BB70">
        <f>1-AZ70/BA70</f>
        <v>0</v>
      </c>
      <c r="BC70">
        <v>0</v>
      </c>
      <c r="BD70" t="s">
        <v>407</v>
      </c>
      <c r="BE70" t="s">
        <v>407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407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2.7</v>
      </c>
      <c r="CW70">
        <v>0.5</v>
      </c>
      <c r="CX70" t="s">
        <v>408</v>
      </c>
      <c r="CY70">
        <v>2</v>
      </c>
      <c r="CZ70" t="b">
        <v>1</v>
      </c>
      <c r="DA70">
        <v>1679420447.5</v>
      </c>
      <c r="DB70">
        <v>837.752962962963</v>
      </c>
      <c r="DC70">
        <v>862.600222222222</v>
      </c>
      <c r="DD70">
        <v>9.73233518518518</v>
      </c>
      <c r="DE70">
        <v>9.33897333333333</v>
      </c>
      <c r="DF70">
        <v>828.345962962963</v>
      </c>
      <c r="DG70">
        <v>9.72959888888889</v>
      </c>
      <c r="DH70">
        <v>500.086074074074</v>
      </c>
      <c r="DI70">
        <v>89.8620703703704</v>
      </c>
      <c r="DJ70">
        <v>0.0999842185185185</v>
      </c>
      <c r="DK70">
        <v>18.8020407407407</v>
      </c>
      <c r="DL70">
        <v>19.9671814814815</v>
      </c>
      <c r="DM70">
        <v>999.9</v>
      </c>
      <c r="DN70">
        <v>0</v>
      </c>
      <c r="DO70">
        <v>0</v>
      </c>
      <c r="DP70">
        <v>10009.1737037037</v>
      </c>
      <c r="DQ70">
        <v>0</v>
      </c>
      <c r="DR70">
        <v>10.5665111111111</v>
      </c>
      <c r="DS70">
        <v>-24.8472296296296</v>
      </c>
      <c r="DT70">
        <v>845.986518518518</v>
      </c>
      <c r="DU70">
        <v>870.732037037037</v>
      </c>
      <c r="DV70">
        <v>0.393362148148148</v>
      </c>
      <c r="DW70">
        <v>862.600222222222</v>
      </c>
      <c r="DX70">
        <v>9.33897333333333</v>
      </c>
      <c r="DY70">
        <v>0.874567703703704</v>
      </c>
      <c r="DZ70">
        <v>0.839219481481482</v>
      </c>
      <c r="EA70">
        <v>4.97891222222222</v>
      </c>
      <c r="EB70">
        <v>4.38857444444444</v>
      </c>
      <c r="EC70">
        <v>1999.95962962963</v>
      </c>
      <c r="ED70">
        <v>0.979995777777778</v>
      </c>
      <c r="EE70">
        <v>0.020004062962963</v>
      </c>
      <c r="EF70">
        <v>0</v>
      </c>
      <c r="EG70">
        <v>2.35866296296296</v>
      </c>
      <c r="EH70">
        <v>0</v>
      </c>
      <c r="EI70">
        <v>3411.27481481481</v>
      </c>
      <c r="EJ70">
        <v>17299.7703703704</v>
      </c>
      <c r="EK70">
        <v>37.5229259259259</v>
      </c>
      <c r="EL70">
        <v>38.4835555555556</v>
      </c>
      <c r="EM70">
        <v>37.4997407407407</v>
      </c>
      <c r="EN70">
        <v>36.796</v>
      </c>
      <c r="EO70">
        <v>36.4256666666667</v>
      </c>
      <c r="EP70">
        <v>1959.95074074074</v>
      </c>
      <c r="EQ70">
        <v>40.0085185185185</v>
      </c>
      <c r="ER70">
        <v>0</v>
      </c>
      <c r="ES70">
        <v>1679420455</v>
      </c>
      <c r="ET70">
        <v>0</v>
      </c>
      <c r="EU70">
        <v>2.348364</v>
      </c>
      <c r="EV70">
        <v>0.0825076926069084</v>
      </c>
      <c r="EW70">
        <v>4.71769227583278</v>
      </c>
      <c r="EX70">
        <v>3411.3376</v>
      </c>
      <c r="EY70">
        <v>15</v>
      </c>
      <c r="EZ70">
        <v>0</v>
      </c>
      <c r="FA70" t="s">
        <v>409</v>
      </c>
      <c r="FB70">
        <v>1510796181.6</v>
      </c>
      <c r="FC70">
        <v>1510796182.6</v>
      </c>
      <c r="FD70">
        <v>0</v>
      </c>
      <c r="FE70">
        <v>0.314</v>
      </c>
      <c r="FF70">
        <v>-0.034</v>
      </c>
      <c r="FG70">
        <v>6.823</v>
      </c>
      <c r="FH70">
        <v>0.628</v>
      </c>
      <c r="FI70">
        <v>420</v>
      </c>
      <c r="FJ70">
        <v>28</v>
      </c>
      <c r="FK70">
        <v>0.48</v>
      </c>
      <c r="FL70">
        <v>0.2</v>
      </c>
      <c r="FM70">
        <v>0.393946951219512</v>
      </c>
      <c r="FN70">
        <v>-0.0123468710801393</v>
      </c>
      <c r="FO70">
        <v>0.0034850077016482</v>
      </c>
      <c r="FP70">
        <v>1</v>
      </c>
      <c r="FQ70">
        <v>1</v>
      </c>
      <c r="FR70">
        <v>1</v>
      </c>
      <c r="FS70" t="s">
        <v>410</v>
      </c>
      <c r="FT70">
        <v>2.97459</v>
      </c>
      <c r="FU70">
        <v>2.75391</v>
      </c>
      <c r="FV70">
        <v>0.150249</v>
      </c>
      <c r="FW70">
        <v>0.154156</v>
      </c>
      <c r="FX70">
        <v>0.0535807</v>
      </c>
      <c r="FY70">
        <v>0.0524532</v>
      </c>
      <c r="FZ70">
        <v>33149.4</v>
      </c>
      <c r="GA70">
        <v>36003.2</v>
      </c>
      <c r="GB70">
        <v>35347.6</v>
      </c>
      <c r="GC70">
        <v>38597.8</v>
      </c>
      <c r="GD70">
        <v>47397</v>
      </c>
      <c r="GE70">
        <v>52787.4</v>
      </c>
      <c r="GF70">
        <v>55171.2</v>
      </c>
      <c r="GG70">
        <v>61856.6</v>
      </c>
      <c r="GH70">
        <v>2.00398</v>
      </c>
      <c r="GI70">
        <v>1.83113</v>
      </c>
      <c r="GJ70">
        <v>0.0558831</v>
      </c>
      <c r="GK70">
        <v>0</v>
      </c>
      <c r="GL70">
        <v>19.0447</v>
      </c>
      <c r="GM70">
        <v>999.9</v>
      </c>
      <c r="GN70">
        <v>26.834</v>
      </c>
      <c r="GO70">
        <v>29.97</v>
      </c>
      <c r="GP70">
        <v>12.6993</v>
      </c>
      <c r="GQ70">
        <v>54.6022</v>
      </c>
      <c r="GR70">
        <v>50.3085</v>
      </c>
      <c r="GS70">
        <v>1</v>
      </c>
      <c r="GT70">
        <v>-0.130528</v>
      </c>
      <c r="GU70">
        <v>4.45852</v>
      </c>
      <c r="GV70">
        <v>20.064</v>
      </c>
      <c r="GW70">
        <v>5.20336</v>
      </c>
      <c r="GX70">
        <v>12.0041</v>
      </c>
      <c r="GY70">
        <v>4.97555</v>
      </c>
      <c r="GZ70">
        <v>3.29295</v>
      </c>
      <c r="HA70">
        <v>9999</v>
      </c>
      <c r="HB70">
        <v>9999</v>
      </c>
      <c r="HC70">
        <v>9999</v>
      </c>
      <c r="HD70">
        <v>999.9</v>
      </c>
      <c r="HE70">
        <v>1.8631</v>
      </c>
      <c r="HF70">
        <v>1.86813</v>
      </c>
      <c r="HG70">
        <v>1.86785</v>
      </c>
      <c r="HH70">
        <v>1.86902</v>
      </c>
      <c r="HI70">
        <v>1.86982</v>
      </c>
      <c r="HJ70">
        <v>1.86586</v>
      </c>
      <c r="HK70">
        <v>1.86705</v>
      </c>
      <c r="HL70">
        <v>1.86836</v>
      </c>
      <c r="HM70">
        <v>5</v>
      </c>
      <c r="HN70">
        <v>0</v>
      </c>
      <c r="HO70">
        <v>0</v>
      </c>
      <c r="HP70">
        <v>0</v>
      </c>
      <c r="HQ70" t="s">
        <v>411</v>
      </c>
      <c r="HR70" t="s">
        <v>412</v>
      </c>
      <c r="HS70" t="s">
        <v>413</v>
      </c>
      <c r="HT70" t="s">
        <v>413</v>
      </c>
      <c r="HU70" t="s">
        <v>413</v>
      </c>
      <c r="HV70" t="s">
        <v>413</v>
      </c>
      <c r="HW70">
        <v>0</v>
      </c>
      <c r="HX70">
        <v>100</v>
      </c>
      <c r="HY70">
        <v>100</v>
      </c>
      <c r="HZ70">
        <v>9.561</v>
      </c>
      <c r="IA70">
        <v>0.0029</v>
      </c>
      <c r="IB70">
        <v>4.18569171172399</v>
      </c>
      <c r="IC70">
        <v>0.00612508737093106</v>
      </c>
      <c r="ID70">
        <v>6.14994314748168e-07</v>
      </c>
      <c r="IE70">
        <v>-4.82588519109074e-10</v>
      </c>
      <c r="IF70">
        <v>-0.0018904613633485</v>
      </c>
      <c r="IG70">
        <v>-0.0183560952034705</v>
      </c>
      <c r="IH70">
        <v>0.00214141882346559</v>
      </c>
      <c r="II70">
        <v>-2.116328035761e-05</v>
      </c>
      <c r="IJ70">
        <v>-4</v>
      </c>
      <c r="IK70">
        <v>1857</v>
      </c>
      <c r="IL70">
        <v>0</v>
      </c>
      <c r="IM70">
        <v>28</v>
      </c>
      <c r="IN70">
        <v>2810404.6</v>
      </c>
      <c r="IO70">
        <v>2810404.5</v>
      </c>
      <c r="IP70">
        <v>1.89697</v>
      </c>
      <c r="IQ70">
        <v>2.61719</v>
      </c>
      <c r="IR70">
        <v>1.54785</v>
      </c>
      <c r="IS70">
        <v>2.30469</v>
      </c>
      <c r="IT70">
        <v>1.34644</v>
      </c>
      <c r="IU70">
        <v>2.28027</v>
      </c>
      <c r="IV70">
        <v>33.513</v>
      </c>
      <c r="IW70">
        <v>24.1926</v>
      </c>
      <c r="IX70">
        <v>18</v>
      </c>
      <c r="IY70">
        <v>502.166</v>
      </c>
      <c r="IZ70">
        <v>394.329</v>
      </c>
      <c r="JA70">
        <v>13.0626</v>
      </c>
      <c r="JB70">
        <v>25.393</v>
      </c>
      <c r="JC70">
        <v>29.9999</v>
      </c>
      <c r="JD70">
        <v>25.4696</v>
      </c>
      <c r="JE70">
        <v>25.4263</v>
      </c>
      <c r="JF70">
        <v>37.99</v>
      </c>
      <c r="JG70">
        <v>17.5745</v>
      </c>
      <c r="JH70">
        <v>14.4903</v>
      </c>
      <c r="JI70">
        <v>13.0805</v>
      </c>
      <c r="JJ70">
        <v>910.795</v>
      </c>
      <c r="JK70">
        <v>9.38622</v>
      </c>
      <c r="JL70">
        <v>102.404</v>
      </c>
      <c r="JM70">
        <v>102.995</v>
      </c>
    </row>
    <row r="71" spans="1:273">
      <c r="A71">
        <v>55</v>
      </c>
      <c r="B71">
        <v>1679420460</v>
      </c>
      <c r="C71">
        <v>362</v>
      </c>
      <c r="D71" t="s">
        <v>520</v>
      </c>
      <c r="E71" t="s">
        <v>521</v>
      </c>
      <c r="F71">
        <v>5</v>
      </c>
      <c r="G71" t="s">
        <v>405</v>
      </c>
      <c r="H71" t="s">
        <v>406</v>
      </c>
      <c r="I71">
        <v>1679420452.21429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904.079773761227</v>
      </c>
      <c r="AK71">
        <v>886.570775757576</v>
      </c>
      <c r="AL71">
        <v>3.34366070170925</v>
      </c>
      <c r="AM71">
        <v>64.0151443916889</v>
      </c>
      <c r="AN71">
        <f>(AP71 - AO71 + DI71*1E3/(8.314*(DK71+273.15)) * AR71/DH71 * AQ71) * DH71/(100*CV71) * 1000/(1000 - AP71)</f>
        <v>0</v>
      </c>
      <c r="AO71">
        <v>9.34432272296407</v>
      </c>
      <c r="AP71">
        <v>9.74272985294117</v>
      </c>
      <c r="AQ71">
        <v>-8.82600821467331e-07</v>
      </c>
      <c r="AR71">
        <v>96.4674352338424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407</v>
      </c>
      <c r="AY71" t="s">
        <v>407</v>
      </c>
      <c r="AZ71">
        <v>0</v>
      </c>
      <c r="BA71">
        <v>0</v>
      </c>
      <c r="BB71">
        <f>1-AZ71/BA71</f>
        <v>0</v>
      </c>
      <c r="BC71">
        <v>0</v>
      </c>
      <c r="BD71" t="s">
        <v>407</v>
      </c>
      <c r="BE71" t="s">
        <v>407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407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2.7</v>
      </c>
      <c r="CW71">
        <v>0.5</v>
      </c>
      <c r="CX71" t="s">
        <v>408</v>
      </c>
      <c r="CY71">
        <v>2</v>
      </c>
      <c r="CZ71" t="b">
        <v>1</v>
      </c>
      <c r="DA71">
        <v>1679420452.21429</v>
      </c>
      <c r="DB71">
        <v>853.57575</v>
      </c>
      <c r="DC71">
        <v>878.430214285714</v>
      </c>
      <c r="DD71">
        <v>9.73658142857143</v>
      </c>
      <c r="DE71">
        <v>9.34321642857143</v>
      </c>
      <c r="DF71">
        <v>844.072107142857</v>
      </c>
      <c r="DG71">
        <v>9.73377321428571</v>
      </c>
      <c r="DH71">
        <v>500.082107142857</v>
      </c>
      <c r="DI71">
        <v>89.8624214285714</v>
      </c>
      <c r="DJ71">
        <v>0.100005607142857</v>
      </c>
      <c r="DK71">
        <v>18.8006428571429</v>
      </c>
      <c r="DL71">
        <v>19.9664964285714</v>
      </c>
      <c r="DM71">
        <v>999.9</v>
      </c>
      <c r="DN71">
        <v>0</v>
      </c>
      <c r="DO71">
        <v>0</v>
      </c>
      <c r="DP71">
        <v>9998.57607142857</v>
      </c>
      <c r="DQ71">
        <v>0</v>
      </c>
      <c r="DR71">
        <v>10.5449928571429</v>
      </c>
      <c r="DS71">
        <v>-24.85445</v>
      </c>
      <c r="DT71">
        <v>861.968357142857</v>
      </c>
      <c r="DU71">
        <v>886.714964285714</v>
      </c>
      <c r="DV71">
        <v>0.393366178571429</v>
      </c>
      <c r="DW71">
        <v>878.430214285714</v>
      </c>
      <c r="DX71">
        <v>9.34321642857143</v>
      </c>
      <c r="DY71">
        <v>0.874952714285714</v>
      </c>
      <c r="DZ71">
        <v>0.839604</v>
      </c>
      <c r="EA71">
        <v>4.98522464285714</v>
      </c>
      <c r="EB71">
        <v>4.39511571428571</v>
      </c>
      <c r="EC71">
        <v>1999.94607142857</v>
      </c>
      <c r="ED71">
        <v>0.979996821428571</v>
      </c>
      <c r="EE71">
        <v>0.0200029571428571</v>
      </c>
      <c r="EF71">
        <v>0</v>
      </c>
      <c r="EG71">
        <v>2.33801071428571</v>
      </c>
      <c r="EH71">
        <v>0</v>
      </c>
      <c r="EI71">
        <v>3411.575</v>
      </c>
      <c r="EJ71">
        <v>17299.6571428571</v>
      </c>
      <c r="EK71">
        <v>37.6248214285714</v>
      </c>
      <c r="EL71">
        <v>38.6291785714286</v>
      </c>
      <c r="EM71">
        <v>37.5956785714286</v>
      </c>
      <c r="EN71">
        <v>36.9305714285714</v>
      </c>
      <c r="EO71">
        <v>36.5109642857143</v>
      </c>
      <c r="EP71">
        <v>1959.94071428571</v>
      </c>
      <c r="EQ71">
        <v>40.005</v>
      </c>
      <c r="ER71">
        <v>0</v>
      </c>
      <c r="ES71">
        <v>1679420459.8</v>
      </c>
      <c r="ET71">
        <v>0</v>
      </c>
      <c r="EU71">
        <v>2.339632</v>
      </c>
      <c r="EV71">
        <v>-0.234046155927262</v>
      </c>
      <c r="EW71">
        <v>3.25230768793932</v>
      </c>
      <c r="EX71">
        <v>3411.6416</v>
      </c>
      <c r="EY71">
        <v>15</v>
      </c>
      <c r="EZ71">
        <v>0</v>
      </c>
      <c r="FA71" t="s">
        <v>409</v>
      </c>
      <c r="FB71">
        <v>1510796181.6</v>
      </c>
      <c r="FC71">
        <v>1510796182.6</v>
      </c>
      <c r="FD71">
        <v>0</v>
      </c>
      <c r="FE71">
        <v>0.314</v>
      </c>
      <c r="FF71">
        <v>-0.034</v>
      </c>
      <c r="FG71">
        <v>6.823</v>
      </c>
      <c r="FH71">
        <v>0.628</v>
      </c>
      <c r="FI71">
        <v>420</v>
      </c>
      <c r="FJ71">
        <v>28</v>
      </c>
      <c r="FK71">
        <v>0.48</v>
      </c>
      <c r="FL71">
        <v>0.2</v>
      </c>
      <c r="FM71">
        <v>0.394266365853659</v>
      </c>
      <c r="FN71">
        <v>-0.00237898954703756</v>
      </c>
      <c r="FO71">
        <v>0.00363066209614651</v>
      </c>
      <c r="FP71">
        <v>1</v>
      </c>
      <c r="FQ71">
        <v>1</v>
      </c>
      <c r="FR71">
        <v>1</v>
      </c>
      <c r="FS71" t="s">
        <v>410</v>
      </c>
      <c r="FT71">
        <v>2.97449</v>
      </c>
      <c r="FU71">
        <v>2.75373</v>
      </c>
      <c r="FV71">
        <v>0.152153</v>
      </c>
      <c r="FW71">
        <v>0.156042</v>
      </c>
      <c r="FX71">
        <v>0.0535958</v>
      </c>
      <c r="FY71">
        <v>0.0524505</v>
      </c>
      <c r="FZ71">
        <v>33075.3</v>
      </c>
      <c r="GA71">
        <v>35923.1</v>
      </c>
      <c r="GB71">
        <v>35347.6</v>
      </c>
      <c r="GC71">
        <v>38597.8</v>
      </c>
      <c r="GD71">
        <v>47396.5</v>
      </c>
      <c r="GE71">
        <v>52787.9</v>
      </c>
      <c r="GF71">
        <v>55171.4</v>
      </c>
      <c r="GG71">
        <v>61856.9</v>
      </c>
      <c r="GH71">
        <v>2.004</v>
      </c>
      <c r="GI71">
        <v>1.83127</v>
      </c>
      <c r="GJ71">
        <v>0.056304</v>
      </c>
      <c r="GK71">
        <v>0</v>
      </c>
      <c r="GL71">
        <v>19.0435</v>
      </c>
      <c r="GM71">
        <v>999.9</v>
      </c>
      <c r="GN71">
        <v>26.834</v>
      </c>
      <c r="GO71">
        <v>29.96</v>
      </c>
      <c r="GP71">
        <v>12.6927</v>
      </c>
      <c r="GQ71">
        <v>54.8822</v>
      </c>
      <c r="GR71">
        <v>50.2564</v>
      </c>
      <c r="GS71">
        <v>1</v>
      </c>
      <c r="GT71">
        <v>-0.131029</v>
      </c>
      <c r="GU71">
        <v>4.44239</v>
      </c>
      <c r="GV71">
        <v>20.0644</v>
      </c>
      <c r="GW71">
        <v>5.20202</v>
      </c>
      <c r="GX71">
        <v>12.004</v>
      </c>
      <c r="GY71">
        <v>4.9757</v>
      </c>
      <c r="GZ71">
        <v>3.293</v>
      </c>
      <c r="HA71">
        <v>9999</v>
      </c>
      <c r="HB71">
        <v>9999</v>
      </c>
      <c r="HC71">
        <v>9999</v>
      </c>
      <c r="HD71">
        <v>999.9</v>
      </c>
      <c r="HE71">
        <v>1.8631</v>
      </c>
      <c r="HF71">
        <v>1.86813</v>
      </c>
      <c r="HG71">
        <v>1.86786</v>
      </c>
      <c r="HH71">
        <v>1.86901</v>
      </c>
      <c r="HI71">
        <v>1.86982</v>
      </c>
      <c r="HJ71">
        <v>1.86584</v>
      </c>
      <c r="HK71">
        <v>1.86705</v>
      </c>
      <c r="HL71">
        <v>1.86835</v>
      </c>
      <c r="HM71">
        <v>5</v>
      </c>
      <c r="HN71">
        <v>0</v>
      </c>
      <c r="HO71">
        <v>0</v>
      </c>
      <c r="HP71">
        <v>0</v>
      </c>
      <c r="HQ71" t="s">
        <v>411</v>
      </c>
      <c r="HR71" t="s">
        <v>412</v>
      </c>
      <c r="HS71" t="s">
        <v>413</v>
      </c>
      <c r="HT71" t="s">
        <v>413</v>
      </c>
      <c r="HU71" t="s">
        <v>413</v>
      </c>
      <c r="HV71" t="s">
        <v>413</v>
      </c>
      <c r="HW71">
        <v>0</v>
      </c>
      <c r="HX71">
        <v>100</v>
      </c>
      <c r="HY71">
        <v>100</v>
      </c>
      <c r="HZ71">
        <v>9.662</v>
      </c>
      <c r="IA71">
        <v>0.0029</v>
      </c>
      <c r="IB71">
        <v>4.18569171172399</v>
      </c>
      <c r="IC71">
        <v>0.00612508737093106</v>
      </c>
      <c r="ID71">
        <v>6.14994314748168e-07</v>
      </c>
      <c r="IE71">
        <v>-4.82588519109074e-10</v>
      </c>
      <c r="IF71">
        <v>-0.0018904613633485</v>
      </c>
      <c r="IG71">
        <v>-0.0183560952034705</v>
      </c>
      <c r="IH71">
        <v>0.00214141882346559</v>
      </c>
      <c r="II71">
        <v>-2.116328035761e-05</v>
      </c>
      <c r="IJ71">
        <v>-4</v>
      </c>
      <c r="IK71">
        <v>1857</v>
      </c>
      <c r="IL71">
        <v>0</v>
      </c>
      <c r="IM71">
        <v>28</v>
      </c>
      <c r="IN71">
        <v>2810404.6</v>
      </c>
      <c r="IO71">
        <v>2810404.6</v>
      </c>
      <c r="IP71">
        <v>1.92749</v>
      </c>
      <c r="IQ71">
        <v>2.60864</v>
      </c>
      <c r="IR71">
        <v>1.54785</v>
      </c>
      <c r="IS71">
        <v>2.30469</v>
      </c>
      <c r="IT71">
        <v>1.34644</v>
      </c>
      <c r="IU71">
        <v>2.36572</v>
      </c>
      <c r="IV71">
        <v>33.513</v>
      </c>
      <c r="IW71">
        <v>24.2013</v>
      </c>
      <c r="IX71">
        <v>18</v>
      </c>
      <c r="IY71">
        <v>502.162</v>
      </c>
      <c r="IZ71">
        <v>394.396</v>
      </c>
      <c r="JA71">
        <v>13.0902</v>
      </c>
      <c r="JB71">
        <v>25.3908</v>
      </c>
      <c r="JC71">
        <v>29.9998</v>
      </c>
      <c r="JD71">
        <v>25.4674</v>
      </c>
      <c r="JE71">
        <v>25.4244</v>
      </c>
      <c r="JF71">
        <v>38.6015</v>
      </c>
      <c r="JG71">
        <v>17.5745</v>
      </c>
      <c r="JH71">
        <v>14.4903</v>
      </c>
      <c r="JI71">
        <v>13.1031</v>
      </c>
      <c r="JJ71">
        <v>924.237</v>
      </c>
      <c r="JK71">
        <v>9.38622</v>
      </c>
      <c r="JL71">
        <v>102.405</v>
      </c>
      <c r="JM71">
        <v>102.995</v>
      </c>
    </row>
    <row r="72" spans="1:273">
      <c r="A72">
        <v>56</v>
      </c>
      <c r="B72">
        <v>1679420465</v>
      </c>
      <c r="C72">
        <v>367</v>
      </c>
      <c r="D72" t="s">
        <v>522</v>
      </c>
      <c r="E72" t="s">
        <v>523</v>
      </c>
      <c r="F72">
        <v>5</v>
      </c>
      <c r="G72" t="s">
        <v>405</v>
      </c>
      <c r="H72" t="s">
        <v>406</v>
      </c>
      <c r="I72">
        <v>1679420457.5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921.155738666447</v>
      </c>
      <c r="AK72">
        <v>903.537727272727</v>
      </c>
      <c r="AL72">
        <v>3.39894768407254</v>
      </c>
      <c r="AM72">
        <v>64.0151443916889</v>
      </c>
      <c r="AN72">
        <f>(AP72 - AO72 + DI72*1E3/(8.314*(DK72+273.15)) * AR72/DH72 * AQ72) * DH72/(100*CV72) * 1000/(1000 - AP72)</f>
        <v>0</v>
      </c>
      <c r="AO72">
        <v>9.34311988687104</v>
      </c>
      <c r="AP72">
        <v>9.74392173529411</v>
      </c>
      <c r="AQ72">
        <v>1.49261615402914e-06</v>
      </c>
      <c r="AR72">
        <v>96.4674352338424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407</v>
      </c>
      <c r="AY72" t="s">
        <v>407</v>
      </c>
      <c r="AZ72">
        <v>0</v>
      </c>
      <c r="BA72">
        <v>0</v>
      </c>
      <c r="BB72">
        <f>1-AZ72/BA72</f>
        <v>0</v>
      </c>
      <c r="BC72">
        <v>0</v>
      </c>
      <c r="BD72" t="s">
        <v>407</v>
      </c>
      <c r="BE72" t="s">
        <v>407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407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2.7</v>
      </c>
      <c r="CW72">
        <v>0.5</v>
      </c>
      <c r="CX72" t="s">
        <v>408</v>
      </c>
      <c r="CY72">
        <v>2</v>
      </c>
      <c r="CZ72" t="b">
        <v>1</v>
      </c>
      <c r="DA72">
        <v>1679420457.5</v>
      </c>
      <c r="DB72">
        <v>871.288037037037</v>
      </c>
      <c r="DC72">
        <v>896.260962962963</v>
      </c>
      <c r="DD72">
        <v>9.74094814814815</v>
      </c>
      <c r="DE72">
        <v>9.34349407407407</v>
      </c>
      <c r="DF72">
        <v>861.67662962963</v>
      </c>
      <c r="DG72">
        <v>9.73806592592593</v>
      </c>
      <c r="DH72">
        <v>500.073</v>
      </c>
      <c r="DI72">
        <v>89.8632888888889</v>
      </c>
      <c r="DJ72">
        <v>0.0999574370370371</v>
      </c>
      <c r="DK72">
        <v>18.8007518518519</v>
      </c>
      <c r="DL72">
        <v>19.9697851851852</v>
      </c>
      <c r="DM72">
        <v>999.9</v>
      </c>
      <c r="DN72">
        <v>0</v>
      </c>
      <c r="DO72">
        <v>0</v>
      </c>
      <c r="DP72">
        <v>10001.1103703704</v>
      </c>
      <c r="DQ72">
        <v>0</v>
      </c>
      <c r="DR72">
        <v>10.5352592592593</v>
      </c>
      <c r="DS72">
        <v>-24.9729962962963</v>
      </c>
      <c r="DT72">
        <v>879.858555555556</v>
      </c>
      <c r="DU72">
        <v>904.714148148148</v>
      </c>
      <c r="DV72">
        <v>0.397455222222222</v>
      </c>
      <c r="DW72">
        <v>896.260962962963</v>
      </c>
      <c r="DX72">
        <v>9.34349407407407</v>
      </c>
      <c r="DY72">
        <v>0.875353703703704</v>
      </c>
      <c r="DZ72">
        <v>0.839637148148148</v>
      </c>
      <c r="EA72">
        <v>4.99179666666667</v>
      </c>
      <c r="EB72">
        <v>4.39567925925926</v>
      </c>
      <c r="EC72">
        <v>1999.95407407407</v>
      </c>
      <c r="ED72">
        <v>0.979997888888889</v>
      </c>
      <c r="EE72">
        <v>0.0200018185185185</v>
      </c>
      <c r="EF72">
        <v>0</v>
      </c>
      <c r="EG72">
        <v>2.31172592592593</v>
      </c>
      <c r="EH72">
        <v>0</v>
      </c>
      <c r="EI72">
        <v>3411.95259259259</v>
      </c>
      <c r="EJ72">
        <v>17299.7444444444</v>
      </c>
      <c r="EK72">
        <v>37.7405555555556</v>
      </c>
      <c r="EL72">
        <v>38.7821111111111</v>
      </c>
      <c r="EM72">
        <v>37.6941481481481</v>
      </c>
      <c r="EN72">
        <v>37.0831111111111</v>
      </c>
      <c r="EO72">
        <v>36.6108518518518</v>
      </c>
      <c r="EP72">
        <v>1959.95222222222</v>
      </c>
      <c r="EQ72">
        <v>40.0014814814815</v>
      </c>
      <c r="ER72">
        <v>0</v>
      </c>
      <c r="ES72">
        <v>1679420464.6</v>
      </c>
      <c r="ET72">
        <v>0</v>
      </c>
      <c r="EU72">
        <v>2.308028</v>
      </c>
      <c r="EV72">
        <v>-0.768346159285598</v>
      </c>
      <c r="EW72">
        <v>3.3661538544226</v>
      </c>
      <c r="EX72">
        <v>3411.9768</v>
      </c>
      <c r="EY72">
        <v>15</v>
      </c>
      <c r="EZ72">
        <v>0</v>
      </c>
      <c r="FA72" t="s">
        <v>409</v>
      </c>
      <c r="FB72">
        <v>1510796181.6</v>
      </c>
      <c r="FC72">
        <v>1510796182.6</v>
      </c>
      <c r="FD72">
        <v>0</v>
      </c>
      <c r="FE72">
        <v>0.314</v>
      </c>
      <c r="FF72">
        <v>-0.034</v>
      </c>
      <c r="FG72">
        <v>6.823</v>
      </c>
      <c r="FH72">
        <v>0.628</v>
      </c>
      <c r="FI72">
        <v>420</v>
      </c>
      <c r="FJ72">
        <v>28</v>
      </c>
      <c r="FK72">
        <v>0.48</v>
      </c>
      <c r="FL72">
        <v>0.2</v>
      </c>
      <c r="FM72">
        <v>0.395067804878049</v>
      </c>
      <c r="FN72">
        <v>0.0429264250871072</v>
      </c>
      <c r="FO72">
        <v>0.0044525923948974</v>
      </c>
      <c r="FP72">
        <v>1</v>
      </c>
      <c r="FQ72">
        <v>1</v>
      </c>
      <c r="FR72">
        <v>1</v>
      </c>
      <c r="FS72" t="s">
        <v>410</v>
      </c>
      <c r="FT72">
        <v>2.97448</v>
      </c>
      <c r="FU72">
        <v>2.75413</v>
      </c>
      <c r="FV72">
        <v>0.154054</v>
      </c>
      <c r="FW72">
        <v>0.157918</v>
      </c>
      <c r="FX72">
        <v>0.0536029</v>
      </c>
      <c r="FY72">
        <v>0.0524435</v>
      </c>
      <c r="FZ72">
        <v>33001.1</v>
      </c>
      <c r="GA72">
        <v>35843.6</v>
      </c>
      <c r="GB72">
        <v>35347.6</v>
      </c>
      <c r="GC72">
        <v>38598.2</v>
      </c>
      <c r="GD72">
        <v>47396</v>
      </c>
      <c r="GE72">
        <v>52788.7</v>
      </c>
      <c r="GF72">
        <v>55171.3</v>
      </c>
      <c r="GG72">
        <v>61857.2</v>
      </c>
      <c r="GH72">
        <v>2.004</v>
      </c>
      <c r="GI72">
        <v>1.83137</v>
      </c>
      <c r="GJ72">
        <v>0.0558794</v>
      </c>
      <c r="GK72">
        <v>0</v>
      </c>
      <c r="GL72">
        <v>19.0421</v>
      </c>
      <c r="GM72">
        <v>999.9</v>
      </c>
      <c r="GN72">
        <v>26.834</v>
      </c>
      <c r="GO72">
        <v>29.96</v>
      </c>
      <c r="GP72">
        <v>12.6933</v>
      </c>
      <c r="GQ72">
        <v>54.8922</v>
      </c>
      <c r="GR72">
        <v>50.3125</v>
      </c>
      <c r="GS72">
        <v>1</v>
      </c>
      <c r="GT72">
        <v>-0.131095</v>
      </c>
      <c r="GU72">
        <v>4.43904</v>
      </c>
      <c r="GV72">
        <v>20.0644</v>
      </c>
      <c r="GW72">
        <v>5.20306</v>
      </c>
      <c r="GX72">
        <v>12.004</v>
      </c>
      <c r="GY72">
        <v>4.97555</v>
      </c>
      <c r="GZ72">
        <v>3.29298</v>
      </c>
      <c r="HA72">
        <v>9999</v>
      </c>
      <c r="HB72">
        <v>9999</v>
      </c>
      <c r="HC72">
        <v>9999</v>
      </c>
      <c r="HD72">
        <v>999.9</v>
      </c>
      <c r="HE72">
        <v>1.8631</v>
      </c>
      <c r="HF72">
        <v>1.86813</v>
      </c>
      <c r="HG72">
        <v>1.86786</v>
      </c>
      <c r="HH72">
        <v>1.86903</v>
      </c>
      <c r="HI72">
        <v>1.86981</v>
      </c>
      <c r="HJ72">
        <v>1.86584</v>
      </c>
      <c r="HK72">
        <v>1.86703</v>
      </c>
      <c r="HL72">
        <v>1.86833</v>
      </c>
      <c r="HM72">
        <v>5</v>
      </c>
      <c r="HN72">
        <v>0</v>
      </c>
      <c r="HO72">
        <v>0</v>
      </c>
      <c r="HP72">
        <v>0</v>
      </c>
      <c r="HQ72" t="s">
        <v>411</v>
      </c>
      <c r="HR72" t="s">
        <v>412</v>
      </c>
      <c r="HS72" t="s">
        <v>413</v>
      </c>
      <c r="HT72" t="s">
        <v>413</v>
      </c>
      <c r="HU72" t="s">
        <v>413</v>
      </c>
      <c r="HV72" t="s">
        <v>413</v>
      </c>
      <c r="HW72">
        <v>0</v>
      </c>
      <c r="HX72">
        <v>100</v>
      </c>
      <c r="HY72">
        <v>100</v>
      </c>
      <c r="HZ72">
        <v>9.763</v>
      </c>
      <c r="IA72">
        <v>0.0029</v>
      </c>
      <c r="IB72">
        <v>4.18569171172399</v>
      </c>
      <c r="IC72">
        <v>0.00612508737093106</v>
      </c>
      <c r="ID72">
        <v>6.14994314748168e-07</v>
      </c>
      <c r="IE72">
        <v>-4.82588519109074e-10</v>
      </c>
      <c r="IF72">
        <v>-0.0018904613633485</v>
      </c>
      <c r="IG72">
        <v>-0.0183560952034705</v>
      </c>
      <c r="IH72">
        <v>0.00214141882346559</v>
      </c>
      <c r="II72">
        <v>-2.116328035761e-05</v>
      </c>
      <c r="IJ72">
        <v>-4</v>
      </c>
      <c r="IK72">
        <v>1857</v>
      </c>
      <c r="IL72">
        <v>0</v>
      </c>
      <c r="IM72">
        <v>28</v>
      </c>
      <c r="IN72">
        <v>2810404.7</v>
      </c>
      <c r="IO72">
        <v>2810404.7</v>
      </c>
      <c r="IP72">
        <v>1.95435</v>
      </c>
      <c r="IQ72">
        <v>2.6001</v>
      </c>
      <c r="IR72">
        <v>1.54785</v>
      </c>
      <c r="IS72">
        <v>2.30469</v>
      </c>
      <c r="IT72">
        <v>1.34644</v>
      </c>
      <c r="IU72">
        <v>2.43652</v>
      </c>
      <c r="IV72">
        <v>33.513</v>
      </c>
      <c r="IW72">
        <v>24.2013</v>
      </c>
      <c r="IX72">
        <v>18</v>
      </c>
      <c r="IY72">
        <v>502.147</v>
      </c>
      <c r="IZ72">
        <v>394.435</v>
      </c>
      <c r="JA72">
        <v>13.1128</v>
      </c>
      <c r="JB72">
        <v>25.3887</v>
      </c>
      <c r="JC72">
        <v>29.9999</v>
      </c>
      <c r="JD72">
        <v>25.4658</v>
      </c>
      <c r="JE72">
        <v>25.4223</v>
      </c>
      <c r="JF72">
        <v>39.1287</v>
      </c>
      <c r="JG72">
        <v>17.5745</v>
      </c>
      <c r="JH72">
        <v>14.4903</v>
      </c>
      <c r="JI72">
        <v>13.1204</v>
      </c>
      <c r="JJ72">
        <v>944.416</v>
      </c>
      <c r="JK72">
        <v>9.38622</v>
      </c>
      <c r="JL72">
        <v>102.404</v>
      </c>
      <c r="JM72">
        <v>102.996</v>
      </c>
    </row>
    <row r="73" spans="1:273">
      <c r="A73">
        <v>57</v>
      </c>
      <c r="B73">
        <v>1679420470</v>
      </c>
      <c r="C73">
        <v>372</v>
      </c>
      <c r="D73" t="s">
        <v>524</v>
      </c>
      <c r="E73" t="s">
        <v>525</v>
      </c>
      <c r="F73">
        <v>5</v>
      </c>
      <c r="G73" t="s">
        <v>405</v>
      </c>
      <c r="H73" t="s">
        <v>406</v>
      </c>
      <c r="I73">
        <v>1679420462.21429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938.096742106161</v>
      </c>
      <c r="AK73">
        <v>920.559048484848</v>
      </c>
      <c r="AL73">
        <v>3.40840165148579</v>
      </c>
      <c r="AM73">
        <v>64.0151443916889</v>
      </c>
      <c r="AN73">
        <f>(AP73 - AO73 + DI73*1E3/(8.314*(DK73+273.15)) * AR73/DH73 * AQ73) * DH73/(100*CV73) * 1000/(1000 - AP73)</f>
        <v>0</v>
      </c>
      <c r="AO73">
        <v>9.34175319880635</v>
      </c>
      <c r="AP73">
        <v>9.74588320588235</v>
      </c>
      <c r="AQ73">
        <v>1.12204873114058e-06</v>
      </c>
      <c r="AR73">
        <v>96.4674352338424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407</v>
      </c>
      <c r="AY73" t="s">
        <v>407</v>
      </c>
      <c r="AZ73">
        <v>0</v>
      </c>
      <c r="BA73">
        <v>0</v>
      </c>
      <c r="BB73">
        <f>1-AZ73/BA73</f>
        <v>0</v>
      </c>
      <c r="BC73">
        <v>0</v>
      </c>
      <c r="BD73" t="s">
        <v>407</v>
      </c>
      <c r="BE73" t="s">
        <v>407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407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2.7</v>
      </c>
      <c r="CW73">
        <v>0.5</v>
      </c>
      <c r="CX73" t="s">
        <v>408</v>
      </c>
      <c r="CY73">
        <v>2</v>
      </c>
      <c r="CZ73" t="b">
        <v>1</v>
      </c>
      <c r="DA73">
        <v>1679420462.21429</v>
      </c>
      <c r="DB73">
        <v>887.09525</v>
      </c>
      <c r="DC73">
        <v>912.095071428572</v>
      </c>
      <c r="DD73">
        <v>9.7429525</v>
      </c>
      <c r="DE73">
        <v>9.34248571428571</v>
      </c>
      <c r="DF73">
        <v>877.388107142857</v>
      </c>
      <c r="DG73">
        <v>9.74003464285714</v>
      </c>
      <c r="DH73">
        <v>500.077428571429</v>
      </c>
      <c r="DI73">
        <v>89.8635821428571</v>
      </c>
      <c r="DJ73">
        <v>0.100048421428571</v>
      </c>
      <c r="DK73">
        <v>18.8014392857143</v>
      </c>
      <c r="DL73">
        <v>19.9697892857143</v>
      </c>
      <c r="DM73">
        <v>999.9</v>
      </c>
      <c r="DN73">
        <v>0</v>
      </c>
      <c r="DO73">
        <v>0</v>
      </c>
      <c r="DP73">
        <v>9993.65678571429</v>
      </c>
      <c r="DQ73">
        <v>0</v>
      </c>
      <c r="DR73">
        <v>10.5080678571429</v>
      </c>
      <c r="DS73">
        <v>-24.9998892857143</v>
      </c>
      <c r="DT73">
        <v>895.823142857143</v>
      </c>
      <c r="DU73">
        <v>920.696714285714</v>
      </c>
      <c r="DV73">
        <v>0.40046725</v>
      </c>
      <c r="DW73">
        <v>912.095071428572</v>
      </c>
      <c r="DX73">
        <v>9.34248571428571</v>
      </c>
      <c r="DY73">
        <v>0.875536678571429</v>
      </c>
      <c r="DZ73">
        <v>0.839549285714286</v>
      </c>
      <c r="EA73">
        <v>4.99479464285714</v>
      </c>
      <c r="EB73">
        <v>4.39418642857143</v>
      </c>
      <c r="EC73">
        <v>1999.96428571429</v>
      </c>
      <c r="ED73">
        <v>0.979998642857143</v>
      </c>
      <c r="EE73">
        <v>0.0200010142857143</v>
      </c>
      <c r="EF73">
        <v>0</v>
      </c>
      <c r="EG73">
        <v>2.23544642857143</v>
      </c>
      <c r="EH73">
        <v>0</v>
      </c>
      <c r="EI73">
        <v>3412.3425</v>
      </c>
      <c r="EJ73">
        <v>17299.8357142857</v>
      </c>
      <c r="EK73">
        <v>37.8412857142857</v>
      </c>
      <c r="EL73">
        <v>38.9037142857143</v>
      </c>
      <c r="EM73">
        <v>37.7899285714286</v>
      </c>
      <c r="EN73">
        <v>37.2141071428571</v>
      </c>
      <c r="EO73">
        <v>36.6916785714286</v>
      </c>
      <c r="EP73">
        <v>1959.96392857143</v>
      </c>
      <c r="EQ73">
        <v>40.0003571428571</v>
      </c>
      <c r="ER73">
        <v>0</v>
      </c>
      <c r="ES73">
        <v>1679420469.4</v>
      </c>
      <c r="ET73">
        <v>0</v>
      </c>
      <c r="EU73">
        <v>2.246148</v>
      </c>
      <c r="EV73">
        <v>-0.578423079906902</v>
      </c>
      <c r="EW73">
        <v>7.07846154232354</v>
      </c>
      <c r="EX73">
        <v>3412.3884</v>
      </c>
      <c r="EY73">
        <v>15</v>
      </c>
      <c r="EZ73">
        <v>0</v>
      </c>
      <c r="FA73" t="s">
        <v>409</v>
      </c>
      <c r="FB73">
        <v>1510796181.6</v>
      </c>
      <c r="FC73">
        <v>1510796182.6</v>
      </c>
      <c r="FD73">
        <v>0</v>
      </c>
      <c r="FE73">
        <v>0.314</v>
      </c>
      <c r="FF73">
        <v>-0.034</v>
      </c>
      <c r="FG73">
        <v>6.823</v>
      </c>
      <c r="FH73">
        <v>0.628</v>
      </c>
      <c r="FI73">
        <v>420</v>
      </c>
      <c r="FJ73">
        <v>28</v>
      </c>
      <c r="FK73">
        <v>0.48</v>
      </c>
      <c r="FL73">
        <v>0.2</v>
      </c>
      <c r="FM73">
        <v>0.397996756097561</v>
      </c>
      <c r="FN73">
        <v>0.0422662578397223</v>
      </c>
      <c r="FO73">
        <v>0.00423672483250509</v>
      </c>
      <c r="FP73">
        <v>1</v>
      </c>
      <c r="FQ73">
        <v>1</v>
      </c>
      <c r="FR73">
        <v>1</v>
      </c>
      <c r="FS73" t="s">
        <v>410</v>
      </c>
      <c r="FT73">
        <v>2.97452</v>
      </c>
      <c r="FU73">
        <v>2.754</v>
      </c>
      <c r="FV73">
        <v>0.15594</v>
      </c>
      <c r="FW73">
        <v>0.159778</v>
      </c>
      <c r="FX73">
        <v>0.0536091</v>
      </c>
      <c r="FY73">
        <v>0.0524373</v>
      </c>
      <c r="FZ73">
        <v>32927.7</v>
      </c>
      <c r="GA73">
        <v>35764.5</v>
      </c>
      <c r="GB73">
        <v>35347.7</v>
      </c>
      <c r="GC73">
        <v>38598.1</v>
      </c>
      <c r="GD73">
        <v>47396</v>
      </c>
      <c r="GE73">
        <v>52789.1</v>
      </c>
      <c r="GF73">
        <v>55171.5</v>
      </c>
      <c r="GG73">
        <v>61857.2</v>
      </c>
      <c r="GH73">
        <v>2.00405</v>
      </c>
      <c r="GI73">
        <v>1.83153</v>
      </c>
      <c r="GJ73">
        <v>0.0555962</v>
      </c>
      <c r="GK73">
        <v>0</v>
      </c>
      <c r="GL73">
        <v>19.0404</v>
      </c>
      <c r="GM73">
        <v>999.9</v>
      </c>
      <c r="GN73">
        <v>26.834</v>
      </c>
      <c r="GO73">
        <v>29.96</v>
      </c>
      <c r="GP73">
        <v>12.6925</v>
      </c>
      <c r="GQ73">
        <v>55.0222</v>
      </c>
      <c r="GR73">
        <v>50.1723</v>
      </c>
      <c r="GS73">
        <v>1</v>
      </c>
      <c r="GT73">
        <v>-0.131189</v>
      </c>
      <c r="GU73">
        <v>4.42083</v>
      </c>
      <c r="GV73">
        <v>20.0648</v>
      </c>
      <c r="GW73">
        <v>5.20306</v>
      </c>
      <c r="GX73">
        <v>12.004</v>
      </c>
      <c r="GY73">
        <v>4.97565</v>
      </c>
      <c r="GZ73">
        <v>3.29295</v>
      </c>
      <c r="HA73">
        <v>9999</v>
      </c>
      <c r="HB73">
        <v>9999</v>
      </c>
      <c r="HC73">
        <v>9999</v>
      </c>
      <c r="HD73">
        <v>999.9</v>
      </c>
      <c r="HE73">
        <v>1.8631</v>
      </c>
      <c r="HF73">
        <v>1.86813</v>
      </c>
      <c r="HG73">
        <v>1.86784</v>
      </c>
      <c r="HH73">
        <v>1.86902</v>
      </c>
      <c r="HI73">
        <v>1.86981</v>
      </c>
      <c r="HJ73">
        <v>1.86585</v>
      </c>
      <c r="HK73">
        <v>1.86706</v>
      </c>
      <c r="HL73">
        <v>1.86832</v>
      </c>
      <c r="HM73">
        <v>5</v>
      </c>
      <c r="HN73">
        <v>0</v>
      </c>
      <c r="HO73">
        <v>0</v>
      </c>
      <c r="HP73">
        <v>0</v>
      </c>
      <c r="HQ73" t="s">
        <v>411</v>
      </c>
      <c r="HR73" t="s">
        <v>412</v>
      </c>
      <c r="HS73" t="s">
        <v>413</v>
      </c>
      <c r="HT73" t="s">
        <v>413</v>
      </c>
      <c r="HU73" t="s">
        <v>413</v>
      </c>
      <c r="HV73" t="s">
        <v>413</v>
      </c>
      <c r="HW73">
        <v>0</v>
      </c>
      <c r="HX73">
        <v>100</v>
      </c>
      <c r="HY73">
        <v>100</v>
      </c>
      <c r="HZ73">
        <v>9.866</v>
      </c>
      <c r="IA73">
        <v>0.003</v>
      </c>
      <c r="IB73">
        <v>4.18569171172399</v>
      </c>
      <c r="IC73">
        <v>0.00612508737093106</v>
      </c>
      <c r="ID73">
        <v>6.14994314748168e-07</v>
      </c>
      <c r="IE73">
        <v>-4.82588519109074e-10</v>
      </c>
      <c r="IF73">
        <v>-0.0018904613633485</v>
      </c>
      <c r="IG73">
        <v>-0.0183560952034705</v>
      </c>
      <c r="IH73">
        <v>0.00214141882346559</v>
      </c>
      <c r="II73">
        <v>-2.116328035761e-05</v>
      </c>
      <c r="IJ73">
        <v>-4</v>
      </c>
      <c r="IK73">
        <v>1857</v>
      </c>
      <c r="IL73">
        <v>0</v>
      </c>
      <c r="IM73">
        <v>28</v>
      </c>
      <c r="IN73">
        <v>2810404.8</v>
      </c>
      <c r="IO73">
        <v>2810404.8</v>
      </c>
      <c r="IP73">
        <v>1.98364</v>
      </c>
      <c r="IQ73">
        <v>2.6062</v>
      </c>
      <c r="IR73">
        <v>1.54785</v>
      </c>
      <c r="IS73">
        <v>2.30469</v>
      </c>
      <c r="IT73">
        <v>1.34644</v>
      </c>
      <c r="IU73">
        <v>2.33154</v>
      </c>
      <c r="IV73">
        <v>33.4906</v>
      </c>
      <c r="IW73">
        <v>24.2013</v>
      </c>
      <c r="IX73">
        <v>18</v>
      </c>
      <c r="IY73">
        <v>502.16</v>
      </c>
      <c r="IZ73">
        <v>394.505</v>
      </c>
      <c r="JA73">
        <v>13.132</v>
      </c>
      <c r="JB73">
        <v>25.3865</v>
      </c>
      <c r="JC73">
        <v>29.9998</v>
      </c>
      <c r="JD73">
        <v>25.4637</v>
      </c>
      <c r="JE73">
        <v>25.4207</v>
      </c>
      <c r="JF73">
        <v>39.7067</v>
      </c>
      <c r="JG73">
        <v>17.5745</v>
      </c>
      <c r="JH73">
        <v>14.4903</v>
      </c>
      <c r="JI73">
        <v>13.1423</v>
      </c>
      <c r="JJ73">
        <v>957.806</v>
      </c>
      <c r="JK73">
        <v>9.38622</v>
      </c>
      <c r="JL73">
        <v>102.405</v>
      </c>
      <c r="JM73">
        <v>102.996</v>
      </c>
    </row>
    <row r="74" spans="1:273">
      <c r="A74">
        <v>58</v>
      </c>
      <c r="B74">
        <v>1679420475</v>
      </c>
      <c r="C74">
        <v>377</v>
      </c>
      <c r="D74" t="s">
        <v>526</v>
      </c>
      <c r="E74" t="s">
        <v>527</v>
      </c>
      <c r="F74">
        <v>5</v>
      </c>
      <c r="G74" t="s">
        <v>405</v>
      </c>
      <c r="H74" t="s">
        <v>406</v>
      </c>
      <c r="I74">
        <v>1679420467.5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955.06106866489</v>
      </c>
      <c r="AK74">
        <v>937.444096969697</v>
      </c>
      <c r="AL74">
        <v>3.3593892956534</v>
      </c>
      <c r="AM74">
        <v>64.0151443916889</v>
      </c>
      <c r="AN74">
        <f>(AP74 - AO74 + DI74*1E3/(8.314*(DK74+273.15)) * AR74/DH74 * AQ74) * DH74/(100*CV74) * 1000/(1000 - AP74)</f>
        <v>0</v>
      </c>
      <c r="AO74">
        <v>9.34058039287681</v>
      </c>
      <c r="AP74">
        <v>9.74393841176471</v>
      </c>
      <c r="AQ74">
        <v>-4.77872868320369e-07</v>
      </c>
      <c r="AR74">
        <v>96.4674352338424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407</v>
      </c>
      <c r="AY74" t="s">
        <v>407</v>
      </c>
      <c r="AZ74">
        <v>0</v>
      </c>
      <c r="BA74">
        <v>0</v>
      </c>
      <c r="BB74">
        <f>1-AZ74/BA74</f>
        <v>0</v>
      </c>
      <c r="BC74">
        <v>0</v>
      </c>
      <c r="BD74" t="s">
        <v>407</v>
      </c>
      <c r="BE74" t="s">
        <v>407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407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2.7</v>
      </c>
      <c r="CW74">
        <v>0.5</v>
      </c>
      <c r="CX74" t="s">
        <v>408</v>
      </c>
      <c r="CY74">
        <v>2</v>
      </c>
      <c r="CZ74" t="b">
        <v>1</v>
      </c>
      <c r="DA74">
        <v>1679420467.5</v>
      </c>
      <c r="DB74">
        <v>904.832481481481</v>
      </c>
      <c r="DC74">
        <v>929.863148148148</v>
      </c>
      <c r="DD74">
        <v>9.74437962962963</v>
      </c>
      <c r="DE74">
        <v>9.34094555555555</v>
      </c>
      <c r="DF74">
        <v>895.018259259259</v>
      </c>
      <c r="DG74">
        <v>9.7414362962963</v>
      </c>
      <c r="DH74">
        <v>500.082444444444</v>
      </c>
      <c r="DI74">
        <v>89.863862962963</v>
      </c>
      <c r="DJ74">
        <v>0.100039555555556</v>
      </c>
      <c r="DK74">
        <v>18.8044074074074</v>
      </c>
      <c r="DL74">
        <v>19.9658</v>
      </c>
      <c r="DM74">
        <v>999.9</v>
      </c>
      <c r="DN74">
        <v>0</v>
      </c>
      <c r="DO74">
        <v>0</v>
      </c>
      <c r="DP74">
        <v>10005.9737037037</v>
      </c>
      <c r="DQ74">
        <v>0</v>
      </c>
      <c r="DR74">
        <v>10.5041111111111</v>
      </c>
      <c r="DS74">
        <v>-25.0306703703704</v>
      </c>
      <c r="DT74">
        <v>913.736222222222</v>
      </c>
      <c r="DU74">
        <v>938.630777777778</v>
      </c>
      <c r="DV74">
        <v>0.403433703703704</v>
      </c>
      <c r="DW74">
        <v>929.863148148148</v>
      </c>
      <c r="DX74">
        <v>9.34094555555555</v>
      </c>
      <c r="DY74">
        <v>0.875667555555556</v>
      </c>
      <c r="DZ74">
        <v>0.839413481481481</v>
      </c>
      <c r="EA74">
        <v>4.99694037037037</v>
      </c>
      <c r="EB74">
        <v>4.39187814814815</v>
      </c>
      <c r="EC74">
        <v>1999.98444444444</v>
      </c>
      <c r="ED74">
        <v>0.979999555555556</v>
      </c>
      <c r="EE74">
        <v>0.0200000407407407</v>
      </c>
      <c r="EF74">
        <v>0</v>
      </c>
      <c r="EG74">
        <v>2.26680740740741</v>
      </c>
      <c r="EH74">
        <v>0</v>
      </c>
      <c r="EI74">
        <v>3412.88481481481</v>
      </c>
      <c r="EJ74">
        <v>17300.0185185185</v>
      </c>
      <c r="EK74">
        <v>37.9418888888889</v>
      </c>
      <c r="EL74">
        <v>39.0344444444444</v>
      </c>
      <c r="EM74">
        <v>37.884037037037</v>
      </c>
      <c r="EN74">
        <v>37.3515925925926</v>
      </c>
      <c r="EO74">
        <v>36.7821111111111</v>
      </c>
      <c r="EP74">
        <v>1959.98407407407</v>
      </c>
      <c r="EQ74">
        <v>40.0003703703704</v>
      </c>
      <c r="ER74">
        <v>0</v>
      </c>
      <c r="ES74">
        <v>1679420474.8</v>
      </c>
      <c r="ET74">
        <v>0</v>
      </c>
      <c r="EU74">
        <v>2.27449615384615</v>
      </c>
      <c r="EV74">
        <v>0.420413672779754</v>
      </c>
      <c r="EW74">
        <v>7.00581199177932</v>
      </c>
      <c r="EX74">
        <v>3412.91</v>
      </c>
      <c r="EY74">
        <v>15</v>
      </c>
      <c r="EZ74">
        <v>0</v>
      </c>
      <c r="FA74" t="s">
        <v>409</v>
      </c>
      <c r="FB74">
        <v>1510796181.6</v>
      </c>
      <c r="FC74">
        <v>1510796182.6</v>
      </c>
      <c r="FD74">
        <v>0</v>
      </c>
      <c r="FE74">
        <v>0.314</v>
      </c>
      <c r="FF74">
        <v>-0.034</v>
      </c>
      <c r="FG74">
        <v>6.823</v>
      </c>
      <c r="FH74">
        <v>0.628</v>
      </c>
      <c r="FI74">
        <v>420</v>
      </c>
      <c r="FJ74">
        <v>28</v>
      </c>
      <c r="FK74">
        <v>0.48</v>
      </c>
      <c r="FL74">
        <v>0.2</v>
      </c>
      <c r="FM74">
        <v>0.401019585365854</v>
      </c>
      <c r="FN74">
        <v>0.0369190034843205</v>
      </c>
      <c r="FO74">
        <v>0.00371997007577533</v>
      </c>
      <c r="FP74">
        <v>1</v>
      </c>
      <c r="FQ74">
        <v>1</v>
      </c>
      <c r="FR74">
        <v>1</v>
      </c>
      <c r="FS74" t="s">
        <v>410</v>
      </c>
      <c r="FT74">
        <v>2.97458</v>
      </c>
      <c r="FU74">
        <v>2.75404</v>
      </c>
      <c r="FV74">
        <v>0.157795</v>
      </c>
      <c r="FW74">
        <v>0.161547</v>
      </c>
      <c r="FX74">
        <v>0.0536041</v>
      </c>
      <c r="FY74">
        <v>0.0524279</v>
      </c>
      <c r="FZ74">
        <v>32855.5</v>
      </c>
      <c r="GA74">
        <v>35689.6</v>
      </c>
      <c r="GB74">
        <v>35347.8</v>
      </c>
      <c r="GC74">
        <v>38598.4</v>
      </c>
      <c r="GD74">
        <v>47396.4</v>
      </c>
      <c r="GE74">
        <v>52789.5</v>
      </c>
      <c r="GF74">
        <v>55171.6</v>
      </c>
      <c r="GG74">
        <v>61857.1</v>
      </c>
      <c r="GH74">
        <v>2.0042</v>
      </c>
      <c r="GI74">
        <v>1.83158</v>
      </c>
      <c r="GJ74">
        <v>0.0561103</v>
      </c>
      <c r="GK74">
        <v>0</v>
      </c>
      <c r="GL74">
        <v>19.0404</v>
      </c>
      <c r="GM74">
        <v>999.9</v>
      </c>
      <c r="GN74">
        <v>26.834</v>
      </c>
      <c r="GO74">
        <v>29.96</v>
      </c>
      <c r="GP74">
        <v>12.6923</v>
      </c>
      <c r="GQ74">
        <v>54.3722</v>
      </c>
      <c r="GR74">
        <v>50.1923</v>
      </c>
      <c r="GS74">
        <v>1</v>
      </c>
      <c r="GT74">
        <v>-0.131738</v>
      </c>
      <c r="GU74">
        <v>4.37346</v>
      </c>
      <c r="GV74">
        <v>20.0661</v>
      </c>
      <c r="GW74">
        <v>5.20291</v>
      </c>
      <c r="GX74">
        <v>12.004</v>
      </c>
      <c r="GY74">
        <v>4.97565</v>
      </c>
      <c r="GZ74">
        <v>3.29295</v>
      </c>
      <c r="HA74">
        <v>9999</v>
      </c>
      <c r="HB74">
        <v>9999</v>
      </c>
      <c r="HC74">
        <v>9999</v>
      </c>
      <c r="HD74">
        <v>999.9</v>
      </c>
      <c r="HE74">
        <v>1.8631</v>
      </c>
      <c r="HF74">
        <v>1.86813</v>
      </c>
      <c r="HG74">
        <v>1.86786</v>
      </c>
      <c r="HH74">
        <v>1.86902</v>
      </c>
      <c r="HI74">
        <v>1.86983</v>
      </c>
      <c r="HJ74">
        <v>1.86585</v>
      </c>
      <c r="HK74">
        <v>1.86706</v>
      </c>
      <c r="HL74">
        <v>1.86834</v>
      </c>
      <c r="HM74">
        <v>5</v>
      </c>
      <c r="HN74">
        <v>0</v>
      </c>
      <c r="HO74">
        <v>0</v>
      </c>
      <c r="HP74">
        <v>0</v>
      </c>
      <c r="HQ74" t="s">
        <v>411</v>
      </c>
      <c r="HR74" t="s">
        <v>412</v>
      </c>
      <c r="HS74" t="s">
        <v>413</v>
      </c>
      <c r="HT74" t="s">
        <v>413</v>
      </c>
      <c r="HU74" t="s">
        <v>413</v>
      </c>
      <c r="HV74" t="s">
        <v>413</v>
      </c>
      <c r="HW74">
        <v>0</v>
      </c>
      <c r="HX74">
        <v>100</v>
      </c>
      <c r="HY74">
        <v>100</v>
      </c>
      <c r="HZ74">
        <v>9.966</v>
      </c>
      <c r="IA74">
        <v>0.0029</v>
      </c>
      <c r="IB74">
        <v>4.18569171172399</v>
      </c>
      <c r="IC74">
        <v>0.00612508737093106</v>
      </c>
      <c r="ID74">
        <v>6.14994314748168e-07</v>
      </c>
      <c r="IE74">
        <v>-4.82588519109074e-10</v>
      </c>
      <c r="IF74">
        <v>-0.0018904613633485</v>
      </c>
      <c r="IG74">
        <v>-0.0183560952034705</v>
      </c>
      <c r="IH74">
        <v>0.00214141882346559</v>
      </c>
      <c r="II74">
        <v>-2.116328035761e-05</v>
      </c>
      <c r="IJ74">
        <v>-4</v>
      </c>
      <c r="IK74">
        <v>1857</v>
      </c>
      <c r="IL74">
        <v>0</v>
      </c>
      <c r="IM74">
        <v>28</v>
      </c>
      <c r="IN74">
        <v>2810404.9</v>
      </c>
      <c r="IO74">
        <v>2810404.9</v>
      </c>
      <c r="IP74">
        <v>2.00928</v>
      </c>
      <c r="IQ74">
        <v>2.6062</v>
      </c>
      <c r="IR74">
        <v>1.54785</v>
      </c>
      <c r="IS74">
        <v>2.30347</v>
      </c>
      <c r="IT74">
        <v>1.34644</v>
      </c>
      <c r="IU74">
        <v>2.38281</v>
      </c>
      <c r="IV74">
        <v>33.4906</v>
      </c>
      <c r="IW74">
        <v>24.2013</v>
      </c>
      <c r="IX74">
        <v>18</v>
      </c>
      <c r="IY74">
        <v>502.244</v>
      </c>
      <c r="IZ74">
        <v>394.521</v>
      </c>
      <c r="JA74">
        <v>13.1537</v>
      </c>
      <c r="JB74">
        <v>25.3844</v>
      </c>
      <c r="JC74">
        <v>29.9999</v>
      </c>
      <c r="JD74">
        <v>25.4621</v>
      </c>
      <c r="JE74">
        <v>25.4191</v>
      </c>
      <c r="JF74">
        <v>40.2203</v>
      </c>
      <c r="JG74">
        <v>17.5745</v>
      </c>
      <c r="JH74">
        <v>14.4903</v>
      </c>
      <c r="JI74">
        <v>13.1706</v>
      </c>
      <c r="JJ74">
        <v>971.26</v>
      </c>
      <c r="JK74">
        <v>9.38622</v>
      </c>
      <c r="JL74">
        <v>102.405</v>
      </c>
      <c r="JM74">
        <v>102.996</v>
      </c>
    </row>
    <row r="75" spans="1:273">
      <c r="A75">
        <v>59</v>
      </c>
      <c r="B75">
        <v>1679420480</v>
      </c>
      <c r="C75">
        <v>382</v>
      </c>
      <c r="D75" t="s">
        <v>528</v>
      </c>
      <c r="E75" t="s">
        <v>529</v>
      </c>
      <c r="F75">
        <v>5</v>
      </c>
      <c r="G75" t="s">
        <v>405</v>
      </c>
      <c r="H75" t="s">
        <v>406</v>
      </c>
      <c r="I75">
        <v>1679420472.21429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971.228032916699</v>
      </c>
      <c r="AK75">
        <v>954.096145454545</v>
      </c>
      <c r="AL75">
        <v>3.32492686207122</v>
      </c>
      <c r="AM75">
        <v>64.0151443916889</v>
      </c>
      <c r="AN75">
        <f>(AP75 - AO75 + DI75*1E3/(8.314*(DK75+273.15)) * AR75/DH75 * AQ75) * DH75/(100*CV75) * 1000/(1000 - AP75)</f>
        <v>0</v>
      </c>
      <c r="AO75">
        <v>9.33784629029645</v>
      </c>
      <c r="AP75">
        <v>9.74504547058823</v>
      </c>
      <c r="AQ75">
        <v>2.59401074660312e-07</v>
      </c>
      <c r="AR75">
        <v>96.4674352338424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407</v>
      </c>
      <c r="AY75" t="s">
        <v>407</v>
      </c>
      <c r="AZ75">
        <v>0</v>
      </c>
      <c r="BA75">
        <v>0</v>
      </c>
      <c r="BB75">
        <f>1-AZ75/BA75</f>
        <v>0</v>
      </c>
      <c r="BC75">
        <v>0</v>
      </c>
      <c r="BD75" t="s">
        <v>407</v>
      </c>
      <c r="BE75" t="s">
        <v>407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407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2.7</v>
      </c>
      <c r="CW75">
        <v>0.5</v>
      </c>
      <c r="CX75" t="s">
        <v>408</v>
      </c>
      <c r="CY75">
        <v>2</v>
      </c>
      <c r="CZ75" t="b">
        <v>1</v>
      </c>
      <c r="DA75">
        <v>1679420472.21429</v>
      </c>
      <c r="DB75">
        <v>920.613464285714</v>
      </c>
      <c r="DC75">
        <v>945.397464285714</v>
      </c>
      <c r="DD75">
        <v>9.74482678571428</v>
      </c>
      <c r="DE75">
        <v>9.33921964285714</v>
      </c>
      <c r="DF75">
        <v>910.704392857143</v>
      </c>
      <c r="DG75">
        <v>9.74187571428572</v>
      </c>
      <c r="DH75">
        <v>500.080428571429</v>
      </c>
      <c r="DI75">
        <v>89.8640071428572</v>
      </c>
      <c r="DJ75">
        <v>0.100041060714286</v>
      </c>
      <c r="DK75">
        <v>18.8073642857143</v>
      </c>
      <c r="DL75">
        <v>19.9661178571429</v>
      </c>
      <c r="DM75">
        <v>999.9</v>
      </c>
      <c r="DN75">
        <v>0</v>
      </c>
      <c r="DO75">
        <v>0</v>
      </c>
      <c r="DP75">
        <v>10013.3764285714</v>
      </c>
      <c r="DQ75">
        <v>0</v>
      </c>
      <c r="DR75">
        <v>10.4954107142857</v>
      </c>
      <c r="DS75">
        <v>-24.7839178571429</v>
      </c>
      <c r="DT75">
        <v>929.673035714286</v>
      </c>
      <c r="DU75">
        <v>954.309892857143</v>
      </c>
      <c r="DV75">
        <v>0.405606321428571</v>
      </c>
      <c r="DW75">
        <v>945.397464285714</v>
      </c>
      <c r="DX75">
        <v>9.33921964285714</v>
      </c>
      <c r="DY75">
        <v>0.875709107142857</v>
      </c>
      <c r="DZ75">
        <v>0.839259678571429</v>
      </c>
      <c r="EA75">
        <v>4.99762142857143</v>
      </c>
      <c r="EB75">
        <v>4.3892625</v>
      </c>
      <c r="EC75">
        <v>1999.98107142857</v>
      </c>
      <c r="ED75">
        <v>0.98000025</v>
      </c>
      <c r="EE75">
        <v>0.0199993</v>
      </c>
      <c r="EF75">
        <v>0</v>
      </c>
      <c r="EG75">
        <v>2.24350714285714</v>
      </c>
      <c r="EH75">
        <v>0</v>
      </c>
      <c r="EI75">
        <v>3413.27571428571</v>
      </c>
      <c r="EJ75">
        <v>17299.9892857143</v>
      </c>
      <c r="EK75">
        <v>38.0310714285714</v>
      </c>
      <c r="EL75">
        <v>39.1515</v>
      </c>
      <c r="EM75">
        <v>37.9685</v>
      </c>
      <c r="EN75">
        <v>37.4752142857143</v>
      </c>
      <c r="EO75">
        <v>36.8658214285714</v>
      </c>
      <c r="EP75">
        <v>1959.98071428571</v>
      </c>
      <c r="EQ75">
        <v>40.0003571428571</v>
      </c>
      <c r="ER75">
        <v>0</v>
      </c>
      <c r="ES75">
        <v>1679420479.6</v>
      </c>
      <c r="ET75">
        <v>0</v>
      </c>
      <c r="EU75">
        <v>2.22680769230769</v>
      </c>
      <c r="EV75">
        <v>0.0815726441310804</v>
      </c>
      <c r="EW75">
        <v>3.32205131437624</v>
      </c>
      <c r="EX75">
        <v>3413.29961538462</v>
      </c>
      <c r="EY75">
        <v>15</v>
      </c>
      <c r="EZ75">
        <v>0</v>
      </c>
      <c r="FA75" t="s">
        <v>409</v>
      </c>
      <c r="FB75">
        <v>1510796181.6</v>
      </c>
      <c r="FC75">
        <v>1510796182.6</v>
      </c>
      <c r="FD75">
        <v>0</v>
      </c>
      <c r="FE75">
        <v>0.314</v>
      </c>
      <c r="FF75">
        <v>-0.034</v>
      </c>
      <c r="FG75">
        <v>6.823</v>
      </c>
      <c r="FH75">
        <v>0.628</v>
      </c>
      <c r="FI75">
        <v>420</v>
      </c>
      <c r="FJ75">
        <v>28</v>
      </c>
      <c r="FK75">
        <v>0.48</v>
      </c>
      <c r="FL75">
        <v>0.2</v>
      </c>
      <c r="FM75">
        <v>0.404253365853659</v>
      </c>
      <c r="FN75">
        <v>0.0267187526132401</v>
      </c>
      <c r="FO75">
        <v>0.00270810278073583</v>
      </c>
      <c r="FP75">
        <v>1</v>
      </c>
      <c r="FQ75">
        <v>1</v>
      </c>
      <c r="FR75">
        <v>1</v>
      </c>
      <c r="FS75" t="s">
        <v>410</v>
      </c>
      <c r="FT75">
        <v>2.97464</v>
      </c>
      <c r="FU75">
        <v>2.75393</v>
      </c>
      <c r="FV75">
        <v>0.159605</v>
      </c>
      <c r="FW75">
        <v>0.163221</v>
      </c>
      <c r="FX75">
        <v>0.0536063</v>
      </c>
      <c r="FY75">
        <v>0.0524232</v>
      </c>
      <c r="FZ75">
        <v>32785.2</v>
      </c>
      <c r="GA75">
        <v>35618.2</v>
      </c>
      <c r="GB75">
        <v>35348.1</v>
      </c>
      <c r="GC75">
        <v>38598.3</v>
      </c>
      <c r="GD75">
        <v>47396.5</v>
      </c>
      <c r="GE75">
        <v>52789.8</v>
      </c>
      <c r="GF75">
        <v>55171.9</v>
      </c>
      <c r="GG75">
        <v>61857.1</v>
      </c>
      <c r="GH75">
        <v>2.0041</v>
      </c>
      <c r="GI75">
        <v>1.83158</v>
      </c>
      <c r="GJ75">
        <v>0.057146</v>
      </c>
      <c r="GK75">
        <v>0</v>
      </c>
      <c r="GL75">
        <v>19.0394</v>
      </c>
      <c r="GM75">
        <v>999.9</v>
      </c>
      <c r="GN75">
        <v>26.81</v>
      </c>
      <c r="GO75">
        <v>29.96</v>
      </c>
      <c r="GP75">
        <v>12.6814</v>
      </c>
      <c r="GQ75">
        <v>54.0822</v>
      </c>
      <c r="GR75">
        <v>49.7756</v>
      </c>
      <c r="GS75">
        <v>1</v>
      </c>
      <c r="GT75">
        <v>-0.131862</v>
      </c>
      <c r="GU75">
        <v>4.35216</v>
      </c>
      <c r="GV75">
        <v>20.0665</v>
      </c>
      <c r="GW75">
        <v>5.20157</v>
      </c>
      <c r="GX75">
        <v>12.004</v>
      </c>
      <c r="GY75">
        <v>4.9756</v>
      </c>
      <c r="GZ75">
        <v>3.29295</v>
      </c>
      <c r="HA75">
        <v>9999</v>
      </c>
      <c r="HB75">
        <v>9999</v>
      </c>
      <c r="HC75">
        <v>9999</v>
      </c>
      <c r="HD75">
        <v>999.9</v>
      </c>
      <c r="HE75">
        <v>1.8631</v>
      </c>
      <c r="HF75">
        <v>1.86813</v>
      </c>
      <c r="HG75">
        <v>1.86785</v>
      </c>
      <c r="HH75">
        <v>1.869</v>
      </c>
      <c r="HI75">
        <v>1.86981</v>
      </c>
      <c r="HJ75">
        <v>1.86584</v>
      </c>
      <c r="HK75">
        <v>1.86706</v>
      </c>
      <c r="HL75">
        <v>1.86832</v>
      </c>
      <c r="HM75">
        <v>5</v>
      </c>
      <c r="HN75">
        <v>0</v>
      </c>
      <c r="HO75">
        <v>0</v>
      </c>
      <c r="HP75">
        <v>0</v>
      </c>
      <c r="HQ75" t="s">
        <v>411</v>
      </c>
      <c r="HR75" t="s">
        <v>412</v>
      </c>
      <c r="HS75" t="s">
        <v>413</v>
      </c>
      <c r="HT75" t="s">
        <v>413</v>
      </c>
      <c r="HU75" t="s">
        <v>413</v>
      </c>
      <c r="HV75" t="s">
        <v>413</v>
      </c>
      <c r="HW75">
        <v>0</v>
      </c>
      <c r="HX75">
        <v>100</v>
      </c>
      <c r="HY75">
        <v>100</v>
      </c>
      <c r="HZ75">
        <v>10.064</v>
      </c>
      <c r="IA75">
        <v>0.003</v>
      </c>
      <c r="IB75">
        <v>4.18569171172399</v>
      </c>
      <c r="IC75">
        <v>0.00612508737093106</v>
      </c>
      <c r="ID75">
        <v>6.14994314748168e-07</v>
      </c>
      <c r="IE75">
        <v>-4.82588519109074e-10</v>
      </c>
      <c r="IF75">
        <v>-0.0018904613633485</v>
      </c>
      <c r="IG75">
        <v>-0.0183560952034705</v>
      </c>
      <c r="IH75">
        <v>0.00214141882346559</v>
      </c>
      <c r="II75">
        <v>-2.116328035761e-05</v>
      </c>
      <c r="IJ75">
        <v>-4</v>
      </c>
      <c r="IK75">
        <v>1857</v>
      </c>
      <c r="IL75">
        <v>0</v>
      </c>
      <c r="IM75">
        <v>28</v>
      </c>
      <c r="IN75">
        <v>2810405</v>
      </c>
      <c r="IO75">
        <v>2810405</v>
      </c>
      <c r="IP75">
        <v>2.03857</v>
      </c>
      <c r="IQ75">
        <v>2.6001</v>
      </c>
      <c r="IR75">
        <v>1.54785</v>
      </c>
      <c r="IS75">
        <v>2.30469</v>
      </c>
      <c r="IT75">
        <v>1.34644</v>
      </c>
      <c r="IU75">
        <v>2.4353</v>
      </c>
      <c r="IV75">
        <v>33.513</v>
      </c>
      <c r="IW75">
        <v>24.2013</v>
      </c>
      <c r="IX75">
        <v>18</v>
      </c>
      <c r="IY75">
        <v>502.163</v>
      </c>
      <c r="IZ75">
        <v>394.509</v>
      </c>
      <c r="JA75">
        <v>13.1806</v>
      </c>
      <c r="JB75">
        <v>25.3822</v>
      </c>
      <c r="JC75">
        <v>29.9998</v>
      </c>
      <c r="JD75">
        <v>25.4605</v>
      </c>
      <c r="JE75">
        <v>25.4175</v>
      </c>
      <c r="JF75">
        <v>40.7966</v>
      </c>
      <c r="JG75">
        <v>17.5745</v>
      </c>
      <c r="JH75">
        <v>14.4903</v>
      </c>
      <c r="JI75">
        <v>13.1932</v>
      </c>
      <c r="JJ75">
        <v>991.454</v>
      </c>
      <c r="JK75">
        <v>9.38622</v>
      </c>
      <c r="JL75">
        <v>102.406</v>
      </c>
      <c r="JM75">
        <v>102.996</v>
      </c>
    </row>
    <row r="76" spans="1:273">
      <c r="A76">
        <v>60</v>
      </c>
      <c r="B76">
        <v>1679420485</v>
      </c>
      <c r="C76">
        <v>387</v>
      </c>
      <c r="D76" t="s">
        <v>530</v>
      </c>
      <c r="E76" t="s">
        <v>531</v>
      </c>
      <c r="F76">
        <v>5</v>
      </c>
      <c r="G76" t="s">
        <v>405</v>
      </c>
      <c r="H76" t="s">
        <v>406</v>
      </c>
      <c r="I76">
        <v>1679420477.5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987.060475184576</v>
      </c>
      <c r="AK76">
        <v>970.354727272727</v>
      </c>
      <c r="AL76">
        <v>3.27081922691997</v>
      </c>
      <c r="AM76">
        <v>64.0151443916889</v>
      </c>
      <c r="AN76">
        <f>(AP76 - AO76 + DI76*1E3/(8.314*(DK76+273.15)) * AR76/DH76 * AQ76) * DH76/(100*CV76) * 1000/(1000 - AP76)</f>
        <v>0</v>
      </c>
      <c r="AO76">
        <v>9.33654162826072</v>
      </c>
      <c r="AP76">
        <v>9.74278661764705</v>
      </c>
      <c r="AQ76">
        <v>1.40541331476088e-07</v>
      </c>
      <c r="AR76">
        <v>96.4674352338424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407</v>
      </c>
      <c r="AY76" t="s">
        <v>407</v>
      </c>
      <c r="AZ76">
        <v>0</v>
      </c>
      <c r="BA76">
        <v>0</v>
      </c>
      <c r="BB76">
        <f>1-AZ76/BA76</f>
        <v>0</v>
      </c>
      <c r="BC76">
        <v>0</v>
      </c>
      <c r="BD76" t="s">
        <v>407</v>
      </c>
      <c r="BE76" t="s">
        <v>407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407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2.7</v>
      </c>
      <c r="CW76">
        <v>0.5</v>
      </c>
      <c r="CX76" t="s">
        <v>408</v>
      </c>
      <c r="CY76">
        <v>2</v>
      </c>
      <c r="CZ76" t="b">
        <v>1</v>
      </c>
      <c r="DA76">
        <v>1679420477.5</v>
      </c>
      <c r="DB76">
        <v>938.09537037037</v>
      </c>
      <c r="DC76">
        <v>962.544407407408</v>
      </c>
      <c r="DD76">
        <v>9.74438962962963</v>
      </c>
      <c r="DE76">
        <v>9.33721777777778</v>
      </c>
      <c r="DF76">
        <v>928.08137037037</v>
      </c>
      <c r="DG76">
        <v>9.74144666666666</v>
      </c>
      <c r="DH76">
        <v>500.08262962963</v>
      </c>
      <c r="DI76">
        <v>89.8644333333333</v>
      </c>
      <c r="DJ76">
        <v>0.100006292592593</v>
      </c>
      <c r="DK76">
        <v>18.811337037037</v>
      </c>
      <c r="DL76">
        <v>19.9707925925926</v>
      </c>
      <c r="DM76">
        <v>999.9</v>
      </c>
      <c r="DN76">
        <v>0</v>
      </c>
      <c r="DO76">
        <v>0</v>
      </c>
      <c r="DP76">
        <v>10006.3981481481</v>
      </c>
      <c r="DQ76">
        <v>0</v>
      </c>
      <c r="DR76">
        <v>10.502562962963</v>
      </c>
      <c r="DS76">
        <v>-24.4489518518518</v>
      </c>
      <c r="DT76">
        <v>947.326518518519</v>
      </c>
      <c r="DU76">
        <v>971.616481481482</v>
      </c>
      <c r="DV76">
        <v>0.40717062962963</v>
      </c>
      <c r="DW76">
        <v>962.544407407408</v>
      </c>
      <c r="DX76">
        <v>9.33721777777778</v>
      </c>
      <c r="DY76">
        <v>0.875673962962963</v>
      </c>
      <c r="DZ76">
        <v>0.839083888888889</v>
      </c>
      <c r="EA76">
        <v>4.99704518518518</v>
      </c>
      <c r="EB76">
        <v>4.38626962962963</v>
      </c>
      <c r="EC76">
        <v>1999.98814814815</v>
      </c>
      <c r="ED76">
        <v>0.980001222222222</v>
      </c>
      <c r="EE76">
        <v>0.0199983925925926</v>
      </c>
      <c r="EF76">
        <v>0</v>
      </c>
      <c r="EG76">
        <v>2.29678148148148</v>
      </c>
      <c r="EH76">
        <v>0</v>
      </c>
      <c r="EI76">
        <v>3413.47259259259</v>
      </c>
      <c r="EJ76">
        <v>17300.0518518519</v>
      </c>
      <c r="EK76">
        <v>38.1341111111111</v>
      </c>
      <c r="EL76">
        <v>39.2798518518518</v>
      </c>
      <c r="EM76">
        <v>38.0576296296296</v>
      </c>
      <c r="EN76">
        <v>37.6178148148148</v>
      </c>
      <c r="EO76">
        <v>36.9534444444444</v>
      </c>
      <c r="EP76">
        <v>1959.98925925926</v>
      </c>
      <c r="EQ76">
        <v>39.9974074074074</v>
      </c>
      <c r="ER76">
        <v>0</v>
      </c>
      <c r="ES76">
        <v>1679420484.4</v>
      </c>
      <c r="ET76">
        <v>0</v>
      </c>
      <c r="EU76">
        <v>2.28111923076923</v>
      </c>
      <c r="EV76">
        <v>-0.0639624016918784</v>
      </c>
      <c r="EW76">
        <v>-0.557264941650892</v>
      </c>
      <c r="EX76">
        <v>3413.43846153846</v>
      </c>
      <c r="EY76">
        <v>15</v>
      </c>
      <c r="EZ76">
        <v>0</v>
      </c>
      <c r="FA76" t="s">
        <v>409</v>
      </c>
      <c r="FB76">
        <v>1510796181.6</v>
      </c>
      <c r="FC76">
        <v>1510796182.6</v>
      </c>
      <c r="FD76">
        <v>0</v>
      </c>
      <c r="FE76">
        <v>0.314</v>
      </c>
      <c r="FF76">
        <v>-0.034</v>
      </c>
      <c r="FG76">
        <v>6.823</v>
      </c>
      <c r="FH76">
        <v>0.628</v>
      </c>
      <c r="FI76">
        <v>420</v>
      </c>
      <c r="FJ76">
        <v>28</v>
      </c>
      <c r="FK76">
        <v>0.48</v>
      </c>
      <c r="FL76">
        <v>0.2</v>
      </c>
      <c r="FM76">
        <v>0.406270536585366</v>
      </c>
      <c r="FN76">
        <v>0.0186653310104531</v>
      </c>
      <c r="FO76">
        <v>0.00193040650461289</v>
      </c>
      <c r="FP76">
        <v>1</v>
      </c>
      <c r="FQ76">
        <v>1</v>
      </c>
      <c r="FR76">
        <v>1</v>
      </c>
      <c r="FS76" t="s">
        <v>410</v>
      </c>
      <c r="FT76">
        <v>2.97465</v>
      </c>
      <c r="FU76">
        <v>2.75364</v>
      </c>
      <c r="FV76">
        <v>0.161362</v>
      </c>
      <c r="FW76">
        <v>0.16507</v>
      </c>
      <c r="FX76">
        <v>0.0535976</v>
      </c>
      <c r="FY76">
        <v>0.0524153</v>
      </c>
      <c r="FZ76">
        <v>32716.8</v>
      </c>
      <c r="GA76">
        <v>35539.8</v>
      </c>
      <c r="GB76">
        <v>35348.2</v>
      </c>
      <c r="GC76">
        <v>38598.5</v>
      </c>
      <c r="GD76">
        <v>47397.1</v>
      </c>
      <c r="GE76">
        <v>52790.4</v>
      </c>
      <c r="GF76">
        <v>55172</v>
      </c>
      <c r="GG76">
        <v>61857.2</v>
      </c>
      <c r="GH76">
        <v>2.00413</v>
      </c>
      <c r="GI76">
        <v>1.8315</v>
      </c>
      <c r="GJ76">
        <v>0.0559017</v>
      </c>
      <c r="GK76">
        <v>0</v>
      </c>
      <c r="GL76">
        <v>19.0404</v>
      </c>
      <c r="GM76">
        <v>999.9</v>
      </c>
      <c r="GN76">
        <v>26.81</v>
      </c>
      <c r="GO76">
        <v>29.97</v>
      </c>
      <c r="GP76">
        <v>12.6882</v>
      </c>
      <c r="GQ76">
        <v>54.4822</v>
      </c>
      <c r="GR76">
        <v>50.2204</v>
      </c>
      <c r="GS76">
        <v>1</v>
      </c>
      <c r="GT76">
        <v>-0.132337</v>
      </c>
      <c r="GU76">
        <v>4.36457</v>
      </c>
      <c r="GV76">
        <v>20.0662</v>
      </c>
      <c r="GW76">
        <v>5.20142</v>
      </c>
      <c r="GX76">
        <v>12.004</v>
      </c>
      <c r="GY76">
        <v>4.97575</v>
      </c>
      <c r="GZ76">
        <v>3.293</v>
      </c>
      <c r="HA76">
        <v>9999</v>
      </c>
      <c r="HB76">
        <v>9999</v>
      </c>
      <c r="HC76">
        <v>9999</v>
      </c>
      <c r="HD76">
        <v>999.9</v>
      </c>
      <c r="HE76">
        <v>1.8631</v>
      </c>
      <c r="HF76">
        <v>1.86813</v>
      </c>
      <c r="HG76">
        <v>1.86784</v>
      </c>
      <c r="HH76">
        <v>1.86897</v>
      </c>
      <c r="HI76">
        <v>1.86982</v>
      </c>
      <c r="HJ76">
        <v>1.86584</v>
      </c>
      <c r="HK76">
        <v>1.86707</v>
      </c>
      <c r="HL76">
        <v>1.86831</v>
      </c>
      <c r="HM76">
        <v>5</v>
      </c>
      <c r="HN76">
        <v>0</v>
      </c>
      <c r="HO76">
        <v>0</v>
      </c>
      <c r="HP76">
        <v>0</v>
      </c>
      <c r="HQ76" t="s">
        <v>411</v>
      </c>
      <c r="HR76" t="s">
        <v>412</v>
      </c>
      <c r="HS76" t="s">
        <v>413</v>
      </c>
      <c r="HT76" t="s">
        <v>413</v>
      </c>
      <c r="HU76" t="s">
        <v>413</v>
      </c>
      <c r="HV76" t="s">
        <v>413</v>
      </c>
      <c r="HW76">
        <v>0</v>
      </c>
      <c r="HX76">
        <v>100</v>
      </c>
      <c r="HY76">
        <v>100</v>
      </c>
      <c r="HZ76">
        <v>10.16</v>
      </c>
      <c r="IA76">
        <v>0.0029</v>
      </c>
      <c r="IB76">
        <v>4.18569171172399</v>
      </c>
      <c r="IC76">
        <v>0.00612508737093106</v>
      </c>
      <c r="ID76">
        <v>6.14994314748168e-07</v>
      </c>
      <c r="IE76">
        <v>-4.82588519109074e-10</v>
      </c>
      <c r="IF76">
        <v>-0.0018904613633485</v>
      </c>
      <c r="IG76">
        <v>-0.0183560952034705</v>
      </c>
      <c r="IH76">
        <v>0.00214141882346559</v>
      </c>
      <c r="II76">
        <v>-2.116328035761e-05</v>
      </c>
      <c r="IJ76">
        <v>-4</v>
      </c>
      <c r="IK76">
        <v>1857</v>
      </c>
      <c r="IL76">
        <v>0</v>
      </c>
      <c r="IM76">
        <v>28</v>
      </c>
      <c r="IN76">
        <v>2810405.1</v>
      </c>
      <c r="IO76">
        <v>2810405</v>
      </c>
      <c r="IP76">
        <v>2.06421</v>
      </c>
      <c r="IQ76">
        <v>2.60986</v>
      </c>
      <c r="IR76">
        <v>1.54785</v>
      </c>
      <c r="IS76">
        <v>2.30469</v>
      </c>
      <c r="IT76">
        <v>1.34644</v>
      </c>
      <c r="IU76">
        <v>2.27905</v>
      </c>
      <c r="IV76">
        <v>33.4906</v>
      </c>
      <c r="IW76">
        <v>24.1926</v>
      </c>
      <c r="IX76">
        <v>18</v>
      </c>
      <c r="IY76">
        <v>502.163</v>
      </c>
      <c r="IZ76">
        <v>394.456</v>
      </c>
      <c r="JA76">
        <v>13.202</v>
      </c>
      <c r="JB76">
        <v>25.3801</v>
      </c>
      <c r="JC76">
        <v>29.9999</v>
      </c>
      <c r="JD76">
        <v>25.4588</v>
      </c>
      <c r="JE76">
        <v>25.4157</v>
      </c>
      <c r="JF76">
        <v>41.3263</v>
      </c>
      <c r="JG76">
        <v>17.5745</v>
      </c>
      <c r="JH76">
        <v>14.4903</v>
      </c>
      <c r="JI76">
        <v>13.2066</v>
      </c>
      <c r="JJ76">
        <v>1005.12</v>
      </c>
      <c r="JK76">
        <v>9.38622</v>
      </c>
      <c r="JL76">
        <v>102.406</v>
      </c>
      <c r="JM76">
        <v>102.996</v>
      </c>
    </row>
    <row r="77" spans="1:273">
      <c r="A77">
        <v>61</v>
      </c>
      <c r="B77">
        <v>1679420490</v>
      </c>
      <c r="C77">
        <v>392</v>
      </c>
      <c r="D77" t="s">
        <v>532</v>
      </c>
      <c r="E77" t="s">
        <v>533</v>
      </c>
      <c r="F77">
        <v>5</v>
      </c>
      <c r="G77" t="s">
        <v>405</v>
      </c>
      <c r="H77" t="s">
        <v>406</v>
      </c>
      <c r="I77">
        <v>1679420482.21429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1004.56075970604</v>
      </c>
      <c r="AK77">
        <v>987.200563636363</v>
      </c>
      <c r="AL77">
        <v>3.35788940318768</v>
      </c>
      <c r="AM77">
        <v>64.0151443916889</v>
      </c>
      <c r="AN77">
        <f>(AP77 - AO77 + DI77*1E3/(8.314*(DK77+273.15)) * AR77/DH77 * AQ77) * DH77/(100*CV77) * 1000/(1000 - AP77)</f>
        <v>0</v>
      </c>
      <c r="AO77">
        <v>9.33505868616512</v>
      </c>
      <c r="AP77">
        <v>9.7433630882353</v>
      </c>
      <c r="AQ77">
        <v>-7.18534563311743e-07</v>
      </c>
      <c r="AR77">
        <v>96.4674352338424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407</v>
      </c>
      <c r="AY77" t="s">
        <v>407</v>
      </c>
      <c r="AZ77">
        <v>0</v>
      </c>
      <c r="BA77">
        <v>0</v>
      </c>
      <c r="BB77">
        <f>1-AZ77/BA77</f>
        <v>0</v>
      </c>
      <c r="BC77">
        <v>0</v>
      </c>
      <c r="BD77" t="s">
        <v>407</v>
      </c>
      <c r="BE77" t="s">
        <v>407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407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2.7</v>
      </c>
      <c r="CW77">
        <v>0.5</v>
      </c>
      <c r="CX77" t="s">
        <v>408</v>
      </c>
      <c r="CY77">
        <v>2</v>
      </c>
      <c r="CZ77" t="b">
        <v>1</v>
      </c>
      <c r="DA77">
        <v>1679420482.21429</v>
      </c>
      <c r="DB77">
        <v>953.583357142857</v>
      </c>
      <c r="DC77">
        <v>977.945571428572</v>
      </c>
      <c r="DD77">
        <v>9.74390321428571</v>
      </c>
      <c r="DE77">
        <v>9.33549535714286</v>
      </c>
      <c r="DF77">
        <v>943.476821428571</v>
      </c>
      <c r="DG77">
        <v>9.74096928571428</v>
      </c>
      <c r="DH77">
        <v>500.069964285714</v>
      </c>
      <c r="DI77">
        <v>89.8640607142857</v>
      </c>
      <c r="DJ77">
        <v>0.0999045821428571</v>
      </c>
      <c r="DK77">
        <v>18.8161142857143</v>
      </c>
      <c r="DL77">
        <v>19.9765928571429</v>
      </c>
      <c r="DM77">
        <v>999.9</v>
      </c>
      <c r="DN77">
        <v>0</v>
      </c>
      <c r="DO77">
        <v>0</v>
      </c>
      <c r="DP77">
        <v>10003.3303571429</v>
      </c>
      <c r="DQ77">
        <v>0</v>
      </c>
      <c r="DR77">
        <v>10.4965392857143</v>
      </c>
      <c r="DS77">
        <v>-24.3622</v>
      </c>
      <c r="DT77">
        <v>962.966357142857</v>
      </c>
      <c r="DU77">
        <v>987.161</v>
      </c>
      <c r="DV77">
        <v>0.408407035714286</v>
      </c>
      <c r="DW77">
        <v>977.945571428572</v>
      </c>
      <c r="DX77">
        <v>9.33549535714286</v>
      </c>
      <c r="DY77">
        <v>0.875626714285714</v>
      </c>
      <c r="DZ77">
        <v>0.838925714285714</v>
      </c>
      <c r="EA77">
        <v>4.99626928571429</v>
      </c>
      <c r="EB77">
        <v>4.38357678571429</v>
      </c>
      <c r="EC77">
        <v>1999.98321428571</v>
      </c>
      <c r="ED77">
        <v>0.980002</v>
      </c>
      <c r="EE77">
        <v>0.019997725</v>
      </c>
      <c r="EF77">
        <v>0</v>
      </c>
      <c r="EG77">
        <v>2.25007142857143</v>
      </c>
      <c r="EH77">
        <v>0</v>
      </c>
      <c r="EI77">
        <v>3413.47357142857</v>
      </c>
      <c r="EJ77">
        <v>17300.0142857143</v>
      </c>
      <c r="EK77">
        <v>38.232</v>
      </c>
      <c r="EL77">
        <v>39.3881428571429</v>
      </c>
      <c r="EM77">
        <v>38.1404285714286</v>
      </c>
      <c r="EN77">
        <v>37.7497857142857</v>
      </c>
      <c r="EO77">
        <v>37.0377142857143</v>
      </c>
      <c r="EP77">
        <v>1959.98714285714</v>
      </c>
      <c r="EQ77">
        <v>39.9946428571429</v>
      </c>
      <c r="ER77">
        <v>0</v>
      </c>
      <c r="ES77">
        <v>1679420489.8</v>
      </c>
      <c r="ET77">
        <v>0</v>
      </c>
      <c r="EU77">
        <v>2.2378</v>
      </c>
      <c r="EV77">
        <v>0.741923069403489</v>
      </c>
      <c r="EW77">
        <v>-0.300769223608862</v>
      </c>
      <c r="EX77">
        <v>3413.462</v>
      </c>
      <c r="EY77">
        <v>15</v>
      </c>
      <c r="EZ77">
        <v>0</v>
      </c>
      <c r="FA77" t="s">
        <v>409</v>
      </c>
      <c r="FB77">
        <v>1510796181.6</v>
      </c>
      <c r="FC77">
        <v>1510796182.6</v>
      </c>
      <c r="FD77">
        <v>0</v>
      </c>
      <c r="FE77">
        <v>0.314</v>
      </c>
      <c r="FF77">
        <v>-0.034</v>
      </c>
      <c r="FG77">
        <v>6.823</v>
      </c>
      <c r="FH77">
        <v>0.628</v>
      </c>
      <c r="FI77">
        <v>420</v>
      </c>
      <c r="FJ77">
        <v>28</v>
      </c>
      <c r="FK77">
        <v>0.48</v>
      </c>
      <c r="FL77">
        <v>0.2</v>
      </c>
      <c r="FM77">
        <v>0.407598853658537</v>
      </c>
      <c r="FN77">
        <v>0.0150425226480852</v>
      </c>
      <c r="FO77">
        <v>0.00162616309686592</v>
      </c>
      <c r="FP77">
        <v>1</v>
      </c>
      <c r="FQ77">
        <v>1</v>
      </c>
      <c r="FR77">
        <v>1</v>
      </c>
      <c r="FS77" t="s">
        <v>410</v>
      </c>
      <c r="FT77">
        <v>2.97451</v>
      </c>
      <c r="FU77">
        <v>2.75366</v>
      </c>
      <c r="FV77">
        <v>0.163153</v>
      </c>
      <c r="FW77">
        <v>0.166774</v>
      </c>
      <c r="FX77">
        <v>0.0535981</v>
      </c>
      <c r="FY77">
        <v>0.0524031</v>
      </c>
      <c r="FZ77">
        <v>32647.3</v>
      </c>
      <c r="GA77">
        <v>35467.6</v>
      </c>
      <c r="GB77">
        <v>35348.6</v>
      </c>
      <c r="GC77">
        <v>38598.8</v>
      </c>
      <c r="GD77">
        <v>47397.6</v>
      </c>
      <c r="GE77">
        <v>52791.8</v>
      </c>
      <c r="GF77">
        <v>55172.5</v>
      </c>
      <c r="GG77">
        <v>61858</v>
      </c>
      <c r="GH77">
        <v>2.00385</v>
      </c>
      <c r="GI77">
        <v>1.83183</v>
      </c>
      <c r="GJ77">
        <v>0.0567436</v>
      </c>
      <c r="GK77">
        <v>0</v>
      </c>
      <c r="GL77">
        <v>19.0407</v>
      </c>
      <c r="GM77">
        <v>999.9</v>
      </c>
      <c r="GN77">
        <v>26.81</v>
      </c>
      <c r="GO77">
        <v>29.96</v>
      </c>
      <c r="GP77">
        <v>12.6811</v>
      </c>
      <c r="GQ77">
        <v>54.1022</v>
      </c>
      <c r="GR77">
        <v>50.1803</v>
      </c>
      <c r="GS77">
        <v>1</v>
      </c>
      <c r="GT77">
        <v>-0.132238</v>
      </c>
      <c r="GU77">
        <v>4.35312</v>
      </c>
      <c r="GV77">
        <v>20.0662</v>
      </c>
      <c r="GW77">
        <v>5.19857</v>
      </c>
      <c r="GX77">
        <v>12.004</v>
      </c>
      <c r="GY77">
        <v>4.97455</v>
      </c>
      <c r="GZ77">
        <v>3.293</v>
      </c>
      <c r="HA77">
        <v>9999</v>
      </c>
      <c r="HB77">
        <v>9999</v>
      </c>
      <c r="HC77">
        <v>9999</v>
      </c>
      <c r="HD77">
        <v>999.9</v>
      </c>
      <c r="HE77">
        <v>1.8631</v>
      </c>
      <c r="HF77">
        <v>1.86813</v>
      </c>
      <c r="HG77">
        <v>1.86785</v>
      </c>
      <c r="HH77">
        <v>1.86902</v>
      </c>
      <c r="HI77">
        <v>1.86981</v>
      </c>
      <c r="HJ77">
        <v>1.86584</v>
      </c>
      <c r="HK77">
        <v>1.86707</v>
      </c>
      <c r="HL77">
        <v>1.86834</v>
      </c>
      <c r="HM77">
        <v>5</v>
      </c>
      <c r="HN77">
        <v>0</v>
      </c>
      <c r="HO77">
        <v>0</v>
      </c>
      <c r="HP77">
        <v>0</v>
      </c>
      <c r="HQ77" t="s">
        <v>411</v>
      </c>
      <c r="HR77" t="s">
        <v>412</v>
      </c>
      <c r="HS77" t="s">
        <v>413</v>
      </c>
      <c r="HT77" t="s">
        <v>413</v>
      </c>
      <c r="HU77" t="s">
        <v>413</v>
      </c>
      <c r="HV77" t="s">
        <v>413</v>
      </c>
      <c r="HW77">
        <v>0</v>
      </c>
      <c r="HX77">
        <v>100</v>
      </c>
      <c r="HY77">
        <v>100</v>
      </c>
      <c r="HZ77">
        <v>10.259</v>
      </c>
      <c r="IA77">
        <v>0.0029</v>
      </c>
      <c r="IB77">
        <v>4.18569171172399</v>
      </c>
      <c r="IC77">
        <v>0.00612508737093106</v>
      </c>
      <c r="ID77">
        <v>6.14994314748168e-07</v>
      </c>
      <c r="IE77">
        <v>-4.82588519109074e-10</v>
      </c>
      <c r="IF77">
        <v>-0.0018904613633485</v>
      </c>
      <c r="IG77">
        <v>-0.0183560952034705</v>
      </c>
      <c r="IH77">
        <v>0.00214141882346559</v>
      </c>
      <c r="II77">
        <v>-2.116328035761e-05</v>
      </c>
      <c r="IJ77">
        <v>-4</v>
      </c>
      <c r="IK77">
        <v>1857</v>
      </c>
      <c r="IL77">
        <v>0</v>
      </c>
      <c r="IM77">
        <v>28</v>
      </c>
      <c r="IN77">
        <v>2810405.1</v>
      </c>
      <c r="IO77">
        <v>2810405.1</v>
      </c>
      <c r="IP77">
        <v>2.09351</v>
      </c>
      <c r="IQ77">
        <v>2.60864</v>
      </c>
      <c r="IR77">
        <v>1.54785</v>
      </c>
      <c r="IS77">
        <v>2.30469</v>
      </c>
      <c r="IT77">
        <v>1.34644</v>
      </c>
      <c r="IU77">
        <v>2.40723</v>
      </c>
      <c r="IV77">
        <v>33.4906</v>
      </c>
      <c r="IW77">
        <v>24.2013</v>
      </c>
      <c r="IX77">
        <v>18</v>
      </c>
      <c r="IY77">
        <v>501.963</v>
      </c>
      <c r="IZ77">
        <v>394.616</v>
      </c>
      <c r="JA77">
        <v>13.2184</v>
      </c>
      <c r="JB77">
        <v>25.378</v>
      </c>
      <c r="JC77">
        <v>30</v>
      </c>
      <c r="JD77">
        <v>25.4566</v>
      </c>
      <c r="JE77">
        <v>25.4136</v>
      </c>
      <c r="JF77">
        <v>41.9175</v>
      </c>
      <c r="JG77">
        <v>17.5745</v>
      </c>
      <c r="JH77">
        <v>14.4903</v>
      </c>
      <c r="JI77">
        <v>13.2266</v>
      </c>
      <c r="JJ77">
        <v>1025.22</v>
      </c>
      <c r="JK77">
        <v>9.38622</v>
      </c>
      <c r="JL77">
        <v>102.407</v>
      </c>
      <c r="JM77">
        <v>102.998</v>
      </c>
    </row>
    <row r="78" spans="1:273">
      <c r="A78">
        <v>62</v>
      </c>
      <c r="B78">
        <v>1679420495</v>
      </c>
      <c r="C78">
        <v>397</v>
      </c>
      <c r="D78" t="s">
        <v>534</v>
      </c>
      <c r="E78" t="s">
        <v>535</v>
      </c>
      <c r="F78">
        <v>5</v>
      </c>
      <c r="G78" t="s">
        <v>405</v>
      </c>
      <c r="H78" t="s">
        <v>406</v>
      </c>
      <c r="I78">
        <v>1679420487.5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1021.11357761657</v>
      </c>
      <c r="AK78">
        <v>1003.82610909091</v>
      </c>
      <c r="AL78">
        <v>3.34810719369071</v>
      </c>
      <c r="AM78">
        <v>64.0151443916889</v>
      </c>
      <c r="AN78">
        <f>(AP78 - AO78 + DI78*1E3/(8.314*(DK78+273.15)) * AR78/DH78 * AQ78) * DH78/(100*CV78) * 1000/(1000 - AP78)</f>
        <v>0</v>
      </c>
      <c r="AO78">
        <v>9.33257356224429</v>
      </c>
      <c r="AP78">
        <v>9.74207826470588</v>
      </c>
      <c r="AQ78">
        <v>-2.04379411670863e-08</v>
      </c>
      <c r="AR78">
        <v>96.4674352338424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407</v>
      </c>
      <c r="AY78" t="s">
        <v>407</v>
      </c>
      <c r="AZ78">
        <v>0</v>
      </c>
      <c r="BA78">
        <v>0</v>
      </c>
      <c r="BB78">
        <f>1-AZ78/BA78</f>
        <v>0</v>
      </c>
      <c r="BC78">
        <v>0</v>
      </c>
      <c r="BD78" t="s">
        <v>407</v>
      </c>
      <c r="BE78" t="s">
        <v>407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407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2.7</v>
      </c>
      <c r="CW78">
        <v>0.5</v>
      </c>
      <c r="CX78" t="s">
        <v>408</v>
      </c>
      <c r="CY78">
        <v>2</v>
      </c>
      <c r="CZ78" t="b">
        <v>1</v>
      </c>
      <c r="DA78">
        <v>1679420487.5</v>
      </c>
      <c r="DB78">
        <v>970.910962962963</v>
      </c>
      <c r="DC78">
        <v>995.432333333333</v>
      </c>
      <c r="DD78">
        <v>9.74319666666667</v>
      </c>
      <c r="DE78">
        <v>9.33340407407407</v>
      </c>
      <c r="DF78">
        <v>960.701259259259</v>
      </c>
      <c r="DG78">
        <v>9.74027407407407</v>
      </c>
      <c r="DH78">
        <v>500.077592592593</v>
      </c>
      <c r="DI78">
        <v>89.8635925925926</v>
      </c>
      <c r="DJ78">
        <v>0.0999846333333333</v>
      </c>
      <c r="DK78">
        <v>18.8216555555556</v>
      </c>
      <c r="DL78">
        <v>19.9786814814815</v>
      </c>
      <c r="DM78">
        <v>999.9</v>
      </c>
      <c r="DN78">
        <v>0</v>
      </c>
      <c r="DO78">
        <v>0</v>
      </c>
      <c r="DP78">
        <v>9995.36851851852</v>
      </c>
      <c r="DQ78">
        <v>0</v>
      </c>
      <c r="DR78">
        <v>10.4901185185185</v>
      </c>
      <c r="DS78">
        <v>-24.5216</v>
      </c>
      <c r="DT78">
        <v>980.463518518519</v>
      </c>
      <c r="DU78">
        <v>1004.81122222222</v>
      </c>
      <c r="DV78">
        <v>0.409791888888889</v>
      </c>
      <c r="DW78">
        <v>995.432333333333</v>
      </c>
      <c r="DX78">
        <v>9.33340407407407</v>
      </c>
      <c r="DY78">
        <v>0.875558592592593</v>
      </c>
      <c r="DZ78">
        <v>0.838733407407407</v>
      </c>
      <c r="EA78">
        <v>4.9951537037037</v>
      </c>
      <c r="EB78">
        <v>4.38030333333333</v>
      </c>
      <c r="EC78">
        <v>2000.00296296296</v>
      </c>
      <c r="ED78">
        <v>0.980002925925926</v>
      </c>
      <c r="EE78">
        <v>0.0199970074074074</v>
      </c>
      <c r="EF78">
        <v>0</v>
      </c>
      <c r="EG78">
        <v>2.29335185185185</v>
      </c>
      <c r="EH78">
        <v>0</v>
      </c>
      <c r="EI78">
        <v>3413.56777777778</v>
      </c>
      <c r="EJ78">
        <v>17300.1851851852</v>
      </c>
      <c r="EK78">
        <v>38.3308148148148</v>
      </c>
      <c r="EL78">
        <v>39.5044444444444</v>
      </c>
      <c r="EM78">
        <v>38.2382222222222</v>
      </c>
      <c r="EN78">
        <v>37.8863333333333</v>
      </c>
      <c r="EO78">
        <v>37.1247777777778</v>
      </c>
      <c r="EP78">
        <v>1960.00962962963</v>
      </c>
      <c r="EQ78">
        <v>39.9918518518518</v>
      </c>
      <c r="ER78">
        <v>0</v>
      </c>
      <c r="ES78">
        <v>1679420494.6</v>
      </c>
      <c r="ET78">
        <v>0</v>
      </c>
      <c r="EU78">
        <v>2.286968</v>
      </c>
      <c r="EV78">
        <v>0.0648923098542576</v>
      </c>
      <c r="EW78">
        <v>2.49461538717388</v>
      </c>
      <c r="EX78">
        <v>3413.5696</v>
      </c>
      <c r="EY78">
        <v>15</v>
      </c>
      <c r="EZ78">
        <v>0</v>
      </c>
      <c r="FA78" t="s">
        <v>409</v>
      </c>
      <c r="FB78">
        <v>1510796181.6</v>
      </c>
      <c r="FC78">
        <v>1510796182.6</v>
      </c>
      <c r="FD78">
        <v>0</v>
      </c>
      <c r="FE78">
        <v>0.314</v>
      </c>
      <c r="FF78">
        <v>-0.034</v>
      </c>
      <c r="FG78">
        <v>6.823</v>
      </c>
      <c r="FH78">
        <v>0.628</v>
      </c>
      <c r="FI78">
        <v>420</v>
      </c>
      <c r="FJ78">
        <v>28</v>
      </c>
      <c r="FK78">
        <v>0.48</v>
      </c>
      <c r="FL78">
        <v>0.2</v>
      </c>
      <c r="FM78">
        <v>0.408809634146341</v>
      </c>
      <c r="FN78">
        <v>0.0155987038327536</v>
      </c>
      <c r="FO78">
        <v>0.00167587248126705</v>
      </c>
      <c r="FP78">
        <v>1</v>
      </c>
      <c r="FQ78">
        <v>1</v>
      </c>
      <c r="FR78">
        <v>1</v>
      </c>
      <c r="FS78" t="s">
        <v>410</v>
      </c>
      <c r="FT78">
        <v>2.97467</v>
      </c>
      <c r="FU78">
        <v>2.75407</v>
      </c>
      <c r="FV78">
        <v>0.164924</v>
      </c>
      <c r="FW78">
        <v>0.168647</v>
      </c>
      <c r="FX78">
        <v>0.0535946</v>
      </c>
      <c r="FY78">
        <v>0.0523981</v>
      </c>
      <c r="FZ78">
        <v>32578.2</v>
      </c>
      <c r="GA78">
        <v>35388.2</v>
      </c>
      <c r="GB78">
        <v>35348.4</v>
      </c>
      <c r="GC78">
        <v>38599</v>
      </c>
      <c r="GD78">
        <v>47397.6</v>
      </c>
      <c r="GE78">
        <v>52792.3</v>
      </c>
      <c r="GF78">
        <v>55172.3</v>
      </c>
      <c r="GG78">
        <v>61858.1</v>
      </c>
      <c r="GH78">
        <v>2.0042</v>
      </c>
      <c r="GI78">
        <v>1.83162</v>
      </c>
      <c r="GJ78">
        <v>0.0571236</v>
      </c>
      <c r="GK78">
        <v>0</v>
      </c>
      <c r="GL78">
        <v>19.0421</v>
      </c>
      <c r="GM78">
        <v>999.9</v>
      </c>
      <c r="GN78">
        <v>26.81</v>
      </c>
      <c r="GO78">
        <v>29.96</v>
      </c>
      <c r="GP78">
        <v>12.6813</v>
      </c>
      <c r="GQ78">
        <v>54.7422</v>
      </c>
      <c r="GR78">
        <v>49.7877</v>
      </c>
      <c r="GS78">
        <v>1</v>
      </c>
      <c r="GT78">
        <v>-0.132353</v>
      </c>
      <c r="GU78">
        <v>4.35934</v>
      </c>
      <c r="GV78">
        <v>20.0665</v>
      </c>
      <c r="GW78">
        <v>5.19977</v>
      </c>
      <c r="GX78">
        <v>12.004</v>
      </c>
      <c r="GY78">
        <v>4.9757</v>
      </c>
      <c r="GZ78">
        <v>3.293</v>
      </c>
      <c r="HA78">
        <v>9999</v>
      </c>
      <c r="HB78">
        <v>9999</v>
      </c>
      <c r="HC78">
        <v>9999</v>
      </c>
      <c r="HD78">
        <v>999.9</v>
      </c>
      <c r="HE78">
        <v>1.8631</v>
      </c>
      <c r="HF78">
        <v>1.86813</v>
      </c>
      <c r="HG78">
        <v>1.86784</v>
      </c>
      <c r="HH78">
        <v>1.869</v>
      </c>
      <c r="HI78">
        <v>1.86982</v>
      </c>
      <c r="HJ78">
        <v>1.86585</v>
      </c>
      <c r="HK78">
        <v>1.86706</v>
      </c>
      <c r="HL78">
        <v>1.86832</v>
      </c>
      <c r="HM78">
        <v>5</v>
      </c>
      <c r="HN78">
        <v>0</v>
      </c>
      <c r="HO78">
        <v>0</v>
      </c>
      <c r="HP78">
        <v>0</v>
      </c>
      <c r="HQ78" t="s">
        <v>411</v>
      </c>
      <c r="HR78" t="s">
        <v>412</v>
      </c>
      <c r="HS78" t="s">
        <v>413</v>
      </c>
      <c r="HT78" t="s">
        <v>413</v>
      </c>
      <c r="HU78" t="s">
        <v>413</v>
      </c>
      <c r="HV78" t="s">
        <v>413</v>
      </c>
      <c r="HW78">
        <v>0</v>
      </c>
      <c r="HX78">
        <v>100</v>
      </c>
      <c r="HY78">
        <v>100</v>
      </c>
      <c r="HZ78">
        <v>10.356</v>
      </c>
      <c r="IA78">
        <v>0.0029</v>
      </c>
      <c r="IB78">
        <v>4.18569171172399</v>
      </c>
      <c r="IC78">
        <v>0.00612508737093106</v>
      </c>
      <c r="ID78">
        <v>6.14994314748168e-07</v>
      </c>
      <c r="IE78">
        <v>-4.82588519109074e-10</v>
      </c>
      <c r="IF78">
        <v>-0.0018904613633485</v>
      </c>
      <c r="IG78">
        <v>-0.0183560952034705</v>
      </c>
      <c r="IH78">
        <v>0.00214141882346559</v>
      </c>
      <c r="II78">
        <v>-2.116328035761e-05</v>
      </c>
      <c r="IJ78">
        <v>-4</v>
      </c>
      <c r="IK78">
        <v>1857</v>
      </c>
      <c r="IL78">
        <v>0</v>
      </c>
      <c r="IM78">
        <v>28</v>
      </c>
      <c r="IN78">
        <v>2810405.2</v>
      </c>
      <c r="IO78">
        <v>2810405.2</v>
      </c>
      <c r="IP78">
        <v>2.11914</v>
      </c>
      <c r="IQ78">
        <v>2.59766</v>
      </c>
      <c r="IR78">
        <v>1.54785</v>
      </c>
      <c r="IS78">
        <v>2.30469</v>
      </c>
      <c r="IT78">
        <v>1.34644</v>
      </c>
      <c r="IU78">
        <v>2.40234</v>
      </c>
      <c r="IV78">
        <v>33.513</v>
      </c>
      <c r="IW78">
        <v>24.2013</v>
      </c>
      <c r="IX78">
        <v>18</v>
      </c>
      <c r="IY78">
        <v>502.174</v>
      </c>
      <c r="IZ78">
        <v>394.494</v>
      </c>
      <c r="JA78">
        <v>13.2362</v>
      </c>
      <c r="JB78">
        <v>25.3758</v>
      </c>
      <c r="JC78">
        <v>29.9999</v>
      </c>
      <c r="JD78">
        <v>25.4545</v>
      </c>
      <c r="JE78">
        <v>25.4117</v>
      </c>
      <c r="JF78">
        <v>42.4349</v>
      </c>
      <c r="JG78">
        <v>17.5745</v>
      </c>
      <c r="JH78">
        <v>14.4903</v>
      </c>
      <c r="JI78">
        <v>13.2404</v>
      </c>
      <c r="JJ78">
        <v>1038.62</v>
      </c>
      <c r="JK78">
        <v>9.38622</v>
      </c>
      <c r="JL78">
        <v>102.406</v>
      </c>
      <c r="JM78">
        <v>102.998</v>
      </c>
    </row>
    <row r="79" spans="1:273">
      <c r="A79">
        <v>63</v>
      </c>
      <c r="B79">
        <v>1679420500</v>
      </c>
      <c r="C79">
        <v>402</v>
      </c>
      <c r="D79" t="s">
        <v>536</v>
      </c>
      <c r="E79" t="s">
        <v>537</v>
      </c>
      <c r="F79">
        <v>5</v>
      </c>
      <c r="G79" t="s">
        <v>405</v>
      </c>
      <c r="H79" t="s">
        <v>406</v>
      </c>
      <c r="I79">
        <v>1679420492.21429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1038.63779722176</v>
      </c>
      <c r="AK79">
        <v>1020.96254545455</v>
      </c>
      <c r="AL79">
        <v>3.41577715488949</v>
      </c>
      <c r="AM79">
        <v>64.0151443916889</v>
      </c>
      <c r="AN79">
        <f>(AP79 - AO79 + DI79*1E3/(8.314*(DK79+273.15)) * AR79/DH79 * AQ79) * DH79/(100*CV79) * 1000/(1000 - AP79)</f>
        <v>0</v>
      </c>
      <c r="AO79">
        <v>9.33106586500854</v>
      </c>
      <c r="AP79">
        <v>9.73988035294118</v>
      </c>
      <c r="AQ79">
        <v>-3.23386926650683e-07</v>
      </c>
      <c r="AR79">
        <v>96.4674352338424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407</v>
      </c>
      <c r="AY79" t="s">
        <v>407</v>
      </c>
      <c r="AZ79">
        <v>0</v>
      </c>
      <c r="BA79">
        <v>0</v>
      </c>
      <c r="BB79">
        <f>1-AZ79/BA79</f>
        <v>0</v>
      </c>
      <c r="BC79">
        <v>0</v>
      </c>
      <c r="BD79" t="s">
        <v>407</v>
      </c>
      <c r="BE79" t="s">
        <v>407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407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2.7</v>
      </c>
      <c r="CW79">
        <v>0.5</v>
      </c>
      <c r="CX79" t="s">
        <v>408</v>
      </c>
      <c r="CY79">
        <v>2</v>
      </c>
      <c r="CZ79" t="b">
        <v>1</v>
      </c>
      <c r="DA79">
        <v>1679420492.21429</v>
      </c>
      <c r="DB79">
        <v>986.578</v>
      </c>
      <c r="DC79">
        <v>1011.43360714286</v>
      </c>
      <c r="DD79">
        <v>9.74224785714286</v>
      </c>
      <c r="DE79">
        <v>9.33136</v>
      </c>
      <c r="DF79">
        <v>976.275678571428</v>
      </c>
      <c r="DG79">
        <v>9.73934178571429</v>
      </c>
      <c r="DH79">
        <v>500.082392857143</v>
      </c>
      <c r="DI79">
        <v>89.86335</v>
      </c>
      <c r="DJ79">
        <v>0.0999921464285714</v>
      </c>
      <c r="DK79">
        <v>18.8264428571429</v>
      </c>
      <c r="DL79">
        <v>19.9839357142857</v>
      </c>
      <c r="DM79">
        <v>999.9</v>
      </c>
      <c r="DN79">
        <v>0</v>
      </c>
      <c r="DO79">
        <v>0</v>
      </c>
      <c r="DP79">
        <v>9990.0875</v>
      </c>
      <c r="DQ79">
        <v>0</v>
      </c>
      <c r="DR79">
        <v>10.4801571428571</v>
      </c>
      <c r="DS79">
        <v>-24.8554035714286</v>
      </c>
      <c r="DT79">
        <v>996.284035714286</v>
      </c>
      <c r="DU79">
        <v>1020.96078571429</v>
      </c>
      <c r="DV79">
        <v>0.410887392857143</v>
      </c>
      <c r="DW79">
        <v>1011.43360714286</v>
      </c>
      <c r="DX79">
        <v>9.33136</v>
      </c>
      <c r="DY79">
        <v>0.875471107142857</v>
      </c>
      <c r="DZ79">
        <v>0.838547392857143</v>
      </c>
      <c r="EA79">
        <v>4.99371964285714</v>
      </c>
      <c r="EB79">
        <v>4.37714035714286</v>
      </c>
      <c r="EC79">
        <v>1999.99464285714</v>
      </c>
      <c r="ED79">
        <v>0.980003857142857</v>
      </c>
      <c r="EE79">
        <v>0.0199962857142857</v>
      </c>
      <c r="EF79">
        <v>0</v>
      </c>
      <c r="EG79">
        <v>2.31228571428571</v>
      </c>
      <c r="EH79">
        <v>0</v>
      </c>
      <c r="EI79">
        <v>3413.65071428571</v>
      </c>
      <c r="EJ79">
        <v>17300.1321428571</v>
      </c>
      <c r="EK79">
        <v>38.4194285714286</v>
      </c>
      <c r="EL79">
        <v>39.6069285714286</v>
      </c>
      <c r="EM79">
        <v>38.3211785714286</v>
      </c>
      <c r="EN79">
        <v>38.0064642857143</v>
      </c>
      <c r="EO79">
        <v>37.2028928571429</v>
      </c>
      <c r="EP79">
        <v>1960.00357142857</v>
      </c>
      <c r="EQ79">
        <v>39.9910714285714</v>
      </c>
      <c r="ER79">
        <v>0</v>
      </c>
      <c r="ES79">
        <v>1679420499.4</v>
      </c>
      <c r="ET79">
        <v>0</v>
      </c>
      <c r="EU79">
        <v>2.293512</v>
      </c>
      <c r="EV79">
        <v>0.806415385179601</v>
      </c>
      <c r="EW79">
        <v>0.649230770254547</v>
      </c>
      <c r="EX79">
        <v>3413.6688</v>
      </c>
      <c r="EY79">
        <v>15</v>
      </c>
      <c r="EZ79">
        <v>0</v>
      </c>
      <c r="FA79" t="s">
        <v>409</v>
      </c>
      <c r="FB79">
        <v>1510796181.6</v>
      </c>
      <c r="FC79">
        <v>1510796182.6</v>
      </c>
      <c r="FD79">
        <v>0</v>
      </c>
      <c r="FE79">
        <v>0.314</v>
      </c>
      <c r="FF79">
        <v>-0.034</v>
      </c>
      <c r="FG79">
        <v>6.823</v>
      </c>
      <c r="FH79">
        <v>0.628</v>
      </c>
      <c r="FI79">
        <v>420</v>
      </c>
      <c r="FJ79">
        <v>28</v>
      </c>
      <c r="FK79">
        <v>0.48</v>
      </c>
      <c r="FL79">
        <v>0.2</v>
      </c>
      <c r="FM79">
        <v>0.41025643902439</v>
      </c>
      <c r="FN79">
        <v>0.0145950940766542</v>
      </c>
      <c r="FO79">
        <v>0.00158648350285105</v>
      </c>
      <c r="FP79">
        <v>1</v>
      </c>
      <c r="FQ79">
        <v>1</v>
      </c>
      <c r="FR79">
        <v>1</v>
      </c>
      <c r="FS79" t="s">
        <v>410</v>
      </c>
      <c r="FT79">
        <v>2.97453</v>
      </c>
      <c r="FU79">
        <v>2.75337</v>
      </c>
      <c r="FV79">
        <v>0.166714</v>
      </c>
      <c r="FW79">
        <v>0.170316</v>
      </c>
      <c r="FX79">
        <v>0.0535862</v>
      </c>
      <c r="FY79">
        <v>0.052387</v>
      </c>
      <c r="FZ79">
        <v>32508.2</v>
      </c>
      <c r="GA79">
        <v>35317.4</v>
      </c>
      <c r="GB79">
        <v>35348.1</v>
      </c>
      <c r="GC79">
        <v>38599.3</v>
      </c>
      <c r="GD79">
        <v>47398</v>
      </c>
      <c r="GE79">
        <v>52793.1</v>
      </c>
      <c r="GF79">
        <v>55172.1</v>
      </c>
      <c r="GG79">
        <v>61858.3</v>
      </c>
      <c r="GH79">
        <v>2.00437</v>
      </c>
      <c r="GI79">
        <v>1.8318</v>
      </c>
      <c r="GJ79">
        <v>0.0579953</v>
      </c>
      <c r="GK79">
        <v>0</v>
      </c>
      <c r="GL79">
        <v>19.0435</v>
      </c>
      <c r="GM79">
        <v>999.9</v>
      </c>
      <c r="GN79">
        <v>26.81</v>
      </c>
      <c r="GO79">
        <v>29.96</v>
      </c>
      <c r="GP79">
        <v>12.6827</v>
      </c>
      <c r="GQ79">
        <v>54.5422</v>
      </c>
      <c r="GR79">
        <v>50.3646</v>
      </c>
      <c r="GS79">
        <v>1</v>
      </c>
      <c r="GT79">
        <v>-0.132688</v>
      </c>
      <c r="GU79">
        <v>4.36556</v>
      </c>
      <c r="GV79">
        <v>20.066</v>
      </c>
      <c r="GW79">
        <v>5.19887</v>
      </c>
      <c r="GX79">
        <v>12.0041</v>
      </c>
      <c r="GY79">
        <v>4.97565</v>
      </c>
      <c r="GZ79">
        <v>3.29298</v>
      </c>
      <c r="HA79">
        <v>9999</v>
      </c>
      <c r="HB79">
        <v>9999</v>
      </c>
      <c r="HC79">
        <v>9999</v>
      </c>
      <c r="HD79">
        <v>999.9</v>
      </c>
      <c r="HE79">
        <v>1.8631</v>
      </c>
      <c r="HF79">
        <v>1.86813</v>
      </c>
      <c r="HG79">
        <v>1.86785</v>
      </c>
      <c r="HH79">
        <v>1.86898</v>
      </c>
      <c r="HI79">
        <v>1.86981</v>
      </c>
      <c r="HJ79">
        <v>1.86588</v>
      </c>
      <c r="HK79">
        <v>1.86706</v>
      </c>
      <c r="HL79">
        <v>1.86832</v>
      </c>
      <c r="HM79">
        <v>5</v>
      </c>
      <c r="HN79">
        <v>0</v>
      </c>
      <c r="HO79">
        <v>0</v>
      </c>
      <c r="HP79">
        <v>0</v>
      </c>
      <c r="HQ79" t="s">
        <v>411</v>
      </c>
      <c r="HR79" t="s">
        <v>412</v>
      </c>
      <c r="HS79" t="s">
        <v>413</v>
      </c>
      <c r="HT79" t="s">
        <v>413</v>
      </c>
      <c r="HU79" t="s">
        <v>413</v>
      </c>
      <c r="HV79" t="s">
        <v>413</v>
      </c>
      <c r="HW79">
        <v>0</v>
      </c>
      <c r="HX79">
        <v>100</v>
      </c>
      <c r="HY79">
        <v>100</v>
      </c>
      <c r="HZ79">
        <v>10.46</v>
      </c>
      <c r="IA79">
        <v>0.0029</v>
      </c>
      <c r="IB79">
        <v>4.18569171172399</v>
      </c>
      <c r="IC79">
        <v>0.00612508737093106</v>
      </c>
      <c r="ID79">
        <v>6.14994314748168e-07</v>
      </c>
      <c r="IE79">
        <v>-4.82588519109074e-10</v>
      </c>
      <c r="IF79">
        <v>-0.0018904613633485</v>
      </c>
      <c r="IG79">
        <v>-0.0183560952034705</v>
      </c>
      <c r="IH79">
        <v>0.00214141882346559</v>
      </c>
      <c r="II79">
        <v>-2.116328035761e-05</v>
      </c>
      <c r="IJ79">
        <v>-4</v>
      </c>
      <c r="IK79">
        <v>1857</v>
      </c>
      <c r="IL79">
        <v>0</v>
      </c>
      <c r="IM79">
        <v>28</v>
      </c>
      <c r="IN79">
        <v>2810405.3</v>
      </c>
      <c r="IO79">
        <v>2810405.3</v>
      </c>
      <c r="IP79">
        <v>2.14966</v>
      </c>
      <c r="IQ79">
        <v>2.60498</v>
      </c>
      <c r="IR79">
        <v>1.54785</v>
      </c>
      <c r="IS79">
        <v>2.30469</v>
      </c>
      <c r="IT79">
        <v>1.34644</v>
      </c>
      <c r="IU79">
        <v>2.34619</v>
      </c>
      <c r="IV79">
        <v>33.513</v>
      </c>
      <c r="IW79">
        <v>24.2013</v>
      </c>
      <c r="IX79">
        <v>18</v>
      </c>
      <c r="IY79">
        <v>502.269</v>
      </c>
      <c r="IZ79">
        <v>394.578</v>
      </c>
      <c r="JA79">
        <v>13.2479</v>
      </c>
      <c r="JB79">
        <v>25.3742</v>
      </c>
      <c r="JC79">
        <v>29.9999</v>
      </c>
      <c r="JD79">
        <v>25.4524</v>
      </c>
      <c r="JE79">
        <v>25.4101</v>
      </c>
      <c r="JF79">
        <v>43.0197</v>
      </c>
      <c r="JG79">
        <v>17.5745</v>
      </c>
      <c r="JH79">
        <v>14.4903</v>
      </c>
      <c r="JI79">
        <v>13.25</v>
      </c>
      <c r="JJ79">
        <v>1058.86</v>
      </c>
      <c r="JK79">
        <v>9.38622</v>
      </c>
      <c r="JL79">
        <v>102.406</v>
      </c>
      <c r="JM79">
        <v>102.998</v>
      </c>
    </row>
    <row r="80" spans="1:273">
      <c r="A80">
        <v>64</v>
      </c>
      <c r="B80">
        <v>1679420505</v>
      </c>
      <c r="C80">
        <v>407</v>
      </c>
      <c r="D80" t="s">
        <v>538</v>
      </c>
      <c r="E80" t="s">
        <v>539</v>
      </c>
      <c r="F80">
        <v>5</v>
      </c>
      <c r="G80" t="s">
        <v>405</v>
      </c>
      <c r="H80" t="s">
        <v>406</v>
      </c>
      <c r="I80">
        <v>1679420497.5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1055.08410584998</v>
      </c>
      <c r="AK80">
        <v>1037.63684848485</v>
      </c>
      <c r="AL80">
        <v>3.33735649788211</v>
      </c>
      <c r="AM80">
        <v>64.0151443916889</v>
      </c>
      <c r="AN80">
        <f>(AP80 - AO80 + DI80*1E3/(8.314*(DK80+273.15)) * AR80/DH80 * AQ80) * DH80/(100*CV80) * 1000/(1000 - AP80)</f>
        <v>0</v>
      </c>
      <c r="AO80">
        <v>9.32813893014282</v>
      </c>
      <c r="AP80">
        <v>9.73827399999999</v>
      </c>
      <c r="AQ80">
        <v>-2.1472055955704e-07</v>
      </c>
      <c r="AR80">
        <v>96.4674352338424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407</v>
      </c>
      <c r="AY80" t="s">
        <v>407</v>
      </c>
      <c r="AZ80">
        <v>0</v>
      </c>
      <c r="BA80">
        <v>0</v>
      </c>
      <c r="BB80">
        <f>1-AZ80/BA80</f>
        <v>0</v>
      </c>
      <c r="BC80">
        <v>0</v>
      </c>
      <c r="BD80" t="s">
        <v>407</v>
      </c>
      <c r="BE80" t="s">
        <v>407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407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2.7</v>
      </c>
      <c r="CW80">
        <v>0.5</v>
      </c>
      <c r="CX80" t="s">
        <v>408</v>
      </c>
      <c r="CY80">
        <v>2</v>
      </c>
      <c r="CZ80" t="b">
        <v>1</v>
      </c>
      <c r="DA80">
        <v>1679420497.5</v>
      </c>
      <c r="DB80">
        <v>1004.18955555556</v>
      </c>
      <c r="DC80">
        <v>1029.13481481481</v>
      </c>
      <c r="DD80">
        <v>9.74095185185185</v>
      </c>
      <c r="DE80">
        <v>9.32901296296296</v>
      </c>
      <c r="DF80">
        <v>993.782703703704</v>
      </c>
      <c r="DG80">
        <v>9.73806703703704</v>
      </c>
      <c r="DH80">
        <v>500.086259259259</v>
      </c>
      <c r="DI80">
        <v>89.8632851851852</v>
      </c>
      <c r="DJ80">
        <v>0.100063248148148</v>
      </c>
      <c r="DK80">
        <v>18.830337037037</v>
      </c>
      <c r="DL80">
        <v>19.9944037037037</v>
      </c>
      <c r="DM80">
        <v>999.9</v>
      </c>
      <c r="DN80">
        <v>0</v>
      </c>
      <c r="DO80">
        <v>0</v>
      </c>
      <c r="DP80">
        <v>9982.66185185185</v>
      </c>
      <c r="DQ80">
        <v>0</v>
      </c>
      <c r="DR80">
        <v>10.4700962962963</v>
      </c>
      <c r="DS80">
        <v>-24.9449037037037</v>
      </c>
      <c r="DT80">
        <v>1014.06733333333</v>
      </c>
      <c r="DU80">
        <v>1038.82555555556</v>
      </c>
      <c r="DV80">
        <v>0.411938666666667</v>
      </c>
      <c r="DW80">
        <v>1029.13481481481</v>
      </c>
      <c r="DX80">
        <v>9.32901296296296</v>
      </c>
      <c r="DY80">
        <v>0.875353962962963</v>
      </c>
      <c r="DZ80">
        <v>0.838335777777778</v>
      </c>
      <c r="EA80">
        <v>4.99180111111111</v>
      </c>
      <c r="EB80">
        <v>4.37353888888889</v>
      </c>
      <c r="EC80">
        <v>1999.98703703704</v>
      </c>
      <c r="ED80">
        <v>0.980004666666667</v>
      </c>
      <c r="EE80">
        <v>0.0199956259259259</v>
      </c>
      <c r="EF80">
        <v>0</v>
      </c>
      <c r="EG80">
        <v>2.33320740740741</v>
      </c>
      <c r="EH80">
        <v>0</v>
      </c>
      <c r="EI80">
        <v>3413.80111111111</v>
      </c>
      <c r="EJ80">
        <v>17300.0777777778</v>
      </c>
      <c r="EK80">
        <v>38.5137037037037</v>
      </c>
      <c r="EL80">
        <v>39.7173333333333</v>
      </c>
      <c r="EM80">
        <v>38.4048148148148</v>
      </c>
      <c r="EN80">
        <v>38.134</v>
      </c>
      <c r="EO80">
        <v>37.2867777777778</v>
      </c>
      <c r="EP80">
        <v>1959.9962962963</v>
      </c>
      <c r="EQ80">
        <v>39.9911111111111</v>
      </c>
      <c r="ER80">
        <v>0</v>
      </c>
      <c r="ES80">
        <v>1679420504.8</v>
      </c>
      <c r="ET80">
        <v>0</v>
      </c>
      <c r="EU80">
        <v>2.30871923076923</v>
      </c>
      <c r="EV80">
        <v>0.0632786443788471</v>
      </c>
      <c r="EW80">
        <v>0.793846158480628</v>
      </c>
      <c r="EX80">
        <v>3413.82692307692</v>
      </c>
      <c r="EY80">
        <v>15</v>
      </c>
      <c r="EZ80">
        <v>0</v>
      </c>
      <c r="FA80" t="s">
        <v>409</v>
      </c>
      <c r="FB80">
        <v>1510796181.6</v>
      </c>
      <c r="FC80">
        <v>1510796182.6</v>
      </c>
      <c r="FD80">
        <v>0</v>
      </c>
      <c r="FE80">
        <v>0.314</v>
      </c>
      <c r="FF80">
        <v>-0.034</v>
      </c>
      <c r="FG80">
        <v>6.823</v>
      </c>
      <c r="FH80">
        <v>0.628</v>
      </c>
      <c r="FI80">
        <v>420</v>
      </c>
      <c r="FJ80">
        <v>28</v>
      </c>
      <c r="FK80">
        <v>0.48</v>
      </c>
      <c r="FL80">
        <v>0.2</v>
      </c>
      <c r="FM80">
        <v>0.410918097560976</v>
      </c>
      <c r="FN80">
        <v>0.0134256585365862</v>
      </c>
      <c r="FO80">
        <v>0.00149737785128078</v>
      </c>
      <c r="FP80">
        <v>1</v>
      </c>
      <c r="FQ80">
        <v>1</v>
      </c>
      <c r="FR80">
        <v>1</v>
      </c>
      <c r="FS80" t="s">
        <v>410</v>
      </c>
      <c r="FT80">
        <v>2.97468</v>
      </c>
      <c r="FU80">
        <v>2.75376</v>
      </c>
      <c r="FV80">
        <v>0.168452</v>
      </c>
      <c r="FW80">
        <v>0.172086</v>
      </c>
      <c r="FX80">
        <v>0.0535793</v>
      </c>
      <c r="FY80">
        <v>0.0523746</v>
      </c>
      <c r="FZ80">
        <v>32440.8</v>
      </c>
      <c r="GA80">
        <v>35242.1</v>
      </c>
      <c r="GB80">
        <v>35348.6</v>
      </c>
      <c r="GC80">
        <v>38599.3</v>
      </c>
      <c r="GD80">
        <v>47398.8</v>
      </c>
      <c r="GE80">
        <v>52793.7</v>
      </c>
      <c r="GF80">
        <v>55172.6</v>
      </c>
      <c r="GG80">
        <v>61858.2</v>
      </c>
      <c r="GH80">
        <v>2.00433</v>
      </c>
      <c r="GI80">
        <v>1.83177</v>
      </c>
      <c r="GJ80">
        <v>0.0582337</v>
      </c>
      <c r="GK80">
        <v>0</v>
      </c>
      <c r="GL80">
        <v>19.0437</v>
      </c>
      <c r="GM80">
        <v>999.9</v>
      </c>
      <c r="GN80">
        <v>26.785</v>
      </c>
      <c r="GO80">
        <v>29.96</v>
      </c>
      <c r="GP80">
        <v>12.6697</v>
      </c>
      <c r="GQ80">
        <v>55.5422</v>
      </c>
      <c r="GR80">
        <v>49.7877</v>
      </c>
      <c r="GS80">
        <v>1</v>
      </c>
      <c r="GT80">
        <v>-0.131768</v>
      </c>
      <c r="GU80">
        <v>4.96462</v>
      </c>
      <c r="GV80">
        <v>20.0489</v>
      </c>
      <c r="GW80">
        <v>5.19977</v>
      </c>
      <c r="GX80">
        <v>12.0043</v>
      </c>
      <c r="GY80">
        <v>4.97565</v>
      </c>
      <c r="GZ80">
        <v>3.29303</v>
      </c>
      <c r="HA80">
        <v>9999</v>
      </c>
      <c r="HB80">
        <v>9999</v>
      </c>
      <c r="HC80">
        <v>9999</v>
      </c>
      <c r="HD80">
        <v>999.9</v>
      </c>
      <c r="HE80">
        <v>1.8631</v>
      </c>
      <c r="HF80">
        <v>1.86813</v>
      </c>
      <c r="HG80">
        <v>1.86786</v>
      </c>
      <c r="HH80">
        <v>1.869</v>
      </c>
      <c r="HI80">
        <v>1.86981</v>
      </c>
      <c r="HJ80">
        <v>1.86586</v>
      </c>
      <c r="HK80">
        <v>1.86705</v>
      </c>
      <c r="HL80">
        <v>1.86836</v>
      </c>
      <c r="HM80">
        <v>5</v>
      </c>
      <c r="HN80">
        <v>0</v>
      </c>
      <c r="HO80">
        <v>0</v>
      </c>
      <c r="HP80">
        <v>0</v>
      </c>
      <c r="HQ80" t="s">
        <v>411</v>
      </c>
      <c r="HR80" t="s">
        <v>412</v>
      </c>
      <c r="HS80" t="s">
        <v>413</v>
      </c>
      <c r="HT80" t="s">
        <v>413</v>
      </c>
      <c r="HU80" t="s">
        <v>413</v>
      </c>
      <c r="HV80" t="s">
        <v>413</v>
      </c>
      <c r="HW80">
        <v>0</v>
      </c>
      <c r="HX80">
        <v>100</v>
      </c>
      <c r="HY80">
        <v>100</v>
      </c>
      <c r="HZ80">
        <v>10.56</v>
      </c>
      <c r="IA80">
        <v>0.0028</v>
      </c>
      <c r="IB80">
        <v>4.18569171172399</v>
      </c>
      <c r="IC80">
        <v>0.00612508737093106</v>
      </c>
      <c r="ID80">
        <v>6.14994314748168e-07</v>
      </c>
      <c r="IE80">
        <v>-4.82588519109074e-10</v>
      </c>
      <c r="IF80">
        <v>-0.0018904613633485</v>
      </c>
      <c r="IG80">
        <v>-0.0183560952034705</v>
      </c>
      <c r="IH80">
        <v>0.00214141882346559</v>
      </c>
      <c r="II80">
        <v>-2.116328035761e-05</v>
      </c>
      <c r="IJ80">
        <v>-4</v>
      </c>
      <c r="IK80">
        <v>1857</v>
      </c>
      <c r="IL80">
        <v>0</v>
      </c>
      <c r="IM80">
        <v>28</v>
      </c>
      <c r="IN80">
        <v>2810405.4</v>
      </c>
      <c r="IO80">
        <v>2810405.4</v>
      </c>
      <c r="IP80">
        <v>2.17407</v>
      </c>
      <c r="IQ80">
        <v>2.59888</v>
      </c>
      <c r="IR80">
        <v>1.54785</v>
      </c>
      <c r="IS80">
        <v>2.30469</v>
      </c>
      <c r="IT80">
        <v>1.34644</v>
      </c>
      <c r="IU80">
        <v>2.43164</v>
      </c>
      <c r="IV80">
        <v>33.513</v>
      </c>
      <c r="IW80">
        <v>24.1926</v>
      </c>
      <c r="IX80">
        <v>18</v>
      </c>
      <c r="IY80">
        <v>502.221</v>
      </c>
      <c r="IZ80">
        <v>394.553</v>
      </c>
      <c r="JA80">
        <v>13.2326</v>
      </c>
      <c r="JB80">
        <v>25.3716</v>
      </c>
      <c r="JC80">
        <v>30.0008</v>
      </c>
      <c r="JD80">
        <v>25.4508</v>
      </c>
      <c r="JE80">
        <v>25.4085</v>
      </c>
      <c r="JF80">
        <v>43.5313</v>
      </c>
      <c r="JG80">
        <v>17.5745</v>
      </c>
      <c r="JH80">
        <v>14.4903</v>
      </c>
      <c r="JI80">
        <v>13.1009</v>
      </c>
      <c r="JJ80">
        <v>1072.29</v>
      </c>
      <c r="JK80">
        <v>9.38622</v>
      </c>
      <c r="JL80">
        <v>102.407</v>
      </c>
      <c r="JM80">
        <v>102.998</v>
      </c>
    </row>
    <row r="81" spans="1:273">
      <c r="A81">
        <v>65</v>
      </c>
      <c r="B81">
        <v>1679420509.5</v>
      </c>
      <c r="C81">
        <v>411.5</v>
      </c>
      <c r="D81" t="s">
        <v>540</v>
      </c>
      <c r="E81" t="s">
        <v>541</v>
      </c>
      <c r="F81">
        <v>5</v>
      </c>
      <c r="G81" t="s">
        <v>405</v>
      </c>
      <c r="H81" t="s">
        <v>406</v>
      </c>
      <c r="I81">
        <v>1679420501.94444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1070.29111759251</v>
      </c>
      <c r="AK81">
        <v>1052.90824242424</v>
      </c>
      <c r="AL81">
        <v>3.38307028696703</v>
      </c>
      <c r="AM81">
        <v>64.0151443916889</v>
      </c>
      <c r="AN81">
        <f>(AP81 - AO81 + DI81*1E3/(8.314*(DK81+273.15)) * AR81/DH81 * AQ81) * DH81/(100*CV81) * 1000/(1000 - AP81)</f>
        <v>0</v>
      </c>
      <c r="AO81">
        <v>9.32645619362069</v>
      </c>
      <c r="AP81">
        <v>9.73331252941176</v>
      </c>
      <c r="AQ81">
        <v>-1.84064091987912e-07</v>
      </c>
      <c r="AR81">
        <v>96.4674352338424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407</v>
      </c>
      <c r="AY81" t="s">
        <v>407</v>
      </c>
      <c r="AZ81">
        <v>0</v>
      </c>
      <c r="BA81">
        <v>0</v>
      </c>
      <c r="BB81">
        <f>1-AZ81/BA81</f>
        <v>0</v>
      </c>
      <c r="BC81">
        <v>0</v>
      </c>
      <c r="BD81" t="s">
        <v>407</v>
      </c>
      <c r="BE81" t="s">
        <v>407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407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2.7</v>
      </c>
      <c r="CW81">
        <v>0.5</v>
      </c>
      <c r="CX81" t="s">
        <v>408</v>
      </c>
      <c r="CY81">
        <v>2</v>
      </c>
      <c r="CZ81" t="b">
        <v>1</v>
      </c>
      <c r="DA81">
        <v>1679420501.94444</v>
      </c>
      <c r="DB81">
        <v>1019.07603703704</v>
      </c>
      <c r="DC81">
        <v>1044.05592592593</v>
      </c>
      <c r="DD81">
        <v>9.73891814814815</v>
      </c>
      <c r="DE81">
        <v>9.32752925925926</v>
      </c>
      <c r="DF81">
        <v>1008.5802962963</v>
      </c>
      <c r="DG81">
        <v>9.73606814814815</v>
      </c>
      <c r="DH81">
        <v>500.099259259259</v>
      </c>
      <c r="DI81">
        <v>89.8630148148148</v>
      </c>
      <c r="DJ81">
        <v>0.100213622222222</v>
      </c>
      <c r="DK81">
        <v>18.8339037037037</v>
      </c>
      <c r="DL81">
        <v>20.0030407407407</v>
      </c>
      <c r="DM81">
        <v>999.9</v>
      </c>
      <c r="DN81">
        <v>0</v>
      </c>
      <c r="DO81">
        <v>0</v>
      </c>
      <c r="DP81">
        <v>9946.01962962963</v>
      </c>
      <c r="DQ81">
        <v>0</v>
      </c>
      <c r="DR81">
        <v>10.4650333333333</v>
      </c>
      <c r="DS81">
        <v>-24.9798259259259</v>
      </c>
      <c r="DT81">
        <v>1029.09703703704</v>
      </c>
      <c r="DU81">
        <v>1053.88481481481</v>
      </c>
      <c r="DV81">
        <v>0.411388925925926</v>
      </c>
      <c r="DW81">
        <v>1044.05592592593</v>
      </c>
      <c r="DX81">
        <v>9.32752925925926</v>
      </c>
      <c r="DY81">
        <v>0.875168555555556</v>
      </c>
      <c r="DZ81">
        <v>0.838199851851852</v>
      </c>
      <c r="EA81">
        <v>4.98876222222222</v>
      </c>
      <c r="EB81">
        <v>4.3712262962963</v>
      </c>
      <c r="EC81">
        <v>1999.98259259259</v>
      </c>
      <c r="ED81">
        <v>0.980005333333333</v>
      </c>
      <c r="EE81">
        <v>0.0199950444444444</v>
      </c>
      <c r="EF81">
        <v>0</v>
      </c>
      <c r="EG81">
        <v>2.3706962962963</v>
      </c>
      <c r="EH81">
        <v>0</v>
      </c>
      <c r="EI81">
        <v>3413.84592592593</v>
      </c>
      <c r="EJ81">
        <v>17300.0407407407</v>
      </c>
      <c r="EK81">
        <v>38.6016296296296</v>
      </c>
      <c r="EL81">
        <v>39.8052592592593</v>
      </c>
      <c r="EM81">
        <v>38.4742222222222</v>
      </c>
      <c r="EN81">
        <v>38.2474444444444</v>
      </c>
      <c r="EO81">
        <v>37.3561851851852</v>
      </c>
      <c r="EP81">
        <v>1959.99259259259</v>
      </c>
      <c r="EQ81">
        <v>39.9903703703704</v>
      </c>
      <c r="ER81">
        <v>0</v>
      </c>
      <c r="ES81">
        <v>1679420509</v>
      </c>
      <c r="ET81">
        <v>0</v>
      </c>
      <c r="EU81">
        <v>2.332632</v>
      </c>
      <c r="EV81">
        <v>-0.0557076806713244</v>
      </c>
      <c r="EW81">
        <v>2.82384615015303</v>
      </c>
      <c r="EX81">
        <v>3413.8968</v>
      </c>
      <c r="EY81">
        <v>15</v>
      </c>
      <c r="EZ81">
        <v>0</v>
      </c>
      <c r="FA81" t="s">
        <v>409</v>
      </c>
      <c r="FB81">
        <v>1510796181.6</v>
      </c>
      <c r="FC81">
        <v>1510796182.6</v>
      </c>
      <c r="FD81">
        <v>0</v>
      </c>
      <c r="FE81">
        <v>0.314</v>
      </c>
      <c r="FF81">
        <v>-0.034</v>
      </c>
      <c r="FG81">
        <v>6.823</v>
      </c>
      <c r="FH81">
        <v>0.628</v>
      </c>
      <c r="FI81">
        <v>420</v>
      </c>
      <c r="FJ81">
        <v>28</v>
      </c>
      <c r="FK81">
        <v>0.48</v>
      </c>
      <c r="FL81">
        <v>0.2</v>
      </c>
      <c r="FM81">
        <v>0.411580024390244</v>
      </c>
      <c r="FN81">
        <v>0.000618334494774089</v>
      </c>
      <c r="FO81">
        <v>0.00111077712826354</v>
      </c>
      <c r="FP81">
        <v>1</v>
      </c>
      <c r="FQ81">
        <v>1</v>
      </c>
      <c r="FR81">
        <v>1</v>
      </c>
      <c r="FS81" t="s">
        <v>410</v>
      </c>
      <c r="FT81">
        <v>2.97463</v>
      </c>
      <c r="FU81">
        <v>2.75326</v>
      </c>
      <c r="FV81">
        <v>0.170021</v>
      </c>
      <c r="FW81">
        <v>0.173591</v>
      </c>
      <c r="FX81">
        <v>0.0535541</v>
      </c>
      <c r="FY81">
        <v>0.0524094</v>
      </c>
      <c r="FZ81">
        <v>32379.7</v>
      </c>
      <c r="GA81">
        <v>35178.3</v>
      </c>
      <c r="GB81">
        <v>35348.6</v>
      </c>
      <c r="GC81">
        <v>38599.5</v>
      </c>
      <c r="GD81">
        <v>47400</v>
      </c>
      <c r="GE81">
        <v>52792.1</v>
      </c>
      <c r="GF81">
        <v>55172.5</v>
      </c>
      <c r="GG81">
        <v>61858.5</v>
      </c>
      <c r="GH81">
        <v>2.00417</v>
      </c>
      <c r="GI81">
        <v>1.83223</v>
      </c>
      <c r="GJ81">
        <v>0.0580922</v>
      </c>
      <c r="GK81">
        <v>0</v>
      </c>
      <c r="GL81">
        <v>19.0453</v>
      </c>
      <c r="GM81">
        <v>999.9</v>
      </c>
      <c r="GN81">
        <v>26.785</v>
      </c>
      <c r="GO81">
        <v>29.94</v>
      </c>
      <c r="GP81">
        <v>12.6553</v>
      </c>
      <c r="GQ81">
        <v>55.6222</v>
      </c>
      <c r="GR81">
        <v>49.7917</v>
      </c>
      <c r="GS81">
        <v>1</v>
      </c>
      <c r="GT81">
        <v>-0.129525</v>
      </c>
      <c r="GU81">
        <v>4.93257</v>
      </c>
      <c r="GV81">
        <v>20.0499</v>
      </c>
      <c r="GW81">
        <v>5.19932</v>
      </c>
      <c r="GX81">
        <v>12.004</v>
      </c>
      <c r="GY81">
        <v>4.9754</v>
      </c>
      <c r="GZ81">
        <v>3.29295</v>
      </c>
      <c r="HA81">
        <v>9999</v>
      </c>
      <c r="HB81">
        <v>9999</v>
      </c>
      <c r="HC81">
        <v>9999</v>
      </c>
      <c r="HD81">
        <v>999.9</v>
      </c>
      <c r="HE81">
        <v>1.8631</v>
      </c>
      <c r="HF81">
        <v>1.86813</v>
      </c>
      <c r="HG81">
        <v>1.86785</v>
      </c>
      <c r="HH81">
        <v>1.86899</v>
      </c>
      <c r="HI81">
        <v>1.86981</v>
      </c>
      <c r="HJ81">
        <v>1.86585</v>
      </c>
      <c r="HK81">
        <v>1.86703</v>
      </c>
      <c r="HL81">
        <v>1.86835</v>
      </c>
      <c r="HM81">
        <v>5</v>
      </c>
      <c r="HN81">
        <v>0</v>
      </c>
      <c r="HO81">
        <v>0</v>
      </c>
      <c r="HP81">
        <v>0</v>
      </c>
      <c r="HQ81" t="s">
        <v>411</v>
      </c>
      <c r="HR81" t="s">
        <v>412</v>
      </c>
      <c r="HS81" t="s">
        <v>413</v>
      </c>
      <c r="HT81" t="s">
        <v>413</v>
      </c>
      <c r="HU81" t="s">
        <v>413</v>
      </c>
      <c r="HV81" t="s">
        <v>413</v>
      </c>
      <c r="HW81">
        <v>0</v>
      </c>
      <c r="HX81">
        <v>100</v>
      </c>
      <c r="HY81">
        <v>100</v>
      </c>
      <c r="HZ81">
        <v>10.64</v>
      </c>
      <c r="IA81">
        <v>0.0027</v>
      </c>
      <c r="IB81">
        <v>4.18569171172399</v>
      </c>
      <c r="IC81">
        <v>0.00612508737093106</v>
      </c>
      <c r="ID81">
        <v>6.14994314748168e-07</v>
      </c>
      <c r="IE81">
        <v>-4.82588519109074e-10</v>
      </c>
      <c r="IF81">
        <v>-0.0018904613633485</v>
      </c>
      <c r="IG81">
        <v>-0.0183560952034705</v>
      </c>
      <c r="IH81">
        <v>0.00214141882346559</v>
      </c>
      <c r="II81">
        <v>-2.116328035761e-05</v>
      </c>
      <c r="IJ81">
        <v>-4</v>
      </c>
      <c r="IK81">
        <v>1857</v>
      </c>
      <c r="IL81">
        <v>0</v>
      </c>
      <c r="IM81">
        <v>28</v>
      </c>
      <c r="IN81">
        <v>2810405.5</v>
      </c>
      <c r="IO81">
        <v>2810405.4</v>
      </c>
      <c r="IP81">
        <v>2.19849</v>
      </c>
      <c r="IQ81">
        <v>2.59644</v>
      </c>
      <c r="IR81">
        <v>1.54785</v>
      </c>
      <c r="IS81">
        <v>2.30469</v>
      </c>
      <c r="IT81">
        <v>1.34644</v>
      </c>
      <c r="IU81">
        <v>2.39014</v>
      </c>
      <c r="IV81">
        <v>33.4906</v>
      </c>
      <c r="IW81">
        <v>24.1926</v>
      </c>
      <c r="IX81">
        <v>18</v>
      </c>
      <c r="IY81">
        <v>502.111</v>
      </c>
      <c r="IZ81">
        <v>394.787</v>
      </c>
      <c r="JA81">
        <v>13.1219</v>
      </c>
      <c r="JB81">
        <v>25.3698</v>
      </c>
      <c r="JC81">
        <v>30.0016</v>
      </c>
      <c r="JD81">
        <v>25.4496</v>
      </c>
      <c r="JE81">
        <v>25.4072</v>
      </c>
      <c r="JF81">
        <v>44.0132</v>
      </c>
      <c r="JG81">
        <v>17.2995</v>
      </c>
      <c r="JH81">
        <v>14.4903</v>
      </c>
      <c r="JI81">
        <v>13.0926</v>
      </c>
      <c r="JJ81">
        <v>1092.43</v>
      </c>
      <c r="JK81">
        <v>9.38622</v>
      </c>
      <c r="JL81">
        <v>102.407</v>
      </c>
      <c r="JM81">
        <v>102.999</v>
      </c>
    </row>
    <row r="82" spans="1:273">
      <c r="A82">
        <v>66</v>
      </c>
      <c r="B82">
        <v>1679420515</v>
      </c>
      <c r="C82">
        <v>417</v>
      </c>
      <c r="D82" t="s">
        <v>542</v>
      </c>
      <c r="E82" t="s">
        <v>543</v>
      </c>
      <c r="F82">
        <v>5</v>
      </c>
      <c r="G82" t="s">
        <v>405</v>
      </c>
      <c r="H82" t="s">
        <v>406</v>
      </c>
      <c r="I82">
        <v>1679420507.23214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1089.09622031129</v>
      </c>
      <c r="AK82">
        <v>1071.38878787879</v>
      </c>
      <c r="AL82">
        <v>3.38001464619497</v>
      </c>
      <c r="AM82">
        <v>64.0151443916889</v>
      </c>
      <c r="AN82">
        <f>(AP82 - AO82 + DI82*1E3/(8.314*(DK82+273.15)) * AR82/DH82 * AQ82) * DH82/(100*CV82) * 1000/(1000 - AP82)</f>
        <v>0</v>
      </c>
      <c r="AO82">
        <v>9.33299601634761</v>
      </c>
      <c r="AP82">
        <v>9.73654317647059</v>
      </c>
      <c r="AQ82">
        <v>-4.38973101977805e-06</v>
      </c>
      <c r="AR82">
        <v>96.4674352338424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407</v>
      </c>
      <c r="AY82" t="s">
        <v>407</v>
      </c>
      <c r="AZ82">
        <v>0</v>
      </c>
      <c r="BA82">
        <v>0</v>
      </c>
      <c r="BB82">
        <f>1-AZ82/BA82</f>
        <v>0</v>
      </c>
      <c r="BC82">
        <v>0</v>
      </c>
      <c r="BD82" t="s">
        <v>407</v>
      </c>
      <c r="BE82" t="s">
        <v>407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407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2.7</v>
      </c>
      <c r="CW82">
        <v>0.5</v>
      </c>
      <c r="CX82" t="s">
        <v>408</v>
      </c>
      <c r="CY82">
        <v>2</v>
      </c>
      <c r="CZ82" t="b">
        <v>1</v>
      </c>
      <c r="DA82">
        <v>1679420507.23214</v>
      </c>
      <c r="DB82">
        <v>1036.71214285714</v>
      </c>
      <c r="DC82">
        <v>1061.68892857143</v>
      </c>
      <c r="DD82">
        <v>9.73612071428571</v>
      </c>
      <c r="DE82">
        <v>9.33475178571429</v>
      </c>
      <c r="DF82">
        <v>1026.11357142857</v>
      </c>
      <c r="DG82">
        <v>9.73331857142857</v>
      </c>
      <c r="DH82">
        <v>500.071214285714</v>
      </c>
      <c r="DI82">
        <v>89.8624714285714</v>
      </c>
      <c r="DJ82">
        <v>0.100029285714286</v>
      </c>
      <c r="DK82">
        <v>18.8358178571429</v>
      </c>
      <c r="DL82">
        <v>20.0039428571429</v>
      </c>
      <c r="DM82">
        <v>999.9</v>
      </c>
      <c r="DN82">
        <v>0</v>
      </c>
      <c r="DO82">
        <v>0</v>
      </c>
      <c r="DP82">
        <v>9958.45714285714</v>
      </c>
      <c r="DQ82">
        <v>0</v>
      </c>
      <c r="DR82">
        <v>10.5057964285714</v>
      </c>
      <c r="DS82">
        <v>-24.9773785714286</v>
      </c>
      <c r="DT82">
        <v>1046.90285714286</v>
      </c>
      <c r="DU82">
        <v>1071.69178571429</v>
      </c>
      <c r="DV82">
        <v>0.401369642857143</v>
      </c>
      <c r="DW82">
        <v>1061.68892857143</v>
      </c>
      <c r="DX82">
        <v>9.33475178571429</v>
      </c>
      <c r="DY82">
        <v>0.874911821428571</v>
      </c>
      <c r="DZ82">
        <v>0.838843785714286</v>
      </c>
      <c r="EA82">
        <v>4.984555</v>
      </c>
      <c r="EB82">
        <v>4.38217714285714</v>
      </c>
      <c r="EC82">
        <v>1999.97821428571</v>
      </c>
      <c r="ED82">
        <v>0.980004892857143</v>
      </c>
      <c r="EE82">
        <v>0.0199954214285714</v>
      </c>
      <c r="EF82">
        <v>0</v>
      </c>
      <c r="EG82">
        <v>2.34323214285714</v>
      </c>
      <c r="EH82">
        <v>0</v>
      </c>
      <c r="EI82">
        <v>3414.12607142857</v>
      </c>
      <c r="EJ82">
        <v>17299.9892857143</v>
      </c>
      <c r="EK82">
        <v>38.6961785714286</v>
      </c>
      <c r="EL82">
        <v>39.9104285714286</v>
      </c>
      <c r="EM82">
        <v>38.5621785714286</v>
      </c>
      <c r="EN82">
        <v>38.3725357142857</v>
      </c>
      <c r="EO82">
        <v>37.4438928571428</v>
      </c>
      <c r="EP82">
        <v>1959.98607142857</v>
      </c>
      <c r="EQ82">
        <v>39.9925</v>
      </c>
      <c r="ER82">
        <v>0</v>
      </c>
      <c r="ES82">
        <v>1679420514.4</v>
      </c>
      <c r="ET82">
        <v>0</v>
      </c>
      <c r="EU82">
        <v>2.32927692307692</v>
      </c>
      <c r="EV82">
        <v>0.52051282163955</v>
      </c>
      <c r="EW82">
        <v>2.94427351029149</v>
      </c>
      <c r="EX82">
        <v>3414.14153846154</v>
      </c>
      <c r="EY82">
        <v>15</v>
      </c>
      <c r="EZ82">
        <v>0</v>
      </c>
      <c r="FA82" t="s">
        <v>409</v>
      </c>
      <c r="FB82">
        <v>1510796181.6</v>
      </c>
      <c r="FC82">
        <v>1510796182.6</v>
      </c>
      <c r="FD82">
        <v>0</v>
      </c>
      <c r="FE82">
        <v>0.314</v>
      </c>
      <c r="FF82">
        <v>-0.034</v>
      </c>
      <c r="FG82">
        <v>6.823</v>
      </c>
      <c r="FH82">
        <v>0.628</v>
      </c>
      <c r="FI82">
        <v>420</v>
      </c>
      <c r="FJ82">
        <v>28</v>
      </c>
      <c r="FK82">
        <v>0.48</v>
      </c>
      <c r="FL82">
        <v>0.2</v>
      </c>
      <c r="FM82">
        <v>0.404427268292683</v>
      </c>
      <c r="FN82">
        <v>-0.0994417421602776</v>
      </c>
      <c r="FO82">
        <v>0.0122214065994665</v>
      </c>
      <c r="FP82">
        <v>1</v>
      </c>
      <c r="FQ82">
        <v>1</v>
      </c>
      <c r="FR82">
        <v>1</v>
      </c>
      <c r="FS82" t="s">
        <v>410</v>
      </c>
      <c r="FT82">
        <v>2.97454</v>
      </c>
      <c r="FU82">
        <v>2.75381</v>
      </c>
      <c r="FV82">
        <v>0.171917</v>
      </c>
      <c r="FW82">
        <v>0.175547</v>
      </c>
      <c r="FX82">
        <v>0.0535732</v>
      </c>
      <c r="FY82">
        <v>0.0525053</v>
      </c>
      <c r="FZ82">
        <v>32305.4</v>
      </c>
      <c r="GA82">
        <v>35094.9</v>
      </c>
      <c r="GB82">
        <v>35348.1</v>
      </c>
      <c r="GC82">
        <v>38599.2</v>
      </c>
      <c r="GD82">
        <v>47398.6</v>
      </c>
      <c r="GE82">
        <v>52786.5</v>
      </c>
      <c r="GF82">
        <v>55172</v>
      </c>
      <c r="GG82">
        <v>61858.2</v>
      </c>
      <c r="GH82">
        <v>2.00428</v>
      </c>
      <c r="GI82">
        <v>1.83223</v>
      </c>
      <c r="GJ82">
        <v>0.0564978</v>
      </c>
      <c r="GK82">
        <v>0</v>
      </c>
      <c r="GL82">
        <v>19.0469</v>
      </c>
      <c r="GM82">
        <v>999.9</v>
      </c>
      <c r="GN82">
        <v>26.785</v>
      </c>
      <c r="GO82">
        <v>29.96</v>
      </c>
      <c r="GP82">
        <v>12.6692</v>
      </c>
      <c r="GQ82">
        <v>55.2022</v>
      </c>
      <c r="GR82">
        <v>50.3966</v>
      </c>
      <c r="GS82">
        <v>1</v>
      </c>
      <c r="GT82">
        <v>-0.130734</v>
      </c>
      <c r="GU82">
        <v>4.75963</v>
      </c>
      <c r="GV82">
        <v>20.0549</v>
      </c>
      <c r="GW82">
        <v>5.19932</v>
      </c>
      <c r="GX82">
        <v>12.0043</v>
      </c>
      <c r="GY82">
        <v>4.9757</v>
      </c>
      <c r="GZ82">
        <v>3.293</v>
      </c>
      <c r="HA82">
        <v>9999</v>
      </c>
      <c r="HB82">
        <v>9999</v>
      </c>
      <c r="HC82">
        <v>9999</v>
      </c>
      <c r="HD82">
        <v>999.9</v>
      </c>
      <c r="HE82">
        <v>1.8631</v>
      </c>
      <c r="HF82">
        <v>1.86813</v>
      </c>
      <c r="HG82">
        <v>1.86783</v>
      </c>
      <c r="HH82">
        <v>1.86899</v>
      </c>
      <c r="HI82">
        <v>1.86981</v>
      </c>
      <c r="HJ82">
        <v>1.86585</v>
      </c>
      <c r="HK82">
        <v>1.86705</v>
      </c>
      <c r="HL82">
        <v>1.86834</v>
      </c>
      <c r="HM82">
        <v>5</v>
      </c>
      <c r="HN82">
        <v>0</v>
      </c>
      <c r="HO82">
        <v>0</v>
      </c>
      <c r="HP82">
        <v>0</v>
      </c>
      <c r="HQ82" t="s">
        <v>411</v>
      </c>
      <c r="HR82" t="s">
        <v>412</v>
      </c>
      <c r="HS82" t="s">
        <v>413</v>
      </c>
      <c r="HT82" t="s">
        <v>413</v>
      </c>
      <c r="HU82" t="s">
        <v>413</v>
      </c>
      <c r="HV82" t="s">
        <v>413</v>
      </c>
      <c r="HW82">
        <v>0</v>
      </c>
      <c r="HX82">
        <v>100</v>
      </c>
      <c r="HY82">
        <v>100</v>
      </c>
      <c r="HZ82">
        <v>10.75</v>
      </c>
      <c r="IA82">
        <v>0.0028</v>
      </c>
      <c r="IB82">
        <v>4.18569171172399</v>
      </c>
      <c r="IC82">
        <v>0.00612508737093106</v>
      </c>
      <c r="ID82">
        <v>6.14994314748168e-07</v>
      </c>
      <c r="IE82">
        <v>-4.82588519109074e-10</v>
      </c>
      <c r="IF82">
        <v>-0.0018904613633485</v>
      </c>
      <c r="IG82">
        <v>-0.0183560952034705</v>
      </c>
      <c r="IH82">
        <v>0.00214141882346559</v>
      </c>
      <c r="II82">
        <v>-2.116328035761e-05</v>
      </c>
      <c r="IJ82">
        <v>-4</v>
      </c>
      <c r="IK82">
        <v>1857</v>
      </c>
      <c r="IL82">
        <v>0</v>
      </c>
      <c r="IM82">
        <v>28</v>
      </c>
      <c r="IN82">
        <v>2810405.6</v>
      </c>
      <c r="IO82">
        <v>2810405.5</v>
      </c>
      <c r="IP82">
        <v>2.23022</v>
      </c>
      <c r="IQ82">
        <v>2.61108</v>
      </c>
      <c r="IR82">
        <v>1.54785</v>
      </c>
      <c r="IS82">
        <v>2.30469</v>
      </c>
      <c r="IT82">
        <v>1.34644</v>
      </c>
      <c r="IU82">
        <v>2.323</v>
      </c>
      <c r="IV82">
        <v>33.513</v>
      </c>
      <c r="IW82">
        <v>24.1926</v>
      </c>
      <c r="IX82">
        <v>18</v>
      </c>
      <c r="IY82">
        <v>502.159</v>
      </c>
      <c r="IZ82">
        <v>394.772</v>
      </c>
      <c r="JA82">
        <v>13.0758</v>
      </c>
      <c r="JB82">
        <v>25.3678</v>
      </c>
      <c r="JC82">
        <v>29.9999</v>
      </c>
      <c r="JD82">
        <v>25.4476</v>
      </c>
      <c r="JE82">
        <v>25.4051</v>
      </c>
      <c r="JF82">
        <v>44.6465</v>
      </c>
      <c r="JG82">
        <v>17.2995</v>
      </c>
      <c r="JH82">
        <v>14.4903</v>
      </c>
      <c r="JI82">
        <v>13.0872</v>
      </c>
      <c r="JJ82">
        <v>1105.87</v>
      </c>
      <c r="JK82">
        <v>9.38622</v>
      </c>
      <c r="JL82">
        <v>102.406</v>
      </c>
      <c r="JM82">
        <v>102.998</v>
      </c>
    </row>
    <row r="83" spans="1:273">
      <c r="A83">
        <v>67</v>
      </c>
      <c r="B83">
        <v>1679420519.5</v>
      </c>
      <c r="C83">
        <v>421.5</v>
      </c>
      <c r="D83" t="s">
        <v>544</v>
      </c>
      <c r="E83" t="s">
        <v>545</v>
      </c>
      <c r="F83">
        <v>5</v>
      </c>
      <c r="G83" t="s">
        <v>405</v>
      </c>
      <c r="H83" t="s">
        <v>406</v>
      </c>
      <c r="I83">
        <v>1679420511.67857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1104.89833079565</v>
      </c>
      <c r="AK83">
        <v>1086.98042424242</v>
      </c>
      <c r="AL83">
        <v>3.47455777563508</v>
      </c>
      <c r="AM83">
        <v>64.0151443916889</v>
      </c>
      <c r="AN83">
        <f>(AP83 - AO83 + DI83*1E3/(8.314*(DK83+273.15)) * AR83/DH83 * AQ83) * DH83/(100*CV83) * 1000/(1000 - AP83)</f>
        <v>0</v>
      </c>
      <c r="AO83">
        <v>9.35527484571089</v>
      </c>
      <c r="AP83">
        <v>9.74105617647058</v>
      </c>
      <c r="AQ83">
        <v>3.28122213879758e-06</v>
      </c>
      <c r="AR83">
        <v>96.4674352338424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407</v>
      </c>
      <c r="AY83" t="s">
        <v>407</v>
      </c>
      <c r="AZ83">
        <v>0</v>
      </c>
      <c r="BA83">
        <v>0</v>
      </c>
      <c r="BB83">
        <f>1-AZ83/BA83</f>
        <v>0</v>
      </c>
      <c r="BC83">
        <v>0</v>
      </c>
      <c r="BD83" t="s">
        <v>407</v>
      </c>
      <c r="BE83" t="s">
        <v>407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407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2.7</v>
      </c>
      <c r="CW83">
        <v>0.5</v>
      </c>
      <c r="CX83" t="s">
        <v>408</v>
      </c>
      <c r="CY83">
        <v>2</v>
      </c>
      <c r="CZ83" t="b">
        <v>1</v>
      </c>
      <c r="DA83">
        <v>1679420511.67857</v>
      </c>
      <c r="DB83">
        <v>1051.6075</v>
      </c>
      <c r="DC83">
        <v>1076.80035714286</v>
      </c>
      <c r="DD83">
        <v>9.73601928571429</v>
      </c>
      <c r="DE83">
        <v>9.34295892857143</v>
      </c>
      <c r="DF83">
        <v>1040.9225</v>
      </c>
      <c r="DG83">
        <v>9.73321928571429</v>
      </c>
      <c r="DH83">
        <v>500.081464285714</v>
      </c>
      <c r="DI83">
        <v>89.8627678571429</v>
      </c>
      <c r="DJ83">
        <v>0.0999522214285714</v>
      </c>
      <c r="DK83">
        <v>18.8356464285714</v>
      </c>
      <c r="DL83">
        <v>19.9970857142857</v>
      </c>
      <c r="DM83">
        <v>999.9</v>
      </c>
      <c r="DN83">
        <v>0</v>
      </c>
      <c r="DO83">
        <v>0</v>
      </c>
      <c r="DP83">
        <v>9983.70357142857</v>
      </c>
      <c r="DQ83">
        <v>0</v>
      </c>
      <c r="DR83">
        <v>10.4874678571429</v>
      </c>
      <c r="DS83">
        <v>-25.1939642857143</v>
      </c>
      <c r="DT83">
        <v>1061.94464285714</v>
      </c>
      <c r="DU83">
        <v>1086.95571428571</v>
      </c>
      <c r="DV83">
        <v>0.393060821428572</v>
      </c>
      <c r="DW83">
        <v>1076.80035714286</v>
      </c>
      <c r="DX83">
        <v>9.34295892857143</v>
      </c>
      <c r="DY83">
        <v>0.874905678571429</v>
      </c>
      <c r="DZ83">
        <v>0.839584178571429</v>
      </c>
      <c r="EA83">
        <v>4.98445357142857</v>
      </c>
      <c r="EB83">
        <v>4.39476714285714</v>
      </c>
      <c r="EC83">
        <v>1999.97678571429</v>
      </c>
      <c r="ED83">
        <v>0.980005</v>
      </c>
      <c r="EE83">
        <v>0.0199952678571429</v>
      </c>
      <c r="EF83">
        <v>0</v>
      </c>
      <c r="EG83">
        <v>2.316975</v>
      </c>
      <c r="EH83">
        <v>0</v>
      </c>
      <c r="EI83">
        <v>3414.30964285714</v>
      </c>
      <c r="EJ83">
        <v>17299.975</v>
      </c>
      <c r="EK83">
        <v>38.7743571428571</v>
      </c>
      <c r="EL83">
        <v>39.9930714285714</v>
      </c>
      <c r="EM83">
        <v>38.6426071428571</v>
      </c>
      <c r="EN83">
        <v>38.4752142857143</v>
      </c>
      <c r="EO83">
        <v>37.5130714285714</v>
      </c>
      <c r="EP83">
        <v>1959.98571428571</v>
      </c>
      <c r="EQ83">
        <v>39.9917857142857</v>
      </c>
      <c r="ER83">
        <v>0</v>
      </c>
      <c r="ES83">
        <v>1679420519.2</v>
      </c>
      <c r="ET83">
        <v>0</v>
      </c>
      <c r="EU83">
        <v>2.31448846153846</v>
      </c>
      <c r="EV83">
        <v>-0.51620171066208</v>
      </c>
      <c r="EW83">
        <v>2.55658120094588</v>
      </c>
      <c r="EX83">
        <v>3414.34769230769</v>
      </c>
      <c r="EY83">
        <v>15</v>
      </c>
      <c r="EZ83">
        <v>0</v>
      </c>
      <c r="FA83" t="s">
        <v>409</v>
      </c>
      <c r="FB83">
        <v>1510796181.6</v>
      </c>
      <c r="FC83">
        <v>1510796182.6</v>
      </c>
      <c r="FD83">
        <v>0</v>
      </c>
      <c r="FE83">
        <v>0.314</v>
      </c>
      <c r="FF83">
        <v>-0.034</v>
      </c>
      <c r="FG83">
        <v>6.823</v>
      </c>
      <c r="FH83">
        <v>0.628</v>
      </c>
      <c r="FI83">
        <v>420</v>
      </c>
      <c r="FJ83">
        <v>28</v>
      </c>
      <c r="FK83">
        <v>0.48</v>
      </c>
      <c r="FL83">
        <v>0.2</v>
      </c>
      <c r="FM83">
        <v>0.398720024390244</v>
      </c>
      <c r="FN83">
        <v>-0.129043881533101</v>
      </c>
      <c r="FO83">
        <v>0.0141223087045195</v>
      </c>
      <c r="FP83">
        <v>1</v>
      </c>
      <c r="FQ83">
        <v>1</v>
      </c>
      <c r="FR83">
        <v>1</v>
      </c>
      <c r="FS83" t="s">
        <v>410</v>
      </c>
      <c r="FT83">
        <v>2.97471</v>
      </c>
      <c r="FU83">
        <v>2.75427</v>
      </c>
      <c r="FV83">
        <v>0.1735</v>
      </c>
      <c r="FW83">
        <v>0.177057</v>
      </c>
      <c r="FX83">
        <v>0.0535952</v>
      </c>
      <c r="FY83">
        <v>0.0525081</v>
      </c>
      <c r="FZ83">
        <v>32243.9</v>
      </c>
      <c r="GA83">
        <v>35031.1</v>
      </c>
      <c r="GB83">
        <v>35348.4</v>
      </c>
      <c r="GC83">
        <v>38599.7</v>
      </c>
      <c r="GD83">
        <v>47397.6</v>
      </c>
      <c r="GE83">
        <v>52786.9</v>
      </c>
      <c r="GF83">
        <v>55172</v>
      </c>
      <c r="GG83">
        <v>61858.7</v>
      </c>
      <c r="GH83">
        <v>2.00395</v>
      </c>
      <c r="GI83">
        <v>1.83223</v>
      </c>
      <c r="GJ83">
        <v>0.0568591</v>
      </c>
      <c r="GK83">
        <v>0</v>
      </c>
      <c r="GL83">
        <v>19.0475</v>
      </c>
      <c r="GM83">
        <v>999.9</v>
      </c>
      <c r="GN83">
        <v>26.785</v>
      </c>
      <c r="GO83">
        <v>29.96</v>
      </c>
      <c r="GP83">
        <v>12.6699</v>
      </c>
      <c r="GQ83">
        <v>54.6522</v>
      </c>
      <c r="GR83">
        <v>50.2003</v>
      </c>
      <c r="GS83">
        <v>1</v>
      </c>
      <c r="GT83">
        <v>-0.195704</v>
      </c>
      <c r="GU83">
        <v>4.71295</v>
      </c>
      <c r="GV83">
        <v>20.0579</v>
      </c>
      <c r="GW83">
        <v>5.19887</v>
      </c>
      <c r="GX83">
        <v>12.004</v>
      </c>
      <c r="GY83">
        <v>4.9755</v>
      </c>
      <c r="GZ83">
        <v>3.29293</v>
      </c>
      <c r="HA83">
        <v>9999</v>
      </c>
      <c r="HB83">
        <v>9999</v>
      </c>
      <c r="HC83">
        <v>9999</v>
      </c>
      <c r="HD83">
        <v>999.9</v>
      </c>
      <c r="HE83">
        <v>1.8631</v>
      </c>
      <c r="HF83">
        <v>1.86813</v>
      </c>
      <c r="HG83">
        <v>1.86783</v>
      </c>
      <c r="HH83">
        <v>1.86901</v>
      </c>
      <c r="HI83">
        <v>1.86981</v>
      </c>
      <c r="HJ83">
        <v>1.86585</v>
      </c>
      <c r="HK83">
        <v>1.86706</v>
      </c>
      <c r="HL83">
        <v>1.86834</v>
      </c>
      <c r="HM83">
        <v>5</v>
      </c>
      <c r="HN83">
        <v>0</v>
      </c>
      <c r="HO83">
        <v>0</v>
      </c>
      <c r="HP83">
        <v>0</v>
      </c>
      <c r="HQ83" t="s">
        <v>411</v>
      </c>
      <c r="HR83" t="s">
        <v>412</v>
      </c>
      <c r="HS83" t="s">
        <v>413</v>
      </c>
      <c r="HT83" t="s">
        <v>413</v>
      </c>
      <c r="HU83" t="s">
        <v>413</v>
      </c>
      <c r="HV83" t="s">
        <v>413</v>
      </c>
      <c r="HW83">
        <v>0</v>
      </c>
      <c r="HX83">
        <v>100</v>
      </c>
      <c r="HY83">
        <v>100</v>
      </c>
      <c r="HZ83">
        <v>10.84</v>
      </c>
      <c r="IA83">
        <v>0.0029</v>
      </c>
      <c r="IB83">
        <v>4.18569171172399</v>
      </c>
      <c r="IC83">
        <v>0.00612508737093106</v>
      </c>
      <c r="ID83">
        <v>6.14994314748168e-07</v>
      </c>
      <c r="IE83">
        <v>-4.82588519109074e-10</v>
      </c>
      <c r="IF83">
        <v>-0.0018904613633485</v>
      </c>
      <c r="IG83">
        <v>-0.0183560952034705</v>
      </c>
      <c r="IH83">
        <v>0.00214141882346559</v>
      </c>
      <c r="II83">
        <v>-2.116328035761e-05</v>
      </c>
      <c r="IJ83">
        <v>-4</v>
      </c>
      <c r="IK83">
        <v>1857</v>
      </c>
      <c r="IL83">
        <v>0</v>
      </c>
      <c r="IM83">
        <v>28</v>
      </c>
      <c r="IN83">
        <v>2810405.6</v>
      </c>
      <c r="IO83">
        <v>2810405.6</v>
      </c>
      <c r="IP83">
        <v>2.25342</v>
      </c>
      <c r="IQ83">
        <v>2.59766</v>
      </c>
      <c r="IR83">
        <v>1.54785</v>
      </c>
      <c r="IS83">
        <v>2.30469</v>
      </c>
      <c r="IT83">
        <v>1.34644</v>
      </c>
      <c r="IU83">
        <v>2.43286</v>
      </c>
      <c r="IV83">
        <v>33.4906</v>
      </c>
      <c r="IW83">
        <v>24.1926</v>
      </c>
      <c r="IX83">
        <v>18</v>
      </c>
      <c r="IY83">
        <v>501.929</v>
      </c>
      <c r="IZ83">
        <v>394.761</v>
      </c>
      <c r="JA83">
        <v>13.0676</v>
      </c>
      <c r="JB83">
        <v>25.366</v>
      </c>
      <c r="JC83">
        <v>29.9998</v>
      </c>
      <c r="JD83">
        <v>25.4459</v>
      </c>
      <c r="JE83">
        <v>25.4035</v>
      </c>
      <c r="JF83">
        <v>45.1052</v>
      </c>
      <c r="JG83">
        <v>17.2995</v>
      </c>
      <c r="JH83">
        <v>14.4903</v>
      </c>
      <c r="JI83">
        <v>13.0855</v>
      </c>
      <c r="JJ83">
        <v>1126.04</v>
      </c>
      <c r="JK83">
        <v>9.38622</v>
      </c>
      <c r="JL83">
        <v>102.406</v>
      </c>
      <c r="JM83">
        <v>102.999</v>
      </c>
    </row>
    <row r="84" spans="1:273">
      <c r="A84">
        <v>68</v>
      </c>
      <c r="B84">
        <v>1679420525</v>
      </c>
      <c r="C84">
        <v>427</v>
      </c>
      <c r="D84" t="s">
        <v>546</v>
      </c>
      <c r="E84" t="s">
        <v>547</v>
      </c>
      <c r="F84">
        <v>5</v>
      </c>
      <c r="G84" t="s">
        <v>405</v>
      </c>
      <c r="H84" t="s">
        <v>406</v>
      </c>
      <c r="I84">
        <v>1679420517.25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1123.20173256832</v>
      </c>
      <c r="AK84">
        <v>1105.62466666667</v>
      </c>
      <c r="AL84">
        <v>3.37839297235828</v>
      </c>
      <c r="AM84">
        <v>64.0151443916889</v>
      </c>
      <c r="AN84">
        <f>(AP84 - AO84 + DI84*1E3/(8.314*(DK84+273.15)) * AR84/DH84 * AQ84) * DH84/(100*CV84) * 1000/(1000 - AP84)</f>
        <v>0</v>
      </c>
      <c r="AO84">
        <v>9.35579703622069</v>
      </c>
      <c r="AP84">
        <v>9.74632455882353</v>
      </c>
      <c r="AQ84">
        <v>1.78839415820923e-06</v>
      </c>
      <c r="AR84">
        <v>96.4674352338424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407</v>
      </c>
      <c r="AY84" t="s">
        <v>407</v>
      </c>
      <c r="AZ84">
        <v>0</v>
      </c>
      <c r="BA84">
        <v>0</v>
      </c>
      <c r="BB84">
        <f>1-AZ84/BA84</f>
        <v>0</v>
      </c>
      <c r="BC84">
        <v>0</v>
      </c>
      <c r="BD84" t="s">
        <v>407</v>
      </c>
      <c r="BE84" t="s">
        <v>407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407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2.7</v>
      </c>
      <c r="CW84">
        <v>0.5</v>
      </c>
      <c r="CX84" t="s">
        <v>408</v>
      </c>
      <c r="CY84">
        <v>2</v>
      </c>
      <c r="CZ84" t="b">
        <v>1</v>
      </c>
      <c r="DA84">
        <v>1679420517.25</v>
      </c>
      <c r="DB84">
        <v>1070.36964285714</v>
      </c>
      <c r="DC84">
        <v>1095.64321428571</v>
      </c>
      <c r="DD84">
        <v>9.73880535714286</v>
      </c>
      <c r="DE84">
        <v>9.35354428571429</v>
      </c>
      <c r="DF84">
        <v>1059.57714285714</v>
      </c>
      <c r="DG84">
        <v>9.73595821428572</v>
      </c>
      <c r="DH84">
        <v>500.066142857143</v>
      </c>
      <c r="DI84">
        <v>89.863025</v>
      </c>
      <c r="DJ84">
        <v>0.0997390928571429</v>
      </c>
      <c r="DK84">
        <v>18.834775</v>
      </c>
      <c r="DL84">
        <v>19.9892214285714</v>
      </c>
      <c r="DM84">
        <v>999.9</v>
      </c>
      <c r="DN84">
        <v>0</v>
      </c>
      <c r="DO84">
        <v>0</v>
      </c>
      <c r="DP84">
        <v>10036.1810714286</v>
      </c>
      <c r="DQ84">
        <v>0</v>
      </c>
      <c r="DR84">
        <v>10.4822464285714</v>
      </c>
      <c r="DS84">
        <v>-25.2742892857143</v>
      </c>
      <c r="DT84">
        <v>1080.89571428571</v>
      </c>
      <c r="DU84">
        <v>1105.9875</v>
      </c>
      <c r="DV84">
        <v>0.385260821428571</v>
      </c>
      <c r="DW84">
        <v>1095.64321428571</v>
      </c>
      <c r="DX84">
        <v>9.35354428571429</v>
      </c>
      <c r="DY84">
        <v>0.875158571428571</v>
      </c>
      <c r="DZ84">
        <v>0.840537785714286</v>
      </c>
      <c r="EA84">
        <v>4.98859678571429</v>
      </c>
      <c r="EB84">
        <v>4.410985</v>
      </c>
      <c r="EC84">
        <v>1999.97857142857</v>
      </c>
      <c r="ED84">
        <v>0.980002642857143</v>
      </c>
      <c r="EE84">
        <v>0.0199975</v>
      </c>
      <c r="EF84">
        <v>0</v>
      </c>
      <c r="EG84">
        <v>2.28079285714286</v>
      </c>
      <c r="EH84">
        <v>0</v>
      </c>
      <c r="EI84">
        <v>3414.40678571429</v>
      </c>
      <c r="EJ84">
        <v>17299.9785714286</v>
      </c>
      <c r="EK84">
        <v>38.8748214285714</v>
      </c>
      <c r="EL84">
        <v>40.0890714285714</v>
      </c>
      <c r="EM84">
        <v>38.7363571428571</v>
      </c>
      <c r="EN84">
        <v>38.598</v>
      </c>
      <c r="EO84">
        <v>37.6046071428571</v>
      </c>
      <c r="EP84">
        <v>1959.98464285714</v>
      </c>
      <c r="EQ84">
        <v>39.9946428571429</v>
      </c>
      <c r="ER84">
        <v>0</v>
      </c>
      <c r="ES84">
        <v>1679420524.6</v>
      </c>
      <c r="ET84">
        <v>0</v>
      </c>
      <c r="EU84">
        <v>2.278392</v>
      </c>
      <c r="EV84">
        <v>-0.966307705463839</v>
      </c>
      <c r="EW84">
        <v>-1.15538461280316</v>
      </c>
      <c r="EX84">
        <v>3414.4012</v>
      </c>
      <c r="EY84">
        <v>15</v>
      </c>
      <c r="EZ84">
        <v>0</v>
      </c>
      <c r="FA84" t="s">
        <v>409</v>
      </c>
      <c r="FB84">
        <v>1510796181.6</v>
      </c>
      <c r="FC84">
        <v>1510796182.6</v>
      </c>
      <c r="FD84">
        <v>0</v>
      </c>
      <c r="FE84">
        <v>0.314</v>
      </c>
      <c r="FF84">
        <v>-0.034</v>
      </c>
      <c r="FG84">
        <v>6.823</v>
      </c>
      <c r="FH84">
        <v>0.628</v>
      </c>
      <c r="FI84">
        <v>420</v>
      </c>
      <c r="FJ84">
        <v>28</v>
      </c>
      <c r="FK84">
        <v>0.48</v>
      </c>
      <c r="FL84">
        <v>0.2</v>
      </c>
      <c r="FM84">
        <v>0.391609585365854</v>
      </c>
      <c r="FN84">
        <v>-0.0776506620209054</v>
      </c>
      <c r="FO84">
        <v>0.0114564688680954</v>
      </c>
      <c r="FP84">
        <v>1</v>
      </c>
      <c r="FQ84">
        <v>1</v>
      </c>
      <c r="FR84">
        <v>1</v>
      </c>
      <c r="FS84" t="s">
        <v>410</v>
      </c>
      <c r="FT84">
        <v>2.97457</v>
      </c>
      <c r="FU84">
        <v>2.75393</v>
      </c>
      <c r="FV84">
        <v>0.17537</v>
      </c>
      <c r="FW84">
        <v>0.178941</v>
      </c>
      <c r="FX84">
        <v>0.0536148</v>
      </c>
      <c r="FY84">
        <v>0.0525054</v>
      </c>
      <c r="FZ84">
        <v>32171.5</v>
      </c>
      <c r="GA84">
        <v>34951.5</v>
      </c>
      <c r="GB84">
        <v>35348.9</v>
      </c>
      <c r="GC84">
        <v>38600.2</v>
      </c>
      <c r="GD84">
        <v>47397.4</v>
      </c>
      <c r="GE84">
        <v>52787.8</v>
      </c>
      <c r="GF84">
        <v>55172.9</v>
      </c>
      <c r="GG84">
        <v>61859.5</v>
      </c>
      <c r="GH84">
        <v>2.00427</v>
      </c>
      <c r="GI84">
        <v>1.83245</v>
      </c>
      <c r="GJ84">
        <v>0.0568926</v>
      </c>
      <c r="GK84">
        <v>0</v>
      </c>
      <c r="GL84">
        <v>19.0489</v>
      </c>
      <c r="GM84">
        <v>999.9</v>
      </c>
      <c r="GN84">
        <v>26.785</v>
      </c>
      <c r="GO84">
        <v>29.96</v>
      </c>
      <c r="GP84">
        <v>12.6695</v>
      </c>
      <c r="GQ84">
        <v>54.5922</v>
      </c>
      <c r="GR84">
        <v>50.2244</v>
      </c>
      <c r="GS84">
        <v>1</v>
      </c>
      <c r="GT84">
        <v>-0.132104</v>
      </c>
      <c r="GU84">
        <v>4.56159</v>
      </c>
      <c r="GV84">
        <v>20.0611</v>
      </c>
      <c r="GW84">
        <v>5.19932</v>
      </c>
      <c r="GX84">
        <v>12.0044</v>
      </c>
      <c r="GY84">
        <v>4.97535</v>
      </c>
      <c r="GZ84">
        <v>3.29295</v>
      </c>
      <c r="HA84">
        <v>9999</v>
      </c>
      <c r="HB84">
        <v>9999</v>
      </c>
      <c r="HC84">
        <v>9999</v>
      </c>
      <c r="HD84">
        <v>999.9</v>
      </c>
      <c r="HE84">
        <v>1.8631</v>
      </c>
      <c r="HF84">
        <v>1.86813</v>
      </c>
      <c r="HG84">
        <v>1.86784</v>
      </c>
      <c r="HH84">
        <v>1.86899</v>
      </c>
      <c r="HI84">
        <v>1.86981</v>
      </c>
      <c r="HJ84">
        <v>1.86585</v>
      </c>
      <c r="HK84">
        <v>1.86703</v>
      </c>
      <c r="HL84">
        <v>1.86832</v>
      </c>
      <c r="HM84">
        <v>5</v>
      </c>
      <c r="HN84">
        <v>0</v>
      </c>
      <c r="HO84">
        <v>0</v>
      </c>
      <c r="HP84">
        <v>0</v>
      </c>
      <c r="HQ84" t="s">
        <v>411</v>
      </c>
      <c r="HR84" t="s">
        <v>412</v>
      </c>
      <c r="HS84" t="s">
        <v>413</v>
      </c>
      <c r="HT84" t="s">
        <v>413</v>
      </c>
      <c r="HU84" t="s">
        <v>413</v>
      </c>
      <c r="HV84" t="s">
        <v>413</v>
      </c>
      <c r="HW84">
        <v>0</v>
      </c>
      <c r="HX84">
        <v>100</v>
      </c>
      <c r="HY84">
        <v>100</v>
      </c>
      <c r="HZ84">
        <v>10.95</v>
      </c>
      <c r="IA84">
        <v>0.003</v>
      </c>
      <c r="IB84">
        <v>4.18569171172399</v>
      </c>
      <c r="IC84">
        <v>0.00612508737093106</v>
      </c>
      <c r="ID84">
        <v>6.14994314748168e-07</v>
      </c>
      <c r="IE84">
        <v>-4.82588519109074e-10</v>
      </c>
      <c r="IF84">
        <v>-0.0018904613633485</v>
      </c>
      <c r="IG84">
        <v>-0.0183560952034705</v>
      </c>
      <c r="IH84">
        <v>0.00214141882346559</v>
      </c>
      <c r="II84">
        <v>-2.116328035761e-05</v>
      </c>
      <c r="IJ84">
        <v>-4</v>
      </c>
      <c r="IK84">
        <v>1857</v>
      </c>
      <c r="IL84">
        <v>0</v>
      </c>
      <c r="IM84">
        <v>28</v>
      </c>
      <c r="IN84">
        <v>2810405.7</v>
      </c>
      <c r="IO84">
        <v>2810405.7</v>
      </c>
      <c r="IP84">
        <v>2.28516</v>
      </c>
      <c r="IQ84">
        <v>2.60864</v>
      </c>
      <c r="IR84">
        <v>1.54785</v>
      </c>
      <c r="IS84">
        <v>2.30347</v>
      </c>
      <c r="IT84">
        <v>1.34644</v>
      </c>
      <c r="IU84">
        <v>2.27539</v>
      </c>
      <c r="IV84">
        <v>33.4906</v>
      </c>
      <c r="IW84">
        <v>24.1926</v>
      </c>
      <c r="IX84">
        <v>18</v>
      </c>
      <c r="IY84">
        <v>502.122</v>
      </c>
      <c r="IZ84">
        <v>394.865</v>
      </c>
      <c r="JA84">
        <v>13.0734</v>
      </c>
      <c r="JB84">
        <v>25.3636</v>
      </c>
      <c r="JC84">
        <v>29.9994</v>
      </c>
      <c r="JD84">
        <v>25.4438</v>
      </c>
      <c r="JE84">
        <v>25.401</v>
      </c>
      <c r="JF84">
        <v>45.7334</v>
      </c>
      <c r="JG84">
        <v>17.2995</v>
      </c>
      <c r="JH84">
        <v>14.4903</v>
      </c>
      <c r="JI84">
        <v>13.0956</v>
      </c>
      <c r="JJ84">
        <v>1139.5</v>
      </c>
      <c r="JK84">
        <v>9.38622</v>
      </c>
      <c r="JL84">
        <v>102.408</v>
      </c>
      <c r="JM84">
        <v>103.001</v>
      </c>
    </row>
    <row r="85" spans="1:273">
      <c r="A85">
        <v>69</v>
      </c>
      <c r="B85">
        <v>1679420530</v>
      </c>
      <c r="C85">
        <v>432</v>
      </c>
      <c r="D85" t="s">
        <v>548</v>
      </c>
      <c r="E85" t="s">
        <v>549</v>
      </c>
      <c r="F85">
        <v>5</v>
      </c>
      <c r="G85" t="s">
        <v>405</v>
      </c>
      <c r="H85" t="s">
        <v>406</v>
      </c>
      <c r="I85">
        <v>1679420522.51852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1140.65310783585</v>
      </c>
      <c r="AK85">
        <v>1122.81509090909</v>
      </c>
      <c r="AL85">
        <v>3.43367358782888</v>
      </c>
      <c r="AM85">
        <v>64.0151443916889</v>
      </c>
      <c r="AN85">
        <f>(AP85 - AO85 + DI85*1E3/(8.314*(DK85+273.15)) * AR85/DH85 * AQ85) * DH85/(100*CV85) * 1000/(1000 - AP85)</f>
        <v>0</v>
      </c>
      <c r="AO85">
        <v>9.35553177355861</v>
      </c>
      <c r="AP85">
        <v>9.74872649999999</v>
      </c>
      <c r="AQ85">
        <v>2.07489891731134e-06</v>
      </c>
      <c r="AR85">
        <v>96.4674352338424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407</v>
      </c>
      <c r="AY85" t="s">
        <v>407</v>
      </c>
      <c r="AZ85">
        <v>0</v>
      </c>
      <c r="BA85">
        <v>0</v>
      </c>
      <c r="BB85">
        <f>1-AZ85/BA85</f>
        <v>0</v>
      </c>
      <c r="BC85">
        <v>0</v>
      </c>
      <c r="BD85" t="s">
        <v>407</v>
      </c>
      <c r="BE85" t="s">
        <v>407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407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2.7</v>
      </c>
      <c r="CW85">
        <v>0.5</v>
      </c>
      <c r="CX85" t="s">
        <v>408</v>
      </c>
      <c r="CY85">
        <v>2</v>
      </c>
      <c r="CZ85" t="b">
        <v>1</v>
      </c>
      <c r="DA85">
        <v>1679420522.51852</v>
      </c>
      <c r="DB85">
        <v>1088.21296296296</v>
      </c>
      <c r="DC85">
        <v>1113.55740740741</v>
      </c>
      <c r="DD85">
        <v>9.74397851851852</v>
      </c>
      <c r="DE85">
        <v>9.35535</v>
      </c>
      <c r="DF85">
        <v>1077.31777777778</v>
      </c>
      <c r="DG85">
        <v>9.74104296296296</v>
      </c>
      <c r="DH85">
        <v>500.088592592593</v>
      </c>
      <c r="DI85">
        <v>89.8636851851852</v>
      </c>
      <c r="DJ85">
        <v>0.0998589148148148</v>
      </c>
      <c r="DK85">
        <v>18.8365555555556</v>
      </c>
      <c r="DL85">
        <v>19.9873666666667</v>
      </c>
      <c r="DM85">
        <v>999.9</v>
      </c>
      <c r="DN85">
        <v>0</v>
      </c>
      <c r="DO85">
        <v>0</v>
      </c>
      <c r="DP85">
        <v>10041.8037037037</v>
      </c>
      <c r="DQ85">
        <v>0</v>
      </c>
      <c r="DR85">
        <v>10.2771559259259</v>
      </c>
      <c r="DS85">
        <v>-25.345062962963</v>
      </c>
      <c r="DT85">
        <v>1098.92111111111</v>
      </c>
      <c r="DU85">
        <v>1124.07333333333</v>
      </c>
      <c r="DV85">
        <v>0.388628185185185</v>
      </c>
      <c r="DW85">
        <v>1113.55740740741</v>
      </c>
      <c r="DX85">
        <v>9.35535</v>
      </c>
      <c r="DY85">
        <v>0.875629851851852</v>
      </c>
      <c r="DZ85">
        <v>0.840706222222222</v>
      </c>
      <c r="EA85">
        <v>4.99631888888889</v>
      </c>
      <c r="EB85">
        <v>4.41384703703704</v>
      </c>
      <c r="EC85">
        <v>1999.97407407407</v>
      </c>
      <c r="ED85">
        <v>0.979999111111111</v>
      </c>
      <c r="EE85">
        <v>0.0200009185185185</v>
      </c>
      <c r="EF85">
        <v>0</v>
      </c>
      <c r="EG85">
        <v>2.23231481481481</v>
      </c>
      <c r="EH85">
        <v>0</v>
      </c>
      <c r="EI85">
        <v>3414.31333333333</v>
      </c>
      <c r="EJ85">
        <v>17299.9259259259</v>
      </c>
      <c r="EK85">
        <v>38.9696666666667</v>
      </c>
      <c r="EL85">
        <v>40.178037037037</v>
      </c>
      <c r="EM85">
        <v>38.8238148148148</v>
      </c>
      <c r="EN85">
        <v>38.7173333333333</v>
      </c>
      <c r="EO85">
        <v>37.6872222222222</v>
      </c>
      <c r="EP85">
        <v>1959.97555555556</v>
      </c>
      <c r="EQ85">
        <v>39.9992592592593</v>
      </c>
      <c r="ER85">
        <v>0</v>
      </c>
      <c r="ES85">
        <v>1679420529.4</v>
      </c>
      <c r="ET85">
        <v>0</v>
      </c>
      <c r="EU85">
        <v>2.240444</v>
      </c>
      <c r="EV85">
        <v>0.0508538459641765</v>
      </c>
      <c r="EW85">
        <v>-2.35999999166844</v>
      </c>
      <c r="EX85">
        <v>3414.3028</v>
      </c>
      <c r="EY85">
        <v>15</v>
      </c>
      <c r="EZ85">
        <v>0</v>
      </c>
      <c r="FA85" t="s">
        <v>409</v>
      </c>
      <c r="FB85">
        <v>1510796181.6</v>
      </c>
      <c r="FC85">
        <v>1510796182.6</v>
      </c>
      <c r="FD85">
        <v>0</v>
      </c>
      <c r="FE85">
        <v>0.314</v>
      </c>
      <c r="FF85">
        <v>-0.034</v>
      </c>
      <c r="FG85">
        <v>6.823</v>
      </c>
      <c r="FH85">
        <v>0.628</v>
      </c>
      <c r="FI85">
        <v>420</v>
      </c>
      <c r="FJ85">
        <v>28</v>
      </c>
      <c r="FK85">
        <v>0.48</v>
      </c>
      <c r="FL85">
        <v>0.2</v>
      </c>
      <c r="FM85">
        <v>0.387529048780488</v>
      </c>
      <c r="FN85">
        <v>0.0308946480836253</v>
      </c>
      <c r="FO85">
        <v>0.00533249135912862</v>
      </c>
      <c r="FP85">
        <v>1</v>
      </c>
      <c r="FQ85">
        <v>1</v>
      </c>
      <c r="FR85">
        <v>1</v>
      </c>
      <c r="FS85" t="s">
        <v>410</v>
      </c>
      <c r="FT85">
        <v>2.97472</v>
      </c>
      <c r="FU85">
        <v>2.75397</v>
      </c>
      <c r="FV85">
        <v>0.177081</v>
      </c>
      <c r="FW85">
        <v>0.180571</v>
      </c>
      <c r="FX85">
        <v>0.0536252</v>
      </c>
      <c r="FY85">
        <v>0.0524944</v>
      </c>
      <c r="FZ85">
        <v>32105</v>
      </c>
      <c r="GA85">
        <v>34882.7</v>
      </c>
      <c r="GB85">
        <v>35349.1</v>
      </c>
      <c r="GC85">
        <v>38600.7</v>
      </c>
      <c r="GD85">
        <v>47397</v>
      </c>
      <c r="GE85">
        <v>52788.9</v>
      </c>
      <c r="GF85">
        <v>55173</v>
      </c>
      <c r="GG85">
        <v>61860</v>
      </c>
      <c r="GH85">
        <v>2.0045</v>
      </c>
      <c r="GI85">
        <v>1.83253</v>
      </c>
      <c r="GJ85">
        <v>0.0576489</v>
      </c>
      <c r="GK85">
        <v>0</v>
      </c>
      <c r="GL85">
        <v>19.0503</v>
      </c>
      <c r="GM85">
        <v>999.9</v>
      </c>
      <c r="GN85">
        <v>26.785</v>
      </c>
      <c r="GO85">
        <v>29.96</v>
      </c>
      <c r="GP85">
        <v>12.6697</v>
      </c>
      <c r="GQ85">
        <v>54.5122</v>
      </c>
      <c r="GR85">
        <v>50.3926</v>
      </c>
      <c r="GS85">
        <v>1</v>
      </c>
      <c r="GT85">
        <v>-0.132683</v>
      </c>
      <c r="GU85">
        <v>4.52615</v>
      </c>
      <c r="GV85">
        <v>20.0619</v>
      </c>
      <c r="GW85">
        <v>5.19917</v>
      </c>
      <c r="GX85">
        <v>12.0041</v>
      </c>
      <c r="GY85">
        <v>4.97545</v>
      </c>
      <c r="GZ85">
        <v>3.29298</v>
      </c>
      <c r="HA85">
        <v>9999</v>
      </c>
      <c r="HB85">
        <v>9999</v>
      </c>
      <c r="HC85">
        <v>9999</v>
      </c>
      <c r="HD85">
        <v>999.9</v>
      </c>
      <c r="HE85">
        <v>1.8631</v>
      </c>
      <c r="HF85">
        <v>1.86813</v>
      </c>
      <c r="HG85">
        <v>1.86783</v>
      </c>
      <c r="HH85">
        <v>1.869</v>
      </c>
      <c r="HI85">
        <v>1.86981</v>
      </c>
      <c r="HJ85">
        <v>1.86585</v>
      </c>
      <c r="HK85">
        <v>1.86707</v>
      </c>
      <c r="HL85">
        <v>1.86832</v>
      </c>
      <c r="HM85">
        <v>5</v>
      </c>
      <c r="HN85">
        <v>0</v>
      </c>
      <c r="HO85">
        <v>0</v>
      </c>
      <c r="HP85">
        <v>0</v>
      </c>
      <c r="HQ85" t="s">
        <v>411</v>
      </c>
      <c r="HR85" t="s">
        <v>412</v>
      </c>
      <c r="HS85" t="s">
        <v>413</v>
      </c>
      <c r="HT85" t="s">
        <v>413</v>
      </c>
      <c r="HU85" t="s">
        <v>413</v>
      </c>
      <c r="HV85" t="s">
        <v>413</v>
      </c>
      <c r="HW85">
        <v>0</v>
      </c>
      <c r="HX85">
        <v>100</v>
      </c>
      <c r="HY85">
        <v>100</v>
      </c>
      <c r="HZ85">
        <v>11.04</v>
      </c>
      <c r="IA85">
        <v>0.003</v>
      </c>
      <c r="IB85">
        <v>4.18569171172399</v>
      </c>
      <c r="IC85">
        <v>0.00612508737093106</v>
      </c>
      <c r="ID85">
        <v>6.14994314748168e-07</v>
      </c>
      <c r="IE85">
        <v>-4.82588519109074e-10</v>
      </c>
      <c r="IF85">
        <v>-0.0018904613633485</v>
      </c>
      <c r="IG85">
        <v>-0.0183560952034705</v>
      </c>
      <c r="IH85">
        <v>0.00214141882346559</v>
      </c>
      <c r="II85">
        <v>-2.116328035761e-05</v>
      </c>
      <c r="IJ85">
        <v>-4</v>
      </c>
      <c r="IK85">
        <v>1857</v>
      </c>
      <c r="IL85">
        <v>0</v>
      </c>
      <c r="IM85">
        <v>28</v>
      </c>
      <c r="IN85">
        <v>2810405.8</v>
      </c>
      <c r="IO85">
        <v>2810405.8</v>
      </c>
      <c r="IP85">
        <v>2.30957</v>
      </c>
      <c r="IQ85">
        <v>2.60742</v>
      </c>
      <c r="IR85">
        <v>1.54785</v>
      </c>
      <c r="IS85">
        <v>2.30469</v>
      </c>
      <c r="IT85">
        <v>1.34644</v>
      </c>
      <c r="IU85">
        <v>2.35596</v>
      </c>
      <c r="IV85">
        <v>33.4906</v>
      </c>
      <c r="IW85">
        <v>24.1926</v>
      </c>
      <c r="IX85">
        <v>18</v>
      </c>
      <c r="IY85">
        <v>502.253</v>
      </c>
      <c r="IZ85">
        <v>394.895</v>
      </c>
      <c r="JA85">
        <v>13.0889</v>
      </c>
      <c r="JB85">
        <v>25.3619</v>
      </c>
      <c r="JC85">
        <v>29.9995</v>
      </c>
      <c r="JD85">
        <v>25.4419</v>
      </c>
      <c r="JE85">
        <v>25.3996</v>
      </c>
      <c r="JF85">
        <v>46.2173</v>
      </c>
      <c r="JG85">
        <v>17.2995</v>
      </c>
      <c r="JH85">
        <v>14.4903</v>
      </c>
      <c r="JI85">
        <v>13.1039</v>
      </c>
      <c r="JJ85">
        <v>1159.68</v>
      </c>
      <c r="JK85">
        <v>9.38622</v>
      </c>
      <c r="JL85">
        <v>102.408</v>
      </c>
      <c r="JM85">
        <v>103.002</v>
      </c>
    </row>
    <row r="86" spans="1:273">
      <c r="A86">
        <v>70</v>
      </c>
      <c r="B86">
        <v>1679420535</v>
      </c>
      <c r="C86">
        <v>437</v>
      </c>
      <c r="D86" t="s">
        <v>550</v>
      </c>
      <c r="E86" t="s">
        <v>551</v>
      </c>
      <c r="F86">
        <v>5</v>
      </c>
      <c r="G86" t="s">
        <v>405</v>
      </c>
      <c r="H86" t="s">
        <v>406</v>
      </c>
      <c r="I86">
        <v>1679420527.23214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1157.1130107907</v>
      </c>
      <c r="AK86">
        <v>1139.61690909091</v>
      </c>
      <c r="AL86">
        <v>3.35646911569319</v>
      </c>
      <c r="AM86">
        <v>64.0151443916889</v>
      </c>
      <c r="AN86">
        <f>(AP86 - AO86 + DI86*1E3/(8.314*(DK86+273.15)) * AR86/DH86 * AQ86) * DH86/(100*CV86) * 1000/(1000 - AP86)</f>
        <v>0</v>
      </c>
      <c r="AO86">
        <v>9.35262803247689</v>
      </c>
      <c r="AP86">
        <v>9.75150126470588</v>
      </c>
      <c r="AQ86">
        <v>2.45969541063829e-07</v>
      </c>
      <c r="AR86">
        <v>96.4674352338424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407</v>
      </c>
      <c r="AY86" t="s">
        <v>407</v>
      </c>
      <c r="AZ86">
        <v>0</v>
      </c>
      <c r="BA86">
        <v>0</v>
      </c>
      <c r="BB86">
        <f>1-AZ86/BA86</f>
        <v>0</v>
      </c>
      <c r="BC86">
        <v>0</v>
      </c>
      <c r="BD86" t="s">
        <v>407</v>
      </c>
      <c r="BE86" t="s">
        <v>407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407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2.7</v>
      </c>
      <c r="CW86">
        <v>0.5</v>
      </c>
      <c r="CX86" t="s">
        <v>408</v>
      </c>
      <c r="CY86">
        <v>2</v>
      </c>
      <c r="CZ86" t="b">
        <v>1</v>
      </c>
      <c r="DA86">
        <v>1679420527.23214</v>
      </c>
      <c r="DB86">
        <v>1104.1275</v>
      </c>
      <c r="DC86">
        <v>1129.29392857143</v>
      </c>
      <c r="DD86">
        <v>9.74729071428571</v>
      </c>
      <c r="DE86">
        <v>9.35436464285714</v>
      </c>
      <c r="DF86">
        <v>1093.14107142857</v>
      </c>
      <c r="DG86">
        <v>9.74429892857143</v>
      </c>
      <c r="DH86">
        <v>500.088285714286</v>
      </c>
      <c r="DI86">
        <v>89.8633821428571</v>
      </c>
      <c r="DJ86">
        <v>0.0999996928571429</v>
      </c>
      <c r="DK86">
        <v>18.8410785714286</v>
      </c>
      <c r="DL86">
        <v>19.9949035714286</v>
      </c>
      <c r="DM86">
        <v>999.9</v>
      </c>
      <c r="DN86">
        <v>0</v>
      </c>
      <c r="DO86">
        <v>0</v>
      </c>
      <c r="DP86">
        <v>10024.5339285714</v>
      </c>
      <c r="DQ86">
        <v>0</v>
      </c>
      <c r="DR86">
        <v>10.116345</v>
      </c>
      <c r="DS86">
        <v>-25.1665642857143</v>
      </c>
      <c r="DT86">
        <v>1114.99607142857</v>
      </c>
      <c r="DU86">
        <v>1139.95678571429</v>
      </c>
      <c r="DV86">
        <v>0.392925821428571</v>
      </c>
      <c r="DW86">
        <v>1129.29392857143</v>
      </c>
      <c r="DX86">
        <v>9.35436464285714</v>
      </c>
      <c r="DY86">
        <v>0.875924392857143</v>
      </c>
      <c r="DZ86">
        <v>0.840614821428572</v>
      </c>
      <c r="EA86">
        <v>5.00114571428571</v>
      </c>
      <c r="EB86">
        <v>4.41229392857143</v>
      </c>
      <c r="EC86">
        <v>1999.97464285714</v>
      </c>
      <c r="ED86">
        <v>0.979995571428572</v>
      </c>
      <c r="EE86">
        <v>0.0200043535714286</v>
      </c>
      <c r="EF86">
        <v>0</v>
      </c>
      <c r="EG86">
        <v>2.25605</v>
      </c>
      <c r="EH86">
        <v>0</v>
      </c>
      <c r="EI86">
        <v>3414.19928571429</v>
      </c>
      <c r="EJ86">
        <v>17299.9071428571</v>
      </c>
      <c r="EK86">
        <v>39.0532857142857</v>
      </c>
      <c r="EL86">
        <v>40.2565</v>
      </c>
      <c r="EM86">
        <v>38.8947857142857</v>
      </c>
      <c r="EN86">
        <v>38.8211428571429</v>
      </c>
      <c r="EO86">
        <v>37.7653571428571</v>
      </c>
      <c r="EP86">
        <v>1959.96857142857</v>
      </c>
      <c r="EQ86">
        <v>40.0060714285714</v>
      </c>
      <c r="ER86">
        <v>0</v>
      </c>
      <c r="ES86">
        <v>1679420534.8</v>
      </c>
      <c r="ET86">
        <v>0</v>
      </c>
      <c r="EU86">
        <v>2.2671</v>
      </c>
      <c r="EV86">
        <v>0.544478637647045</v>
      </c>
      <c r="EW86">
        <v>-0.960000006042808</v>
      </c>
      <c r="EX86">
        <v>3414.16</v>
      </c>
      <c r="EY86">
        <v>15</v>
      </c>
      <c r="EZ86">
        <v>0</v>
      </c>
      <c r="FA86" t="s">
        <v>409</v>
      </c>
      <c r="FB86">
        <v>1510796181.6</v>
      </c>
      <c r="FC86">
        <v>1510796182.6</v>
      </c>
      <c r="FD86">
        <v>0</v>
      </c>
      <c r="FE86">
        <v>0.314</v>
      </c>
      <c r="FF86">
        <v>-0.034</v>
      </c>
      <c r="FG86">
        <v>6.823</v>
      </c>
      <c r="FH86">
        <v>0.628</v>
      </c>
      <c r="FI86">
        <v>420</v>
      </c>
      <c r="FJ86">
        <v>28</v>
      </c>
      <c r="FK86">
        <v>0.48</v>
      </c>
      <c r="FL86">
        <v>0.2</v>
      </c>
      <c r="FM86">
        <v>0.389364390243902</v>
      </c>
      <c r="FN86">
        <v>0.0570225574912891</v>
      </c>
      <c r="FO86">
        <v>0.00565672150966915</v>
      </c>
      <c r="FP86">
        <v>1</v>
      </c>
      <c r="FQ86">
        <v>1</v>
      </c>
      <c r="FR86">
        <v>1</v>
      </c>
      <c r="FS86" t="s">
        <v>410</v>
      </c>
      <c r="FT86">
        <v>2.97462</v>
      </c>
      <c r="FU86">
        <v>2.75401</v>
      </c>
      <c r="FV86">
        <v>0.178734</v>
      </c>
      <c r="FW86">
        <v>0.182185</v>
      </c>
      <c r="FX86">
        <v>0.0536359</v>
      </c>
      <c r="FY86">
        <v>0.0524935</v>
      </c>
      <c r="FZ86">
        <v>32040.9</v>
      </c>
      <c r="GA86">
        <v>34814.1</v>
      </c>
      <c r="GB86">
        <v>35349.5</v>
      </c>
      <c r="GC86">
        <v>38600.8</v>
      </c>
      <c r="GD86">
        <v>47397</v>
      </c>
      <c r="GE86">
        <v>52789.4</v>
      </c>
      <c r="GF86">
        <v>55173.6</v>
      </c>
      <c r="GG86">
        <v>61860.6</v>
      </c>
      <c r="GH86">
        <v>2.00413</v>
      </c>
      <c r="GI86">
        <v>1.83277</v>
      </c>
      <c r="GJ86">
        <v>0.0576079</v>
      </c>
      <c r="GK86">
        <v>0</v>
      </c>
      <c r="GL86">
        <v>19.0503</v>
      </c>
      <c r="GM86">
        <v>999.9</v>
      </c>
      <c r="GN86">
        <v>26.785</v>
      </c>
      <c r="GO86">
        <v>29.96</v>
      </c>
      <c r="GP86">
        <v>12.67</v>
      </c>
      <c r="GQ86">
        <v>54.9122</v>
      </c>
      <c r="GR86">
        <v>49.7396</v>
      </c>
      <c r="GS86">
        <v>1</v>
      </c>
      <c r="GT86">
        <v>-0.132901</v>
      </c>
      <c r="GU86">
        <v>4.59329</v>
      </c>
      <c r="GV86">
        <v>20.0601</v>
      </c>
      <c r="GW86">
        <v>5.19902</v>
      </c>
      <c r="GX86">
        <v>12.0046</v>
      </c>
      <c r="GY86">
        <v>4.97565</v>
      </c>
      <c r="GZ86">
        <v>3.29303</v>
      </c>
      <c r="HA86">
        <v>9999</v>
      </c>
      <c r="HB86">
        <v>9999</v>
      </c>
      <c r="HC86">
        <v>9999</v>
      </c>
      <c r="HD86">
        <v>999.9</v>
      </c>
      <c r="HE86">
        <v>1.8631</v>
      </c>
      <c r="HF86">
        <v>1.86813</v>
      </c>
      <c r="HG86">
        <v>1.86784</v>
      </c>
      <c r="HH86">
        <v>1.869</v>
      </c>
      <c r="HI86">
        <v>1.86981</v>
      </c>
      <c r="HJ86">
        <v>1.86584</v>
      </c>
      <c r="HK86">
        <v>1.86706</v>
      </c>
      <c r="HL86">
        <v>1.86832</v>
      </c>
      <c r="HM86">
        <v>5</v>
      </c>
      <c r="HN86">
        <v>0</v>
      </c>
      <c r="HO86">
        <v>0</v>
      </c>
      <c r="HP86">
        <v>0</v>
      </c>
      <c r="HQ86" t="s">
        <v>411</v>
      </c>
      <c r="HR86" t="s">
        <v>412</v>
      </c>
      <c r="HS86" t="s">
        <v>413</v>
      </c>
      <c r="HT86" t="s">
        <v>413</v>
      </c>
      <c r="HU86" t="s">
        <v>413</v>
      </c>
      <c r="HV86" t="s">
        <v>413</v>
      </c>
      <c r="HW86">
        <v>0</v>
      </c>
      <c r="HX86">
        <v>100</v>
      </c>
      <c r="HY86">
        <v>100</v>
      </c>
      <c r="HZ86">
        <v>11.13</v>
      </c>
      <c r="IA86">
        <v>0.0031</v>
      </c>
      <c r="IB86">
        <v>4.18569171172399</v>
      </c>
      <c r="IC86">
        <v>0.00612508737093106</v>
      </c>
      <c r="ID86">
        <v>6.14994314748168e-07</v>
      </c>
      <c r="IE86">
        <v>-4.82588519109074e-10</v>
      </c>
      <c r="IF86">
        <v>-0.0018904613633485</v>
      </c>
      <c r="IG86">
        <v>-0.0183560952034705</v>
      </c>
      <c r="IH86">
        <v>0.00214141882346559</v>
      </c>
      <c r="II86">
        <v>-2.116328035761e-05</v>
      </c>
      <c r="IJ86">
        <v>-4</v>
      </c>
      <c r="IK86">
        <v>1857</v>
      </c>
      <c r="IL86">
        <v>0</v>
      </c>
      <c r="IM86">
        <v>28</v>
      </c>
      <c r="IN86">
        <v>2810405.9</v>
      </c>
      <c r="IO86">
        <v>2810405.9</v>
      </c>
      <c r="IP86">
        <v>2.33643</v>
      </c>
      <c r="IQ86">
        <v>2.59766</v>
      </c>
      <c r="IR86">
        <v>1.54785</v>
      </c>
      <c r="IS86">
        <v>2.30469</v>
      </c>
      <c r="IT86">
        <v>1.34644</v>
      </c>
      <c r="IU86">
        <v>2.40601</v>
      </c>
      <c r="IV86">
        <v>33.4906</v>
      </c>
      <c r="IW86">
        <v>24.2013</v>
      </c>
      <c r="IX86">
        <v>18</v>
      </c>
      <c r="IY86">
        <v>501.99</v>
      </c>
      <c r="IZ86">
        <v>395.018</v>
      </c>
      <c r="JA86">
        <v>13.1005</v>
      </c>
      <c r="JB86">
        <v>25.3597</v>
      </c>
      <c r="JC86">
        <v>29.9998</v>
      </c>
      <c r="JD86">
        <v>25.4402</v>
      </c>
      <c r="JE86">
        <v>25.3979</v>
      </c>
      <c r="JF86">
        <v>46.7661</v>
      </c>
      <c r="JG86">
        <v>17.2995</v>
      </c>
      <c r="JH86">
        <v>14.4903</v>
      </c>
      <c r="JI86">
        <v>13.0908</v>
      </c>
      <c r="JJ86">
        <v>1173.21</v>
      </c>
      <c r="JK86">
        <v>9.38622</v>
      </c>
      <c r="JL86">
        <v>102.409</v>
      </c>
      <c r="JM86">
        <v>103.002</v>
      </c>
    </row>
    <row r="87" spans="1:273">
      <c r="A87">
        <v>71</v>
      </c>
      <c r="B87">
        <v>1679420540</v>
      </c>
      <c r="C87">
        <v>442</v>
      </c>
      <c r="D87" t="s">
        <v>552</v>
      </c>
      <c r="E87" t="s">
        <v>553</v>
      </c>
      <c r="F87">
        <v>5</v>
      </c>
      <c r="G87" t="s">
        <v>405</v>
      </c>
      <c r="H87" t="s">
        <v>406</v>
      </c>
      <c r="I87">
        <v>1679420532.5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1173.35224594398</v>
      </c>
      <c r="AK87">
        <v>1156.14515151515</v>
      </c>
      <c r="AL87">
        <v>3.29157215035668</v>
      </c>
      <c r="AM87">
        <v>64.0151443916889</v>
      </c>
      <c r="AN87">
        <f>(AP87 - AO87 + DI87*1E3/(8.314*(DK87+273.15)) * AR87/DH87 * AQ87) * DH87/(100*CV87) * 1000/(1000 - AP87)</f>
        <v>0</v>
      </c>
      <c r="AO87">
        <v>9.35284935879042</v>
      </c>
      <c r="AP87">
        <v>9.75072717647059</v>
      </c>
      <c r="AQ87">
        <v>1.33544792567045e-06</v>
      </c>
      <c r="AR87">
        <v>96.4674352338424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407</v>
      </c>
      <c r="AY87" t="s">
        <v>407</v>
      </c>
      <c r="AZ87">
        <v>0</v>
      </c>
      <c r="BA87">
        <v>0</v>
      </c>
      <c r="BB87">
        <f>1-AZ87/BA87</f>
        <v>0</v>
      </c>
      <c r="BC87">
        <v>0</v>
      </c>
      <c r="BD87" t="s">
        <v>407</v>
      </c>
      <c r="BE87" t="s">
        <v>407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407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2.7</v>
      </c>
      <c r="CW87">
        <v>0.5</v>
      </c>
      <c r="CX87" t="s">
        <v>408</v>
      </c>
      <c r="CY87">
        <v>2</v>
      </c>
      <c r="CZ87" t="b">
        <v>1</v>
      </c>
      <c r="DA87">
        <v>1679420532.5</v>
      </c>
      <c r="DB87">
        <v>1121.76296296296</v>
      </c>
      <c r="DC87">
        <v>1146.74111111111</v>
      </c>
      <c r="DD87">
        <v>9.74977444444445</v>
      </c>
      <c r="DE87">
        <v>9.35303777777778</v>
      </c>
      <c r="DF87">
        <v>1110.6762962963</v>
      </c>
      <c r="DG87">
        <v>9.74674111111111</v>
      </c>
      <c r="DH87">
        <v>500.090222222222</v>
      </c>
      <c r="DI87">
        <v>89.8635111111111</v>
      </c>
      <c r="DJ87">
        <v>0.100074303703704</v>
      </c>
      <c r="DK87">
        <v>18.8453222222222</v>
      </c>
      <c r="DL87">
        <v>20.0050888888889</v>
      </c>
      <c r="DM87">
        <v>999.9</v>
      </c>
      <c r="DN87">
        <v>0</v>
      </c>
      <c r="DO87">
        <v>0</v>
      </c>
      <c r="DP87">
        <v>10000.5796296296</v>
      </c>
      <c r="DQ87">
        <v>0</v>
      </c>
      <c r="DR87">
        <v>9.93800481481481</v>
      </c>
      <c r="DS87">
        <v>-24.9789333333333</v>
      </c>
      <c r="DT87">
        <v>1132.80777777778</v>
      </c>
      <c r="DU87">
        <v>1157.56777777778</v>
      </c>
      <c r="DV87">
        <v>0.396738222222222</v>
      </c>
      <c r="DW87">
        <v>1146.74111111111</v>
      </c>
      <c r="DX87">
        <v>9.35303777777778</v>
      </c>
      <c r="DY87">
        <v>0.876148962962963</v>
      </c>
      <c r="DZ87">
        <v>0.840496851851852</v>
      </c>
      <c r="EA87">
        <v>5.00482407407408</v>
      </c>
      <c r="EB87">
        <v>4.41028851851852</v>
      </c>
      <c r="EC87">
        <v>1999.94925925926</v>
      </c>
      <c r="ED87">
        <v>0.979993666666667</v>
      </c>
      <c r="EE87">
        <v>0.0200062111111111</v>
      </c>
      <c r="EF87">
        <v>0</v>
      </c>
      <c r="EG87">
        <v>2.30204814814815</v>
      </c>
      <c r="EH87">
        <v>0</v>
      </c>
      <c r="EI87">
        <v>3414.06962962963</v>
      </c>
      <c r="EJ87">
        <v>17299.6851851852</v>
      </c>
      <c r="EK87">
        <v>39.1502222222222</v>
      </c>
      <c r="EL87">
        <v>40.3515925925926</v>
      </c>
      <c r="EM87">
        <v>38.9788518518519</v>
      </c>
      <c r="EN87">
        <v>38.9325555555556</v>
      </c>
      <c r="EO87">
        <v>37.8538888888889</v>
      </c>
      <c r="EP87">
        <v>1959.93851851852</v>
      </c>
      <c r="EQ87">
        <v>40.0107407407407</v>
      </c>
      <c r="ER87">
        <v>0</v>
      </c>
      <c r="ES87">
        <v>1679420539.6</v>
      </c>
      <c r="ET87">
        <v>0</v>
      </c>
      <c r="EU87">
        <v>2.32853076923077</v>
      </c>
      <c r="EV87">
        <v>0.812615396754825</v>
      </c>
      <c r="EW87">
        <v>-0.26837605753297</v>
      </c>
      <c r="EX87">
        <v>3414.09807692308</v>
      </c>
      <c r="EY87">
        <v>15</v>
      </c>
      <c r="EZ87">
        <v>0</v>
      </c>
      <c r="FA87" t="s">
        <v>409</v>
      </c>
      <c r="FB87">
        <v>1510796181.6</v>
      </c>
      <c r="FC87">
        <v>1510796182.6</v>
      </c>
      <c r="FD87">
        <v>0</v>
      </c>
      <c r="FE87">
        <v>0.314</v>
      </c>
      <c r="FF87">
        <v>-0.034</v>
      </c>
      <c r="FG87">
        <v>6.823</v>
      </c>
      <c r="FH87">
        <v>0.628</v>
      </c>
      <c r="FI87">
        <v>420</v>
      </c>
      <c r="FJ87">
        <v>28</v>
      </c>
      <c r="FK87">
        <v>0.48</v>
      </c>
      <c r="FL87">
        <v>0.2</v>
      </c>
      <c r="FM87">
        <v>0.39362243902439</v>
      </c>
      <c r="FN87">
        <v>0.0471550662020908</v>
      </c>
      <c r="FO87">
        <v>0.00472639837120774</v>
      </c>
      <c r="FP87">
        <v>1</v>
      </c>
      <c r="FQ87">
        <v>1</v>
      </c>
      <c r="FR87">
        <v>1</v>
      </c>
      <c r="FS87" t="s">
        <v>410</v>
      </c>
      <c r="FT87">
        <v>2.97456</v>
      </c>
      <c r="FU87">
        <v>2.75377</v>
      </c>
      <c r="FV87">
        <v>0.180357</v>
      </c>
      <c r="FW87">
        <v>0.18376</v>
      </c>
      <c r="FX87">
        <v>0.0536358</v>
      </c>
      <c r="FY87">
        <v>0.0524907</v>
      </c>
      <c r="FZ87">
        <v>31977.8</v>
      </c>
      <c r="GA87">
        <v>34747.3</v>
      </c>
      <c r="GB87">
        <v>35349.6</v>
      </c>
      <c r="GC87">
        <v>38601</v>
      </c>
      <c r="GD87">
        <v>47397.1</v>
      </c>
      <c r="GE87">
        <v>52789.8</v>
      </c>
      <c r="GF87">
        <v>55173.6</v>
      </c>
      <c r="GG87">
        <v>61860.8</v>
      </c>
      <c r="GH87">
        <v>2.0043</v>
      </c>
      <c r="GI87">
        <v>1.83275</v>
      </c>
      <c r="GJ87">
        <v>0.0590272</v>
      </c>
      <c r="GK87">
        <v>0</v>
      </c>
      <c r="GL87">
        <v>19.0503</v>
      </c>
      <c r="GM87">
        <v>999.9</v>
      </c>
      <c r="GN87">
        <v>26.785</v>
      </c>
      <c r="GO87">
        <v>29.96</v>
      </c>
      <c r="GP87">
        <v>12.6692</v>
      </c>
      <c r="GQ87">
        <v>54.8022</v>
      </c>
      <c r="GR87">
        <v>50.016</v>
      </c>
      <c r="GS87">
        <v>1</v>
      </c>
      <c r="GT87">
        <v>-0.132734</v>
      </c>
      <c r="GU87">
        <v>4.62531</v>
      </c>
      <c r="GV87">
        <v>20.0591</v>
      </c>
      <c r="GW87">
        <v>5.19902</v>
      </c>
      <c r="GX87">
        <v>12.0046</v>
      </c>
      <c r="GY87">
        <v>4.97545</v>
      </c>
      <c r="GZ87">
        <v>3.29293</v>
      </c>
      <c r="HA87">
        <v>9999</v>
      </c>
      <c r="HB87">
        <v>9999</v>
      </c>
      <c r="HC87">
        <v>9999</v>
      </c>
      <c r="HD87">
        <v>999.9</v>
      </c>
      <c r="HE87">
        <v>1.8631</v>
      </c>
      <c r="HF87">
        <v>1.86813</v>
      </c>
      <c r="HG87">
        <v>1.86783</v>
      </c>
      <c r="HH87">
        <v>1.86902</v>
      </c>
      <c r="HI87">
        <v>1.86981</v>
      </c>
      <c r="HJ87">
        <v>1.86584</v>
      </c>
      <c r="HK87">
        <v>1.86707</v>
      </c>
      <c r="HL87">
        <v>1.86834</v>
      </c>
      <c r="HM87">
        <v>5</v>
      </c>
      <c r="HN87">
        <v>0</v>
      </c>
      <c r="HO87">
        <v>0</v>
      </c>
      <c r="HP87">
        <v>0</v>
      </c>
      <c r="HQ87" t="s">
        <v>411</v>
      </c>
      <c r="HR87" t="s">
        <v>412</v>
      </c>
      <c r="HS87" t="s">
        <v>413</v>
      </c>
      <c r="HT87" t="s">
        <v>413</v>
      </c>
      <c r="HU87" t="s">
        <v>413</v>
      </c>
      <c r="HV87" t="s">
        <v>413</v>
      </c>
      <c r="HW87">
        <v>0</v>
      </c>
      <c r="HX87">
        <v>100</v>
      </c>
      <c r="HY87">
        <v>100</v>
      </c>
      <c r="HZ87">
        <v>11.22</v>
      </c>
      <c r="IA87">
        <v>0.0031</v>
      </c>
      <c r="IB87">
        <v>4.18569171172399</v>
      </c>
      <c r="IC87">
        <v>0.00612508737093106</v>
      </c>
      <c r="ID87">
        <v>6.14994314748168e-07</v>
      </c>
      <c r="IE87">
        <v>-4.82588519109074e-10</v>
      </c>
      <c r="IF87">
        <v>-0.0018904613633485</v>
      </c>
      <c r="IG87">
        <v>-0.0183560952034705</v>
      </c>
      <c r="IH87">
        <v>0.00214141882346559</v>
      </c>
      <c r="II87">
        <v>-2.116328035761e-05</v>
      </c>
      <c r="IJ87">
        <v>-4</v>
      </c>
      <c r="IK87">
        <v>1857</v>
      </c>
      <c r="IL87">
        <v>0</v>
      </c>
      <c r="IM87">
        <v>28</v>
      </c>
      <c r="IN87">
        <v>2810406</v>
      </c>
      <c r="IO87">
        <v>2810406</v>
      </c>
      <c r="IP87">
        <v>2.36206</v>
      </c>
      <c r="IQ87">
        <v>2.60742</v>
      </c>
      <c r="IR87">
        <v>1.54785</v>
      </c>
      <c r="IS87">
        <v>2.30347</v>
      </c>
      <c r="IT87">
        <v>1.34644</v>
      </c>
      <c r="IU87">
        <v>2.30957</v>
      </c>
      <c r="IV87">
        <v>33.4906</v>
      </c>
      <c r="IW87">
        <v>24.1926</v>
      </c>
      <c r="IX87">
        <v>18</v>
      </c>
      <c r="IY87">
        <v>502.091</v>
      </c>
      <c r="IZ87">
        <v>394.995</v>
      </c>
      <c r="JA87">
        <v>13.0929</v>
      </c>
      <c r="JB87">
        <v>25.3576</v>
      </c>
      <c r="JC87">
        <v>30.0001</v>
      </c>
      <c r="JD87">
        <v>25.4387</v>
      </c>
      <c r="JE87">
        <v>25.3964</v>
      </c>
      <c r="JF87">
        <v>47.2719</v>
      </c>
      <c r="JG87">
        <v>17.2995</v>
      </c>
      <c r="JH87">
        <v>14.4903</v>
      </c>
      <c r="JI87">
        <v>13.0843</v>
      </c>
      <c r="JJ87">
        <v>1193.49</v>
      </c>
      <c r="JK87">
        <v>9.38622</v>
      </c>
      <c r="JL87">
        <v>102.409</v>
      </c>
      <c r="JM87">
        <v>103.003</v>
      </c>
    </row>
    <row r="88" spans="1:273">
      <c r="A88">
        <v>72</v>
      </c>
      <c r="B88">
        <v>1679420545</v>
      </c>
      <c r="C88">
        <v>447</v>
      </c>
      <c r="D88" t="s">
        <v>554</v>
      </c>
      <c r="E88" t="s">
        <v>555</v>
      </c>
      <c r="F88">
        <v>5</v>
      </c>
      <c r="G88" t="s">
        <v>405</v>
      </c>
      <c r="H88" t="s">
        <v>406</v>
      </c>
      <c r="I88">
        <v>1679420537.21429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1190.2514113082</v>
      </c>
      <c r="AK88">
        <v>1172.76860606061</v>
      </c>
      <c r="AL88">
        <v>3.34957508381557</v>
      </c>
      <c r="AM88">
        <v>64.0151443916889</v>
      </c>
      <c r="AN88">
        <f>(AP88 - AO88 + DI88*1E3/(8.314*(DK88+273.15)) * AR88/DH88 * AQ88) * DH88/(100*CV88) * 1000/(1000 - AP88)</f>
        <v>0</v>
      </c>
      <c r="AO88">
        <v>9.35176259601952</v>
      </c>
      <c r="AP88">
        <v>9.75280849999999</v>
      </c>
      <c r="AQ88">
        <v>-2.6728865901237e-07</v>
      </c>
      <c r="AR88">
        <v>96.4674352338424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407</v>
      </c>
      <c r="AY88" t="s">
        <v>407</v>
      </c>
      <c r="AZ88">
        <v>0</v>
      </c>
      <c r="BA88">
        <v>0</v>
      </c>
      <c r="BB88">
        <f>1-AZ88/BA88</f>
        <v>0</v>
      </c>
      <c r="BC88">
        <v>0</v>
      </c>
      <c r="BD88" t="s">
        <v>407</v>
      </c>
      <c r="BE88" t="s">
        <v>407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407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2.7</v>
      </c>
      <c r="CW88">
        <v>0.5</v>
      </c>
      <c r="CX88" t="s">
        <v>408</v>
      </c>
      <c r="CY88">
        <v>2</v>
      </c>
      <c r="CZ88" t="b">
        <v>1</v>
      </c>
      <c r="DA88">
        <v>1679420537.21429</v>
      </c>
      <c r="DB88">
        <v>1137.35535714286</v>
      </c>
      <c r="DC88">
        <v>1162.22214285714</v>
      </c>
      <c r="DD88">
        <v>9.75100464285714</v>
      </c>
      <c r="DE88">
        <v>9.35200714285714</v>
      </c>
      <c r="DF88">
        <v>1126.18071428571</v>
      </c>
      <c r="DG88">
        <v>9.74795035714286</v>
      </c>
      <c r="DH88">
        <v>500.079428571429</v>
      </c>
      <c r="DI88">
        <v>89.8634107142857</v>
      </c>
      <c r="DJ88">
        <v>0.0999979071428571</v>
      </c>
      <c r="DK88">
        <v>18.8482071428571</v>
      </c>
      <c r="DL88">
        <v>20.0150892857143</v>
      </c>
      <c r="DM88">
        <v>999.9</v>
      </c>
      <c r="DN88">
        <v>0</v>
      </c>
      <c r="DO88">
        <v>0</v>
      </c>
      <c r="DP88">
        <v>10006.5464285714</v>
      </c>
      <c r="DQ88">
        <v>0</v>
      </c>
      <c r="DR88">
        <v>9.9190875</v>
      </c>
      <c r="DS88">
        <v>-24.8676964285714</v>
      </c>
      <c r="DT88">
        <v>1148.55464285714</v>
      </c>
      <c r="DU88">
        <v>1173.19392857143</v>
      </c>
      <c r="DV88">
        <v>0.3989985</v>
      </c>
      <c r="DW88">
        <v>1162.22214285714</v>
      </c>
      <c r="DX88">
        <v>9.35200714285714</v>
      </c>
      <c r="DY88">
        <v>0.876258464285714</v>
      </c>
      <c r="DZ88">
        <v>0.84040325</v>
      </c>
      <c r="EA88">
        <v>5.0066175</v>
      </c>
      <c r="EB88">
        <v>4.40869892857143</v>
      </c>
      <c r="EC88">
        <v>1999.96607142857</v>
      </c>
      <c r="ED88">
        <v>0.979994178571428</v>
      </c>
      <c r="EE88">
        <v>0.0200056821428571</v>
      </c>
      <c r="EF88">
        <v>0</v>
      </c>
      <c r="EG88">
        <v>2.32138214285714</v>
      </c>
      <c r="EH88">
        <v>0</v>
      </c>
      <c r="EI88">
        <v>3414.13464285714</v>
      </c>
      <c r="EJ88">
        <v>17299.8214285714</v>
      </c>
      <c r="EK88">
        <v>39.2363928571429</v>
      </c>
      <c r="EL88">
        <v>40.4305357142857</v>
      </c>
      <c r="EM88">
        <v>39.0466428571429</v>
      </c>
      <c r="EN88">
        <v>39.0354285714286</v>
      </c>
      <c r="EO88">
        <v>37.9283214285714</v>
      </c>
      <c r="EP88">
        <v>1959.95464285714</v>
      </c>
      <c r="EQ88">
        <v>40.0114285714286</v>
      </c>
      <c r="ER88">
        <v>0</v>
      </c>
      <c r="ES88">
        <v>1679420544.4</v>
      </c>
      <c r="ET88">
        <v>0</v>
      </c>
      <c r="EU88">
        <v>2.34011153846154</v>
      </c>
      <c r="EV88">
        <v>-0.253466654983608</v>
      </c>
      <c r="EW88">
        <v>0.695042740292301</v>
      </c>
      <c r="EX88">
        <v>3414.14192307692</v>
      </c>
      <c r="EY88">
        <v>15</v>
      </c>
      <c r="EZ88">
        <v>0</v>
      </c>
      <c r="FA88" t="s">
        <v>409</v>
      </c>
      <c r="FB88">
        <v>1510796181.6</v>
      </c>
      <c r="FC88">
        <v>1510796182.6</v>
      </c>
      <c r="FD88">
        <v>0</v>
      </c>
      <c r="FE88">
        <v>0.314</v>
      </c>
      <c r="FF88">
        <v>-0.034</v>
      </c>
      <c r="FG88">
        <v>6.823</v>
      </c>
      <c r="FH88">
        <v>0.628</v>
      </c>
      <c r="FI88">
        <v>420</v>
      </c>
      <c r="FJ88">
        <v>28</v>
      </c>
      <c r="FK88">
        <v>0.48</v>
      </c>
      <c r="FL88">
        <v>0.2</v>
      </c>
      <c r="FM88">
        <v>0.396904390243902</v>
      </c>
      <c r="FN88">
        <v>0.0322007038327524</v>
      </c>
      <c r="FO88">
        <v>0.00329336356253402</v>
      </c>
      <c r="FP88">
        <v>1</v>
      </c>
      <c r="FQ88">
        <v>1</v>
      </c>
      <c r="FR88">
        <v>1</v>
      </c>
      <c r="FS88" t="s">
        <v>410</v>
      </c>
      <c r="FT88">
        <v>2.97474</v>
      </c>
      <c r="FU88">
        <v>2.75397</v>
      </c>
      <c r="FV88">
        <v>0.181972</v>
      </c>
      <c r="FW88">
        <v>0.185427</v>
      </c>
      <c r="FX88">
        <v>0.0536392</v>
      </c>
      <c r="FY88">
        <v>0.0524836</v>
      </c>
      <c r="FZ88">
        <v>31915.1</v>
      </c>
      <c r="GA88">
        <v>34676.5</v>
      </c>
      <c r="GB88">
        <v>35349.9</v>
      </c>
      <c r="GC88">
        <v>38601.1</v>
      </c>
      <c r="GD88">
        <v>47397.7</v>
      </c>
      <c r="GE88">
        <v>52790.1</v>
      </c>
      <c r="GF88">
        <v>55174.4</v>
      </c>
      <c r="GG88">
        <v>61860.6</v>
      </c>
      <c r="GH88">
        <v>2.0048</v>
      </c>
      <c r="GI88">
        <v>1.8329</v>
      </c>
      <c r="GJ88">
        <v>0.0587925</v>
      </c>
      <c r="GK88">
        <v>0</v>
      </c>
      <c r="GL88">
        <v>19.0503</v>
      </c>
      <c r="GM88">
        <v>999.9</v>
      </c>
      <c r="GN88">
        <v>26.785</v>
      </c>
      <c r="GO88">
        <v>29.94</v>
      </c>
      <c r="GP88">
        <v>12.6546</v>
      </c>
      <c r="GQ88">
        <v>54.9622</v>
      </c>
      <c r="GR88">
        <v>50.0761</v>
      </c>
      <c r="GS88">
        <v>1</v>
      </c>
      <c r="GT88">
        <v>-0.132734</v>
      </c>
      <c r="GU88">
        <v>4.70671</v>
      </c>
      <c r="GV88">
        <v>20.0569</v>
      </c>
      <c r="GW88">
        <v>5.19947</v>
      </c>
      <c r="GX88">
        <v>12.0046</v>
      </c>
      <c r="GY88">
        <v>4.97585</v>
      </c>
      <c r="GZ88">
        <v>3.293</v>
      </c>
      <c r="HA88">
        <v>9999</v>
      </c>
      <c r="HB88">
        <v>9999</v>
      </c>
      <c r="HC88">
        <v>9999</v>
      </c>
      <c r="HD88">
        <v>999.9</v>
      </c>
      <c r="HE88">
        <v>1.8631</v>
      </c>
      <c r="HF88">
        <v>1.86813</v>
      </c>
      <c r="HG88">
        <v>1.86786</v>
      </c>
      <c r="HH88">
        <v>1.86901</v>
      </c>
      <c r="HI88">
        <v>1.86981</v>
      </c>
      <c r="HJ88">
        <v>1.86585</v>
      </c>
      <c r="HK88">
        <v>1.86707</v>
      </c>
      <c r="HL88">
        <v>1.86834</v>
      </c>
      <c r="HM88">
        <v>5</v>
      </c>
      <c r="HN88">
        <v>0</v>
      </c>
      <c r="HO88">
        <v>0</v>
      </c>
      <c r="HP88">
        <v>0</v>
      </c>
      <c r="HQ88" t="s">
        <v>411</v>
      </c>
      <c r="HR88" t="s">
        <v>412</v>
      </c>
      <c r="HS88" t="s">
        <v>413</v>
      </c>
      <c r="HT88" t="s">
        <v>413</v>
      </c>
      <c r="HU88" t="s">
        <v>413</v>
      </c>
      <c r="HV88" t="s">
        <v>413</v>
      </c>
      <c r="HW88">
        <v>0</v>
      </c>
      <c r="HX88">
        <v>100</v>
      </c>
      <c r="HY88">
        <v>100</v>
      </c>
      <c r="HZ88">
        <v>11.31</v>
      </c>
      <c r="IA88">
        <v>0.0031</v>
      </c>
      <c r="IB88">
        <v>4.18569171172399</v>
      </c>
      <c r="IC88">
        <v>0.00612508737093106</v>
      </c>
      <c r="ID88">
        <v>6.14994314748168e-07</v>
      </c>
      <c r="IE88">
        <v>-4.82588519109074e-10</v>
      </c>
      <c r="IF88">
        <v>-0.0018904613633485</v>
      </c>
      <c r="IG88">
        <v>-0.0183560952034705</v>
      </c>
      <c r="IH88">
        <v>0.00214141882346559</v>
      </c>
      <c r="II88">
        <v>-2.116328035761e-05</v>
      </c>
      <c r="IJ88">
        <v>-4</v>
      </c>
      <c r="IK88">
        <v>1857</v>
      </c>
      <c r="IL88">
        <v>0</v>
      </c>
      <c r="IM88">
        <v>28</v>
      </c>
      <c r="IN88">
        <v>2810406.1</v>
      </c>
      <c r="IO88">
        <v>2810406</v>
      </c>
      <c r="IP88">
        <v>2.39014</v>
      </c>
      <c r="IQ88">
        <v>2.59888</v>
      </c>
      <c r="IR88">
        <v>1.54785</v>
      </c>
      <c r="IS88">
        <v>2.30347</v>
      </c>
      <c r="IT88">
        <v>1.34644</v>
      </c>
      <c r="IU88">
        <v>2.43286</v>
      </c>
      <c r="IV88">
        <v>33.4906</v>
      </c>
      <c r="IW88">
        <v>24.2013</v>
      </c>
      <c r="IX88">
        <v>18</v>
      </c>
      <c r="IY88">
        <v>502.403</v>
      </c>
      <c r="IZ88">
        <v>395.061</v>
      </c>
      <c r="JA88">
        <v>13.0815</v>
      </c>
      <c r="JB88">
        <v>25.3556</v>
      </c>
      <c r="JC88">
        <v>30.0001</v>
      </c>
      <c r="JD88">
        <v>25.437</v>
      </c>
      <c r="JE88">
        <v>25.3945</v>
      </c>
      <c r="JF88">
        <v>47.839</v>
      </c>
      <c r="JG88">
        <v>17.2995</v>
      </c>
      <c r="JH88">
        <v>14.4903</v>
      </c>
      <c r="JI88">
        <v>13.0606</v>
      </c>
      <c r="JJ88">
        <v>1206.9</v>
      </c>
      <c r="JK88">
        <v>9.38622</v>
      </c>
      <c r="JL88">
        <v>102.41</v>
      </c>
      <c r="JM88">
        <v>103.003</v>
      </c>
    </row>
    <row r="89" spans="1:273">
      <c r="A89">
        <v>73</v>
      </c>
      <c r="B89">
        <v>1679420550</v>
      </c>
      <c r="C89">
        <v>452</v>
      </c>
      <c r="D89" t="s">
        <v>556</v>
      </c>
      <c r="E89" t="s">
        <v>557</v>
      </c>
      <c r="F89">
        <v>5</v>
      </c>
      <c r="G89" t="s">
        <v>405</v>
      </c>
      <c r="H89" t="s">
        <v>406</v>
      </c>
      <c r="I89">
        <v>1679420542.5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1207.42388545896</v>
      </c>
      <c r="AK89">
        <v>1189.69781818182</v>
      </c>
      <c r="AL89">
        <v>3.3803043124163</v>
      </c>
      <c r="AM89">
        <v>64.0151443916889</v>
      </c>
      <c r="AN89">
        <f>(AP89 - AO89 + DI89*1E3/(8.314*(DK89+273.15)) * AR89/DH89 * AQ89) * DH89/(100*CV89) * 1000/(1000 - AP89)</f>
        <v>0</v>
      </c>
      <c r="AO89">
        <v>9.35038322233486</v>
      </c>
      <c r="AP89">
        <v>9.75030644117647</v>
      </c>
      <c r="AQ89">
        <v>-9.15487463948802e-08</v>
      </c>
      <c r="AR89">
        <v>96.4674352338424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407</v>
      </c>
      <c r="AY89" t="s">
        <v>407</v>
      </c>
      <c r="AZ89">
        <v>0</v>
      </c>
      <c r="BA89">
        <v>0</v>
      </c>
      <c r="BB89">
        <f>1-AZ89/BA89</f>
        <v>0</v>
      </c>
      <c r="BC89">
        <v>0</v>
      </c>
      <c r="BD89" t="s">
        <v>407</v>
      </c>
      <c r="BE89" t="s">
        <v>407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407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2.7</v>
      </c>
      <c r="CW89">
        <v>0.5</v>
      </c>
      <c r="CX89" t="s">
        <v>408</v>
      </c>
      <c r="CY89">
        <v>2</v>
      </c>
      <c r="CZ89" t="b">
        <v>1</v>
      </c>
      <c r="DA89">
        <v>1679420542.5</v>
      </c>
      <c r="DB89">
        <v>1154.81444444444</v>
      </c>
      <c r="DC89">
        <v>1179.77074074074</v>
      </c>
      <c r="DD89">
        <v>9.75146037037037</v>
      </c>
      <c r="DE89">
        <v>9.35102703703704</v>
      </c>
      <c r="DF89">
        <v>1143.54296296296</v>
      </c>
      <c r="DG89">
        <v>9.74839851851852</v>
      </c>
      <c r="DH89">
        <v>500.076407407407</v>
      </c>
      <c r="DI89">
        <v>89.8629962962963</v>
      </c>
      <c r="DJ89">
        <v>0.0999786666666667</v>
      </c>
      <c r="DK89">
        <v>18.8505666666667</v>
      </c>
      <c r="DL89">
        <v>20.020037037037</v>
      </c>
      <c r="DM89">
        <v>999.9</v>
      </c>
      <c r="DN89">
        <v>0</v>
      </c>
      <c r="DO89">
        <v>0</v>
      </c>
      <c r="DP89">
        <v>10001.6907407407</v>
      </c>
      <c r="DQ89">
        <v>0</v>
      </c>
      <c r="DR89">
        <v>9.92953</v>
      </c>
      <c r="DS89">
        <v>-24.9570074074074</v>
      </c>
      <c r="DT89">
        <v>1166.1862962963</v>
      </c>
      <c r="DU89">
        <v>1190.90740740741</v>
      </c>
      <c r="DV89">
        <v>0.400433851851852</v>
      </c>
      <c r="DW89">
        <v>1179.77074074074</v>
      </c>
      <c r="DX89">
        <v>9.35102703703704</v>
      </c>
      <c r="DY89">
        <v>0.876295481481481</v>
      </c>
      <c r="DZ89">
        <v>0.840311333333334</v>
      </c>
      <c r="EA89">
        <v>5.0072237037037</v>
      </c>
      <c r="EB89">
        <v>4.40713851851852</v>
      </c>
      <c r="EC89">
        <v>1999.96333333333</v>
      </c>
      <c r="ED89">
        <v>0.979994888888889</v>
      </c>
      <c r="EE89">
        <v>0.0200049481481481</v>
      </c>
      <c r="EF89">
        <v>0</v>
      </c>
      <c r="EG89">
        <v>2.36312962962963</v>
      </c>
      <c r="EH89">
        <v>0</v>
      </c>
      <c r="EI89">
        <v>3414.11740740741</v>
      </c>
      <c r="EJ89">
        <v>17299.7962962963</v>
      </c>
      <c r="EK89">
        <v>39.3307777777778</v>
      </c>
      <c r="EL89">
        <v>40.5182592592593</v>
      </c>
      <c r="EM89">
        <v>39.1293703703704</v>
      </c>
      <c r="EN89">
        <v>39.1548518518518</v>
      </c>
      <c r="EO89">
        <v>38.0112962962963</v>
      </c>
      <c r="EP89">
        <v>1959.95222222222</v>
      </c>
      <c r="EQ89">
        <v>40.0111111111111</v>
      </c>
      <c r="ER89">
        <v>0</v>
      </c>
      <c r="ES89">
        <v>1679420549.8</v>
      </c>
      <c r="ET89">
        <v>0</v>
      </c>
      <c r="EU89">
        <v>2.359392</v>
      </c>
      <c r="EV89">
        <v>-0.257315378591079</v>
      </c>
      <c r="EW89">
        <v>0.590769232636279</v>
      </c>
      <c r="EX89">
        <v>3414.1536</v>
      </c>
      <c r="EY89">
        <v>15</v>
      </c>
      <c r="EZ89">
        <v>0</v>
      </c>
      <c r="FA89" t="s">
        <v>409</v>
      </c>
      <c r="FB89">
        <v>1510796181.6</v>
      </c>
      <c r="FC89">
        <v>1510796182.6</v>
      </c>
      <c r="FD89">
        <v>0</v>
      </c>
      <c r="FE89">
        <v>0.314</v>
      </c>
      <c r="FF89">
        <v>-0.034</v>
      </c>
      <c r="FG89">
        <v>6.823</v>
      </c>
      <c r="FH89">
        <v>0.628</v>
      </c>
      <c r="FI89">
        <v>420</v>
      </c>
      <c r="FJ89">
        <v>28</v>
      </c>
      <c r="FK89">
        <v>0.48</v>
      </c>
      <c r="FL89">
        <v>0.2</v>
      </c>
      <c r="FM89">
        <v>0.399446146341463</v>
      </c>
      <c r="FN89">
        <v>0.016931937282231</v>
      </c>
      <c r="FO89">
        <v>0.00186075934619118</v>
      </c>
      <c r="FP89">
        <v>1</v>
      </c>
      <c r="FQ89">
        <v>1</v>
      </c>
      <c r="FR89">
        <v>1</v>
      </c>
      <c r="FS89" t="s">
        <v>410</v>
      </c>
      <c r="FT89">
        <v>2.97448</v>
      </c>
      <c r="FU89">
        <v>2.75392</v>
      </c>
      <c r="FV89">
        <v>0.183604</v>
      </c>
      <c r="FW89">
        <v>0.187016</v>
      </c>
      <c r="FX89">
        <v>0.0536316</v>
      </c>
      <c r="FY89">
        <v>0.0524854</v>
      </c>
      <c r="FZ89">
        <v>31851.5</v>
      </c>
      <c r="GA89">
        <v>34609.2</v>
      </c>
      <c r="GB89">
        <v>35350</v>
      </c>
      <c r="GC89">
        <v>38601.4</v>
      </c>
      <c r="GD89">
        <v>47397.8</v>
      </c>
      <c r="GE89">
        <v>52790.5</v>
      </c>
      <c r="GF89">
        <v>55174.1</v>
      </c>
      <c r="GG89">
        <v>61861.2</v>
      </c>
      <c r="GH89">
        <v>2.00435</v>
      </c>
      <c r="GI89">
        <v>1.83277</v>
      </c>
      <c r="GJ89">
        <v>0.0586435</v>
      </c>
      <c r="GK89">
        <v>0</v>
      </c>
      <c r="GL89">
        <v>19.0503</v>
      </c>
      <c r="GM89">
        <v>999.9</v>
      </c>
      <c r="GN89">
        <v>26.761</v>
      </c>
      <c r="GO89">
        <v>29.94</v>
      </c>
      <c r="GP89">
        <v>12.6441</v>
      </c>
      <c r="GQ89">
        <v>54.1622</v>
      </c>
      <c r="GR89">
        <v>49.8237</v>
      </c>
      <c r="GS89">
        <v>1</v>
      </c>
      <c r="GT89">
        <v>-0.132439</v>
      </c>
      <c r="GU89">
        <v>4.76315</v>
      </c>
      <c r="GV89">
        <v>20.0551</v>
      </c>
      <c r="GW89">
        <v>5.19992</v>
      </c>
      <c r="GX89">
        <v>12.0041</v>
      </c>
      <c r="GY89">
        <v>4.97545</v>
      </c>
      <c r="GZ89">
        <v>3.29295</v>
      </c>
      <c r="HA89">
        <v>9999</v>
      </c>
      <c r="HB89">
        <v>9999</v>
      </c>
      <c r="HC89">
        <v>9999</v>
      </c>
      <c r="HD89">
        <v>999.9</v>
      </c>
      <c r="HE89">
        <v>1.8631</v>
      </c>
      <c r="HF89">
        <v>1.86813</v>
      </c>
      <c r="HG89">
        <v>1.86785</v>
      </c>
      <c r="HH89">
        <v>1.86902</v>
      </c>
      <c r="HI89">
        <v>1.86981</v>
      </c>
      <c r="HJ89">
        <v>1.86584</v>
      </c>
      <c r="HK89">
        <v>1.86707</v>
      </c>
      <c r="HL89">
        <v>1.86834</v>
      </c>
      <c r="HM89">
        <v>5</v>
      </c>
      <c r="HN89">
        <v>0</v>
      </c>
      <c r="HO89">
        <v>0</v>
      </c>
      <c r="HP89">
        <v>0</v>
      </c>
      <c r="HQ89" t="s">
        <v>411</v>
      </c>
      <c r="HR89" t="s">
        <v>412</v>
      </c>
      <c r="HS89" t="s">
        <v>413</v>
      </c>
      <c r="HT89" t="s">
        <v>413</v>
      </c>
      <c r="HU89" t="s">
        <v>413</v>
      </c>
      <c r="HV89" t="s">
        <v>413</v>
      </c>
      <c r="HW89">
        <v>0</v>
      </c>
      <c r="HX89">
        <v>100</v>
      </c>
      <c r="HY89">
        <v>100</v>
      </c>
      <c r="HZ89">
        <v>11.41</v>
      </c>
      <c r="IA89">
        <v>0.003</v>
      </c>
      <c r="IB89">
        <v>4.18569171172399</v>
      </c>
      <c r="IC89">
        <v>0.00612508737093106</v>
      </c>
      <c r="ID89">
        <v>6.14994314748168e-07</v>
      </c>
      <c r="IE89">
        <v>-4.82588519109074e-10</v>
      </c>
      <c r="IF89">
        <v>-0.0018904613633485</v>
      </c>
      <c r="IG89">
        <v>-0.0183560952034705</v>
      </c>
      <c r="IH89">
        <v>0.00214141882346559</v>
      </c>
      <c r="II89">
        <v>-2.116328035761e-05</v>
      </c>
      <c r="IJ89">
        <v>-4</v>
      </c>
      <c r="IK89">
        <v>1857</v>
      </c>
      <c r="IL89">
        <v>0</v>
      </c>
      <c r="IM89">
        <v>28</v>
      </c>
      <c r="IN89">
        <v>2810406.1</v>
      </c>
      <c r="IO89">
        <v>2810406.1</v>
      </c>
      <c r="IP89">
        <v>2.41455</v>
      </c>
      <c r="IQ89">
        <v>2.6001</v>
      </c>
      <c r="IR89">
        <v>1.54785</v>
      </c>
      <c r="IS89">
        <v>2.30469</v>
      </c>
      <c r="IT89">
        <v>1.34644</v>
      </c>
      <c r="IU89">
        <v>2.33398</v>
      </c>
      <c r="IV89">
        <v>33.4906</v>
      </c>
      <c r="IW89">
        <v>24.1926</v>
      </c>
      <c r="IX89">
        <v>18</v>
      </c>
      <c r="IY89">
        <v>502.091</v>
      </c>
      <c r="IZ89">
        <v>394.981</v>
      </c>
      <c r="JA89">
        <v>13.0591</v>
      </c>
      <c r="JB89">
        <v>25.3541</v>
      </c>
      <c r="JC89">
        <v>30.0003</v>
      </c>
      <c r="JD89">
        <v>25.4352</v>
      </c>
      <c r="JE89">
        <v>25.3927</v>
      </c>
      <c r="JF89">
        <v>48.3342</v>
      </c>
      <c r="JG89">
        <v>17.2995</v>
      </c>
      <c r="JH89">
        <v>14.4903</v>
      </c>
      <c r="JI89">
        <v>13.038</v>
      </c>
      <c r="JJ89">
        <v>1226.96</v>
      </c>
      <c r="JK89">
        <v>9.40766</v>
      </c>
      <c r="JL89">
        <v>102.41</v>
      </c>
      <c r="JM89">
        <v>103.003</v>
      </c>
    </row>
    <row r="90" spans="1:273">
      <c r="A90">
        <v>74</v>
      </c>
      <c r="B90">
        <v>1679420555</v>
      </c>
      <c r="C90">
        <v>457</v>
      </c>
      <c r="D90" t="s">
        <v>558</v>
      </c>
      <c r="E90" t="s">
        <v>559</v>
      </c>
      <c r="F90">
        <v>5</v>
      </c>
      <c r="G90" t="s">
        <v>405</v>
      </c>
      <c r="H90" t="s">
        <v>406</v>
      </c>
      <c r="I90">
        <v>1679420547.21429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1224.30721482607</v>
      </c>
      <c r="AK90">
        <v>1206.50848484849</v>
      </c>
      <c r="AL90">
        <v>3.36678381512803</v>
      </c>
      <c r="AM90">
        <v>64.0151443916889</v>
      </c>
      <c r="AN90">
        <f>(AP90 - AO90 + DI90*1E3/(8.314*(DK90+273.15)) * AR90/DH90 * AQ90) * DH90/(100*CV90) * 1000/(1000 - AP90)</f>
        <v>0</v>
      </c>
      <c r="AO90">
        <v>9.35048038460646</v>
      </c>
      <c r="AP90">
        <v>9.75005976470588</v>
      </c>
      <c r="AQ90">
        <v>-8.39367513808032e-07</v>
      </c>
      <c r="AR90">
        <v>96.4674352338424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407</v>
      </c>
      <c r="AY90" t="s">
        <v>407</v>
      </c>
      <c r="AZ90">
        <v>0</v>
      </c>
      <c r="BA90">
        <v>0</v>
      </c>
      <c r="BB90">
        <f>1-AZ90/BA90</f>
        <v>0</v>
      </c>
      <c r="BC90">
        <v>0</v>
      </c>
      <c r="BD90" t="s">
        <v>407</v>
      </c>
      <c r="BE90" t="s">
        <v>407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407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2.7</v>
      </c>
      <c r="CW90">
        <v>0.5</v>
      </c>
      <c r="CX90" t="s">
        <v>408</v>
      </c>
      <c r="CY90">
        <v>2</v>
      </c>
      <c r="CZ90" t="b">
        <v>1</v>
      </c>
      <c r="DA90">
        <v>1679420547.21429</v>
      </c>
      <c r="DB90">
        <v>1170.4375</v>
      </c>
      <c r="DC90">
        <v>1195.62464285714</v>
      </c>
      <c r="DD90">
        <v>9.75103571428571</v>
      </c>
      <c r="DE90">
        <v>9.35063285714286</v>
      </c>
      <c r="DF90">
        <v>1159.07928571429</v>
      </c>
      <c r="DG90">
        <v>9.74798</v>
      </c>
      <c r="DH90">
        <v>500.077678571429</v>
      </c>
      <c r="DI90">
        <v>89.86205</v>
      </c>
      <c r="DJ90">
        <v>0.0999972571428571</v>
      </c>
      <c r="DK90">
        <v>18.85355</v>
      </c>
      <c r="DL90">
        <v>20.0251642857143</v>
      </c>
      <c r="DM90">
        <v>999.9</v>
      </c>
      <c r="DN90">
        <v>0</v>
      </c>
      <c r="DO90">
        <v>0</v>
      </c>
      <c r="DP90">
        <v>9994.31071428572</v>
      </c>
      <c r="DQ90">
        <v>0</v>
      </c>
      <c r="DR90">
        <v>9.92953</v>
      </c>
      <c r="DS90">
        <v>-25.18675</v>
      </c>
      <c r="DT90">
        <v>1181.96321428571</v>
      </c>
      <c r="DU90">
        <v>1206.90964285714</v>
      </c>
      <c r="DV90">
        <v>0.400401964285714</v>
      </c>
      <c r="DW90">
        <v>1195.62464285714</v>
      </c>
      <c r="DX90">
        <v>9.35063285714286</v>
      </c>
      <c r="DY90">
        <v>0.876248035714286</v>
      </c>
      <c r="DZ90">
        <v>0.840267142857143</v>
      </c>
      <c r="EA90">
        <v>5.0064475</v>
      </c>
      <c r="EB90">
        <v>4.40638785714286</v>
      </c>
      <c r="EC90">
        <v>1999.98142857143</v>
      </c>
      <c r="ED90">
        <v>0.979995785714286</v>
      </c>
      <c r="EE90">
        <v>0.0200040178571429</v>
      </c>
      <c r="EF90">
        <v>0</v>
      </c>
      <c r="EG90">
        <v>2.34738928571429</v>
      </c>
      <c r="EH90">
        <v>0</v>
      </c>
      <c r="EI90">
        <v>3414.13785714286</v>
      </c>
      <c r="EJ90">
        <v>17299.9535714286</v>
      </c>
      <c r="EK90">
        <v>39.4082142857143</v>
      </c>
      <c r="EL90">
        <v>40.59575</v>
      </c>
      <c r="EM90">
        <v>39.2006785714286</v>
      </c>
      <c r="EN90">
        <v>39.2565</v>
      </c>
      <c r="EO90">
        <v>38.0845714285714</v>
      </c>
      <c r="EP90">
        <v>1959.97071428571</v>
      </c>
      <c r="EQ90">
        <v>40.0107142857143</v>
      </c>
      <c r="ER90">
        <v>0</v>
      </c>
      <c r="ES90">
        <v>1679420554.6</v>
      </c>
      <c r="ET90">
        <v>0</v>
      </c>
      <c r="EU90">
        <v>2.319588</v>
      </c>
      <c r="EV90">
        <v>-0.104599990721853</v>
      </c>
      <c r="EW90">
        <v>-1.48615385503076</v>
      </c>
      <c r="EX90">
        <v>3414.12</v>
      </c>
      <c r="EY90">
        <v>15</v>
      </c>
      <c r="EZ90">
        <v>0</v>
      </c>
      <c r="FA90" t="s">
        <v>409</v>
      </c>
      <c r="FB90">
        <v>1510796181.6</v>
      </c>
      <c r="FC90">
        <v>1510796182.6</v>
      </c>
      <c r="FD90">
        <v>0</v>
      </c>
      <c r="FE90">
        <v>0.314</v>
      </c>
      <c r="FF90">
        <v>-0.034</v>
      </c>
      <c r="FG90">
        <v>6.823</v>
      </c>
      <c r="FH90">
        <v>0.628</v>
      </c>
      <c r="FI90">
        <v>420</v>
      </c>
      <c r="FJ90">
        <v>28</v>
      </c>
      <c r="FK90">
        <v>0.48</v>
      </c>
      <c r="FL90">
        <v>0.2</v>
      </c>
      <c r="FM90">
        <v>0.400032097560976</v>
      </c>
      <c r="FN90">
        <v>0.00405309407665436</v>
      </c>
      <c r="FO90">
        <v>0.00112486896374814</v>
      </c>
      <c r="FP90">
        <v>1</v>
      </c>
      <c r="FQ90">
        <v>1</v>
      </c>
      <c r="FR90">
        <v>1</v>
      </c>
      <c r="FS90" t="s">
        <v>410</v>
      </c>
      <c r="FT90">
        <v>2.97468</v>
      </c>
      <c r="FU90">
        <v>2.75373</v>
      </c>
      <c r="FV90">
        <v>0.18521</v>
      </c>
      <c r="FW90">
        <v>0.188626</v>
      </c>
      <c r="FX90">
        <v>0.0536268</v>
      </c>
      <c r="FY90">
        <v>0.0524826</v>
      </c>
      <c r="FZ90">
        <v>31788.7</v>
      </c>
      <c r="GA90">
        <v>34540.5</v>
      </c>
      <c r="GB90">
        <v>35349.7</v>
      </c>
      <c r="GC90">
        <v>38601.2</v>
      </c>
      <c r="GD90">
        <v>47397.8</v>
      </c>
      <c r="GE90">
        <v>52790.7</v>
      </c>
      <c r="GF90">
        <v>55173.7</v>
      </c>
      <c r="GG90">
        <v>61861.2</v>
      </c>
      <c r="GH90">
        <v>2.00452</v>
      </c>
      <c r="GI90">
        <v>1.8329</v>
      </c>
      <c r="GJ90">
        <v>0.0596717</v>
      </c>
      <c r="GK90">
        <v>0</v>
      </c>
      <c r="GL90">
        <v>19.0503</v>
      </c>
      <c r="GM90">
        <v>999.9</v>
      </c>
      <c r="GN90">
        <v>26.761</v>
      </c>
      <c r="GO90">
        <v>29.94</v>
      </c>
      <c r="GP90">
        <v>12.6441</v>
      </c>
      <c r="GQ90">
        <v>54.8322</v>
      </c>
      <c r="GR90">
        <v>50.3325</v>
      </c>
      <c r="GS90">
        <v>1</v>
      </c>
      <c r="GT90">
        <v>-0.132088</v>
      </c>
      <c r="GU90">
        <v>4.79537</v>
      </c>
      <c r="GV90">
        <v>20.0541</v>
      </c>
      <c r="GW90">
        <v>5.20022</v>
      </c>
      <c r="GX90">
        <v>12.0041</v>
      </c>
      <c r="GY90">
        <v>4.97555</v>
      </c>
      <c r="GZ90">
        <v>3.29293</v>
      </c>
      <c r="HA90">
        <v>9999</v>
      </c>
      <c r="HB90">
        <v>9999</v>
      </c>
      <c r="HC90">
        <v>9999</v>
      </c>
      <c r="HD90">
        <v>999.9</v>
      </c>
      <c r="HE90">
        <v>1.8631</v>
      </c>
      <c r="HF90">
        <v>1.86813</v>
      </c>
      <c r="HG90">
        <v>1.86788</v>
      </c>
      <c r="HH90">
        <v>1.86902</v>
      </c>
      <c r="HI90">
        <v>1.86981</v>
      </c>
      <c r="HJ90">
        <v>1.86586</v>
      </c>
      <c r="HK90">
        <v>1.86707</v>
      </c>
      <c r="HL90">
        <v>1.86832</v>
      </c>
      <c r="HM90">
        <v>5</v>
      </c>
      <c r="HN90">
        <v>0</v>
      </c>
      <c r="HO90">
        <v>0</v>
      </c>
      <c r="HP90">
        <v>0</v>
      </c>
      <c r="HQ90" t="s">
        <v>411</v>
      </c>
      <c r="HR90" t="s">
        <v>412</v>
      </c>
      <c r="HS90" t="s">
        <v>413</v>
      </c>
      <c r="HT90" t="s">
        <v>413</v>
      </c>
      <c r="HU90" t="s">
        <v>413</v>
      </c>
      <c r="HV90" t="s">
        <v>413</v>
      </c>
      <c r="HW90">
        <v>0</v>
      </c>
      <c r="HX90">
        <v>100</v>
      </c>
      <c r="HY90">
        <v>100</v>
      </c>
      <c r="HZ90">
        <v>11.5</v>
      </c>
      <c r="IA90">
        <v>0.003</v>
      </c>
      <c r="IB90">
        <v>4.18569171172399</v>
      </c>
      <c r="IC90">
        <v>0.00612508737093106</v>
      </c>
      <c r="ID90">
        <v>6.14994314748168e-07</v>
      </c>
      <c r="IE90">
        <v>-4.82588519109074e-10</v>
      </c>
      <c r="IF90">
        <v>-0.0018904613633485</v>
      </c>
      <c r="IG90">
        <v>-0.0183560952034705</v>
      </c>
      <c r="IH90">
        <v>0.00214141882346559</v>
      </c>
      <c r="II90">
        <v>-2.116328035761e-05</v>
      </c>
      <c r="IJ90">
        <v>-4</v>
      </c>
      <c r="IK90">
        <v>1857</v>
      </c>
      <c r="IL90">
        <v>0</v>
      </c>
      <c r="IM90">
        <v>28</v>
      </c>
      <c r="IN90">
        <v>2810406.2</v>
      </c>
      <c r="IO90">
        <v>2810406.2</v>
      </c>
      <c r="IP90">
        <v>2.44263</v>
      </c>
      <c r="IQ90">
        <v>2.60376</v>
      </c>
      <c r="IR90">
        <v>1.54785</v>
      </c>
      <c r="IS90">
        <v>2.30347</v>
      </c>
      <c r="IT90">
        <v>1.34644</v>
      </c>
      <c r="IU90">
        <v>2.32422</v>
      </c>
      <c r="IV90">
        <v>33.4906</v>
      </c>
      <c r="IW90">
        <v>24.1926</v>
      </c>
      <c r="IX90">
        <v>18</v>
      </c>
      <c r="IY90">
        <v>502.188</v>
      </c>
      <c r="IZ90">
        <v>395.037</v>
      </c>
      <c r="JA90">
        <v>13.031</v>
      </c>
      <c r="JB90">
        <v>25.3524</v>
      </c>
      <c r="JC90">
        <v>30.0002</v>
      </c>
      <c r="JD90">
        <v>25.4332</v>
      </c>
      <c r="JE90">
        <v>25.391</v>
      </c>
      <c r="JF90">
        <v>48.896</v>
      </c>
      <c r="JG90">
        <v>17.2995</v>
      </c>
      <c r="JH90">
        <v>14.4903</v>
      </c>
      <c r="JI90">
        <v>13.0152</v>
      </c>
      <c r="JJ90">
        <v>1240.39</v>
      </c>
      <c r="JK90">
        <v>9.417</v>
      </c>
      <c r="JL90">
        <v>102.409</v>
      </c>
      <c r="JM90">
        <v>103.003</v>
      </c>
    </row>
    <row r="91" spans="1:273">
      <c r="A91">
        <v>75</v>
      </c>
      <c r="B91">
        <v>1679420560</v>
      </c>
      <c r="C91">
        <v>462</v>
      </c>
      <c r="D91" t="s">
        <v>560</v>
      </c>
      <c r="E91" t="s">
        <v>561</v>
      </c>
      <c r="F91">
        <v>5</v>
      </c>
      <c r="G91" t="s">
        <v>405</v>
      </c>
      <c r="H91" t="s">
        <v>406</v>
      </c>
      <c r="I91">
        <v>1679420552.5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1241.26696483689</v>
      </c>
      <c r="AK91">
        <v>1223.42460606061</v>
      </c>
      <c r="AL91">
        <v>3.3661786456012</v>
      </c>
      <c r="AM91">
        <v>64.0151443916889</v>
      </c>
      <c r="AN91">
        <f>(AP91 - AO91 + DI91*1E3/(8.314*(DK91+273.15)) * AR91/DH91 * AQ91) * DH91/(100*CV91) * 1000/(1000 - AP91)</f>
        <v>0</v>
      </c>
      <c r="AO91">
        <v>9.35033357410845</v>
      </c>
      <c r="AP91">
        <v>9.74872782352941</v>
      </c>
      <c r="AQ91">
        <v>-4.87382208686049e-07</v>
      </c>
      <c r="AR91">
        <v>96.4674352338424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407</v>
      </c>
      <c r="AY91" t="s">
        <v>407</v>
      </c>
      <c r="AZ91">
        <v>0</v>
      </c>
      <c r="BA91">
        <v>0</v>
      </c>
      <c r="BB91">
        <f>1-AZ91/BA91</f>
        <v>0</v>
      </c>
      <c r="BC91">
        <v>0</v>
      </c>
      <c r="BD91" t="s">
        <v>407</v>
      </c>
      <c r="BE91" t="s">
        <v>407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407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2.7</v>
      </c>
      <c r="CW91">
        <v>0.5</v>
      </c>
      <c r="CX91" t="s">
        <v>408</v>
      </c>
      <c r="CY91">
        <v>2</v>
      </c>
      <c r="CZ91" t="b">
        <v>1</v>
      </c>
      <c r="DA91">
        <v>1679420552.5</v>
      </c>
      <c r="DB91">
        <v>1188.10259259259</v>
      </c>
      <c r="DC91">
        <v>1213.41407407407</v>
      </c>
      <c r="DD91">
        <v>9.75012481481482</v>
      </c>
      <c r="DE91">
        <v>9.35046925925926</v>
      </c>
      <c r="DF91">
        <v>1176.6462962963</v>
      </c>
      <c r="DG91">
        <v>9.74708407407407</v>
      </c>
      <c r="DH91">
        <v>500.073074074074</v>
      </c>
      <c r="DI91">
        <v>89.8607</v>
      </c>
      <c r="DJ91">
        <v>0.100032274074074</v>
      </c>
      <c r="DK91">
        <v>18.8554481481481</v>
      </c>
      <c r="DL91">
        <v>20.0288777777778</v>
      </c>
      <c r="DM91">
        <v>999.9</v>
      </c>
      <c r="DN91">
        <v>0</v>
      </c>
      <c r="DO91">
        <v>0</v>
      </c>
      <c r="DP91">
        <v>9983.86481481481</v>
      </c>
      <c r="DQ91">
        <v>0</v>
      </c>
      <c r="DR91">
        <v>9.92953</v>
      </c>
      <c r="DS91">
        <v>-25.3108222222222</v>
      </c>
      <c r="DT91">
        <v>1199.80148148148</v>
      </c>
      <c r="DU91">
        <v>1224.86703703704</v>
      </c>
      <c r="DV91">
        <v>0.399654851851852</v>
      </c>
      <c r="DW91">
        <v>1213.41407407407</v>
      </c>
      <c r="DX91">
        <v>9.35046925925926</v>
      </c>
      <c r="DY91">
        <v>0.876152925925926</v>
      </c>
      <c r="DZ91">
        <v>0.840239814814815</v>
      </c>
      <c r="EA91">
        <v>5.00489111111111</v>
      </c>
      <c r="EB91">
        <v>4.40592259259259</v>
      </c>
      <c r="EC91">
        <v>1999.95777777778</v>
      </c>
      <c r="ED91">
        <v>0.979996333333333</v>
      </c>
      <c r="EE91">
        <v>0.0200034444444444</v>
      </c>
      <c r="EF91">
        <v>0</v>
      </c>
      <c r="EG91">
        <v>2.33782962962963</v>
      </c>
      <c r="EH91">
        <v>0</v>
      </c>
      <c r="EI91">
        <v>3413.99333333333</v>
      </c>
      <c r="EJ91">
        <v>17299.762962963</v>
      </c>
      <c r="EK91">
        <v>39.4904444444444</v>
      </c>
      <c r="EL91">
        <v>40.678037037037</v>
      </c>
      <c r="EM91">
        <v>39.2891111111111</v>
      </c>
      <c r="EN91">
        <v>39.3632222222222</v>
      </c>
      <c r="EO91">
        <v>38.1664074074074</v>
      </c>
      <c r="EP91">
        <v>1959.94925925926</v>
      </c>
      <c r="EQ91">
        <v>40.0074074074074</v>
      </c>
      <c r="ER91">
        <v>0</v>
      </c>
      <c r="ES91">
        <v>1679420560</v>
      </c>
      <c r="ET91">
        <v>0</v>
      </c>
      <c r="EU91">
        <v>2.30562692307692</v>
      </c>
      <c r="EV91">
        <v>-0.810280334409395</v>
      </c>
      <c r="EW91">
        <v>-0.555897429159775</v>
      </c>
      <c r="EX91">
        <v>3414.03384615385</v>
      </c>
      <c r="EY91">
        <v>15</v>
      </c>
      <c r="EZ91">
        <v>0</v>
      </c>
      <c r="FA91" t="s">
        <v>409</v>
      </c>
      <c r="FB91">
        <v>1510796181.6</v>
      </c>
      <c r="FC91">
        <v>1510796182.6</v>
      </c>
      <c r="FD91">
        <v>0</v>
      </c>
      <c r="FE91">
        <v>0.314</v>
      </c>
      <c r="FF91">
        <v>-0.034</v>
      </c>
      <c r="FG91">
        <v>6.823</v>
      </c>
      <c r="FH91">
        <v>0.628</v>
      </c>
      <c r="FI91">
        <v>420</v>
      </c>
      <c r="FJ91">
        <v>28</v>
      </c>
      <c r="FK91">
        <v>0.48</v>
      </c>
      <c r="FL91">
        <v>0.2</v>
      </c>
      <c r="FM91">
        <v>0.399968</v>
      </c>
      <c r="FN91">
        <v>-0.00815372822299604</v>
      </c>
      <c r="FO91">
        <v>0.00116204714232066</v>
      </c>
      <c r="FP91">
        <v>1</v>
      </c>
      <c r="FQ91">
        <v>1</v>
      </c>
      <c r="FR91">
        <v>1</v>
      </c>
      <c r="FS91" t="s">
        <v>410</v>
      </c>
      <c r="FT91">
        <v>2.97461</v>
      </c>
      <c r="FU91">
        <v>2.75391</v>
      </c>
      <c r="FV91">
        <v>0.186816</v>
      </c>
      <c r="FW91">
        <v>0.190193</v>
      </c>
      <c r="FX91">
        <v>0.0536224</v>
      </c>
      <c r="FY91">
        <v>0.0524816</v>
      </c>
      <c r="FZ91">
        <v>31726</v>
      </c>
      <c r="GA91">
        <v>34473.7</v>
      </c>
      <c r="GB91">
        <v>35349.6</v>
      </c>
      <c r="GC91">
        <v>38601</v>
      </c>
      <c r="GD91">
        <v>47398.2</v>
      </c>
      <c r="GE91">
        <v>52790.2</v>
      </c>
      <c r="GF91">
        <v>55173.9</v>
      </c>
      <c r="GG91">
        <v>61860.4</v>
      </c>
      <c r="GH91">
        <v>2.00462</v>
      </c>
      <c r="GI91">
        <v>1.83282</v>
      </c>
      <c r="GJ91">
        <v>0.0584386</v>
      </c>
      <c r="GK91">
        <v>0</v>
      </c>
      <c r="GL91">
        <v>19.0503</v>
      </c>
      <c r="GM91">
        <v>999.9</v>
      </c>
      <c r="GN91">
        <v>26.761</v>
      </c>
      <c r="GO91">
        <v>29.96</v>
      </c>
      <c r="GP91">
        <v>12.6586</v>
      </c>
      <c r="GQ91">
        <v>55.3222</v>
      </c>
      <c r="GR91">
        <v>50.1883</v>
      </c>
      <c r="GS91">
        <v>1</v>
      </c>
      <c r="GT91">
        <v>-0.132233</v>
      </c>
      <c r="GU91">
        <v>4.86634</v>
      </c>
      <c r="GV91">
        <v>20.0521</v>
      </c>
      <c r="GW91">
        <v>5.20067</v>
      </c>
      <c r="GX91">
        <v>12.0044</v>
      </c>
      <c r="GY91">
        <v>4.9755</v>
      </c>
      <c r="GZ91">
        <v>3.29293</v>
      </c>
      <c r="HA91">
        <v>9999</v>
      </c>
      <c r="HB91">
        <v>9999</v>
      </c>
      <c r="HC91">
        <v>9999</v>
      </c>
      <c r="HD91">
        <v>999.9</v>
      </c>
      <c r="HE91">
        <v>1.8631</v>
      </c>
      <c r="HF91">
        <v>1.86813</v>
      </c>
      <c r="HG91">
        <v>1.86786</v>
      </c>
      <c r="HH91">
        <v>1.86901</v>
      </c>
      <c r="HI91">
        <v>1.86981</v>
      </c>
      <c r="HJ91">
        <v>1.86586</v>
      </c>
      <c r="HK91">
        <v>1.86706</v>
      </c>
      <c r="HL91">
        <v>1.86834</v>
      </c>
      <c r="HM91">
        <v>5</v>
      </c>
      <c r="HN91">
        <v>0</v>
      </c>
      <c r="HO91">
        <v>0</v>
      </c>
      <c r="HP91">
        <v>0</v>
      </c>
      <c r="HQ91" t="s">
        <v>411</v>
      </c>
      <c r="HR91" t="s">
        <v>412</v>
      </c>
      <c r="HS91" t="s">
        <v>413</v>
      </c>
      <c r="HT91" t="s">
        <v>413</v>
      </c>
      <c r="HU91" t="s">
        <v>413</v>
      </c>
      <c r="HV91" t="s">
        <v>413</v>
      </c>
      <c r="HW91">
        <v>0</v>
      </c>
      <c r="HX91">
        <v>100</v>
      </c>
      <c r="HY91">
        <v>100</v>
      </c>
      <c r="HZ91">
        <v>11.59</v>
      </c>
      <c r="IA91">
        <v>0.003</v>
      </c>
      <c r="IB91">
        <v>4.18569171172399</v>
      </c>
      <c r="IC91">
        <v>0.00612508737093106</v>
      </c>
      <c r="ID91">
        <v>6.14994314748168e-07</v>
      </c>
      <c r="IE91">
        <v>-4.82588519109074e-10</v>
      </c>
      <c r="IF91">
        <v>-0.0018904613633485</v>
      </c>
      <c r="IG91">
        <v>-0.0183560952034705</v>
      </c>
      <c r="IH91">
        <v>0.00214141882346559</v>
      </c>
      <c r="II91">
        <v>-2.116328035761e-05</v>
      </c>
      <c r="IJ91">
        <v>-4</v>
      </c>
      <c r="IK91">
        <v>1857</v>
      </c>
      <c r="IL91">
        <v>0</v>
      </c>
      <c r="IM91">
        <v>28</v>
      </c>
      <c r="IN91">
        <v>2810406.3</v>
      </c>
      <c r="IO91">
        <v>2810406.3</v>
      </c>
      <c r="IP91">
        <v>2.46826</v>
      </c>
      <c r="IQ91">
        <v>2.59888</v>
      </c>
      <c r="IR91">
        <v>1.54785</v>
      </c>
      <c r="IS91">
        <v>2.30469</v>
      </c>
      <c r="IT91">
        <v>1.34644</v>
      </c>
      <c r="IU91">
        <v>2.41333</v>
      </c>
      <c r="IV91">
        <v>33.4906</v>
      </c>
      <c r="IW91">
        <v>24.1926</v>
      </c>
      <c r="IX91">
        <v>18</v>
      </c>
      <c r="IY91">
        <v>502.239</v>
      </c>
      <c r="IZ91">
        <v>394.985</v>
      </c>
      <c r="JA91">
        <v>13.0038</v>
      </c>
      <c r="JB91">
        <v>25.3512</v>
      </c>
      <c r="JC91">
        <v>30.0001</v>
      </c>
      <c r="JD91">
        <v>25.4317</v>
      </c>
      <c r="JE91">
        <v>25.3895</v>
      </c>
      <c r="JF91">
        <v>49.3936</v>
      </c>
      <c r="JG91">
        <v>17.0121</v>
      </c>
      <c r="JH91">
        <v>14.4903</v>
      </c>
      <c r="JI91">
        <v>12.9783</v>
      </c>
      <c r="JJ91">
        <v>1260.76</v>
      </c>
      <c r="JK91">
        <v>9.42766</v>
      </c>
      <c r="JL91">
        <v>102.41</v>
      </c>
      <c r="JM91">
        <v>103.002</v>
      </c>
    </row>
    <row r="92" spans="1:273">
      <c r="A92">
        <v>76</v>
      </c>
      <c r="B92">
        <v>1679420565</v>
      </c>
      <c r="C92">
        <v>467</v>
      </c>
      <c r="D92" t="s">
        <v>562</v>
      </c>
      <c r="E92" t="s">
        <v>563</v>
      </c>
      <c r="F92">
        <v>5</v>
      </c>
      <c r="G92" t="s">
        <v>405</v>
      </c>
      <c r="H92" t="s">
        <v>406</v>
      </c>
      <c r="I92">
        <v>1679420557.21429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1258.19530167235</v>
      </c>
      <c r="AK92">
        <v>1240.44084848485</v>
      </c>
      <c r="AL92">
        <v>3.41366293988689</v>
      </c>
      <c r="AM92">
        <v>64.0151443916889</v>
      </c>
      <c r="AN92">
        <f>(AP92 - AO92 + DI92*1E3/(8.314*(DK92+273.15)) * AR92/DH92 * AQ92) * DH92/(100*CV92) * 1000/(1000 - AP92)</f>
        <v>0</v>
      </c>
      <c r="AO92">
        <v>9.3494715557827</v>
      </c>
      <c r="AP92">
        <v>9.74758323529412</v>
      </c>
      <c r="AQ92">
        <v>-2.14898863372046e-06</v>
      </c>
      <c r="AR92">
        <v>96.4674352338424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407</v>
      </c>
      <c r="AY92" t="s">
        <v>407</v>
      </c>
      <c r="AZ92">
        <v>0</v>
      </c>
      <c r="BA92">
        <v>0</v>
      </c>
      <c r="BB92">
        <f>1-AZ92/BA92</f>
        <v>0</v>
      </c>
      <c r="BC92">
        <v>0</v>
      </c>
      <c r="BD92" t="s">
        <v>407</v>
      </c>
      <c r="BE92" t="s">
        <v>407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407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2.7</v>
      </c>
      <c r="CW92">
        <v>0.5</v>
      </c>
      <c r="CX92" t="s">
        <v>408</v>
      </c>
      <c r="CY92">
        <v>2</v>
      </c>
      <c r="CZ92" t="b">
        <v>1</v>
      </c>
      <c r="DA92">
        <v>1679420557.21429</v>
      </c>
      <c r="DB92">
        <v>1203.875</v>
      </c>
      <c r="DC92">
        <v>1229.22464285714</v>
      </c>
      <c r="DD92">
        <v>9.74881285714286</v>
      </c>
      <c r="DE92">
        <v>9.35272535714286</v>
      </c>
      <c r="DF92">
        <v>1192.33142857143</v>
      </c>
      <c r="DG92">
        <v>9.74579392857143</v>
      </c>
      <c r="DH92">
        <v>500.07875</v>
      </c>
      <c r="DI92">
        <v>89.8606392857143</v>
      </c>
      <c r="DJ92">
        <v>0.100122989285714</v>
      </c>
      <c r="DK92">
        <v>18.8568714285714</v>
      </c>
      <c r="DL92">
        <v>20.0223428571429</v>
      </c>
      <c r="DM92">
        <v>999.9</v>
      </c>
      <c r="DN92">
        <v>0</v>
      </c>
      <c r="DO92">
        <v>0</v>
      </c>
      <c r="DP92">
        <v>9966.80714285714</v>
      </c>
      <c r="DQ92">
        <v>0</v>
      </c>
      <c r="DR92">
        <v>9.92953</v>
      </c>
      <c r="DS92">
        <v>-25.34885</v>
      </c>
      <c r="DT92">
        <v>1215.72785714286</v>
      </c>
      <c r="DU92">
        <v>1240.82964285714</v>
      </c>
      <c r="DV92">
        <v>0.396087178571428</v>
      </c>
      <c r="DW92">
        <v>1229.22464285714</v>
      </c>
      <c r="DX92">
        <v>9.35272535714286</v>
      </c>
      <c r="DY92">
        <v>0.876034392857143</v>
      </c>
      <c r="DZ92">
        <v>0.840441928571429</v>
      </c>
      <c r="EA92">
        <v>5.00294964285714</v>
      </c>
      <c r="EB92">
        <v>4.40935428571429</v>
      </c>
      <c r="EC92">
        <v>1999.9525</v>
      </c>
      <c r="ED92">
        <v>0.97999675</v>
      </c>
      <c r="EE92">
        <v>0.020003</v>
      </c>
      <c r="EF92">
        <v>0</v>
      </c>
      <c r="EG92">
        <v>2.2833</v>
      </c>
      <c r="EH92">
        <v>0</v>
      </c>
      <c r="EI92">
        <v>3414.05178571429</v>
      </c>
      <c r="EJ92">
        <v>17299.725</v>
      </c>
      <c r="EK92">
        <v>39.5711071428571</v>
      </c>
      <c r="EL92">
        <v>40.752</v>
      </c>
      <c r="EM92">
        <v>39.3680714285714</v>
      </c>
      <c r="EN92">
        <v>39.4506071428571</v>
      </c>
      <c r="EO92">
        <v>38.2430357142857</v>
      </c>
      <c r="EP92">
        <v>1959.94678571429</v>
      </c>
      <c r="EQ92">
        <v>40.0046428571429</v>
      </c>
      <c r="ER92">
        <v>0</v>
      </c>
      <c r="ES92">
        <v>1679420564.8</v>
      </c>
      <c r="ET92">
        <v>0</v>
      </c>
      <c r="EU92">
        <v>2.25925</v>
      </c>
      <c r="EV92">
        <v>-0.0513948617190676</v>
      </c>
      <c r="EW92">
        <v>2.00102566126166</v>
      </c>
      <c r="EX92">
        <v>3414.10576923077</v>
      </c>
      <c r="EY92">
        <v>15</v>
      </c>
      <c r="EZ92">
        <v>0</v>
      </c>
      <c r="FA92" t="s">
        <v>409</v>
      </c>
      <c r="FB92">
        <v>1510796181.6</v>
      </c>
      <c r="FC92">
        <v>1510796182.6</v>
      </c>
      <c r="FD92">
        <v>0</v>
      </c>
      <c r="FE92">
        <v>0.314</v>
      </c>
      <c r="FF92">
        <v>-0.034</v>
      </c>
      <c r="FG92">
        <v>6.823</v>
      </c>
      <c r="FH92">
        <v>0.628</v>
      </c>
      <c r="FI92">
        <v>420</v>
      </c>
      <c r="FJ92">
        <v>28</v>
      </c>
      <c r="FK92">
        <v>0.48</v>
      </c>
      <c r="FL92">
        <v>0.2</v>
      </c>
      <c r="FM92">
        <v>0.39846643902439</v>
      </c>
      <c r="FN92">
        <v>-0.0298141881533093</v>
      </c>
      <c r="FO92">
        <v>0.00367238469774522</v>
      </c>
      <c r="FP92">
        <v>1</v>
      </c>
      <c r="FQ92">
        <v>1</v>
      </c>
      <c r="FR92">
        <v>1</v>
      </c>
      <c r="FS92" t="s">
        <v>410</v>
      </c>
      <c r="FT92">
        <v>2.97464</v>
      </c>
      <c r="FU92">
        <v>2.75353</v>
      </c>
      <c r="FV92">
        <v>0.188423</v>
      </c>
      <c r="FW92">
        <v>0.191797</v>
      </c>
      <c r="FX92">
        <v>0.0536265</v>
      </c>
      <c r="FY92">
        <v>0.0525514</v>
      </c>
      <c r="FZ92">
        <v>31663.6</v>
      </c>
      <c r="GA92">
        <v>34405.5</v>
      </c>
      <c r="GB92">
        <v>35349.8</v>
      </c>
      <c r="GC92">
        <v>38600.9</v>
      </c>
      <c r="GD92">
        <v>47398</v>
      </c>
      <c r="GE92">
        <v>52786.4</v>
      </c>
      <c r="GF92">
        <v>55173.9</v>
      </c>
      <c r="GG92">
        <v>61860.5</v>
      </c>
      <c r="GH92">
        <v>2.00455</v>
      </c>
      <c r="GI92">
        <v>1.83302</v>
      </c>
      <c r="GJ92">
        <v>0.0572875</v>
      </c>
      <c r="GK92">
        <v>0</v>
      </c>
      <c r="GL92">
        <v>19.0503</v>
      </c>
      <c r="GM92">
        <v>999.9</v>
      </c>
      <c r="GN92">
        <v>26.737</v>
      </c>
      <c r="GO92">
        <v>29.94</v>
      </c>
      <c r="GP92">
        <v>12.6328</v>
      </c>
      <c r="GQ92">
        <v>55.8722</v>
      </c>
      <c r="GR92">
        <v>49.7516</v>
      </c>
      <c r="GS92">
        <v>1</v>
      </c>
      <c r="GT92">
        <v>-0.132116</v>
      </c>
      <c r="GU92">
        <v>4.86441</v>
      </c>
      <c r="GV92">
        <v>20.0522</v>
      </c>
      <c r="GW92">
        <v>5.20097</v>
      </c>
      <c r="GX92">
        <v>12.0053</v>
      </c>
      <c r="GY92">
        <v>4.97555</v>
      </c>
      <c r="GZ92">
        <v>3.293</v>
      </c>
      <c r="HA92">
        <v>9999</v>
      </c>
      <c r="HB92">
        <v>9999</v>
      </c>
      <c r="HC92">
        <v>9999</v>
      </c>
      <c r="HD92">
        <v>999.9</v>
      </c>
      <c r="HE92">
        <v>1.8631</v>
      </c>
      <c r="HF92">
        <v>1.86813</v>
      </c>
      <c r="HG92">
        <v>1.86784</v>
      </c>
      <c r="HH92">
        <v>1.86904</v>
      </c>
      <c r="HI92">
        <v>1.86981</v>
      </c>
      <c r="HJ92">
        <v>1.86585</v>
      </c>
      <c r="HK92">
        <v>1.86707</v>
      </c>
      <c r="HL92">
        <v>1.86833</v>
      </c>
      <c r="HM92">
        <v>5</v>
      </c>
      <c r="HN92">
        <v>0</v>
      </c>
      <c r="HO92">
        <v>0</v>
      </c>
      <c r="HP92">
        <v>0</v>
      </c>
      <c r="HQ92" t="s">
        <v>411</v>
      </c>
      <c r="HR92" t="s">
        <v>412</v>
      </c>
      <c r="HS92" t="s">
        <v>413</v>
      </c>
      <c r="HT92" t="s">
        <v>413</v>
      </c>
      <c r="HU92" t="s">
        <v>413</v>
      </c>
      <c r="HV92" t="s">
        <v>413</v>
      </c>
      <c r="HW92">
        <v>0</v>
      </c>
      <c r="HX92">
        <v>100</v>
      </c>
      <c r="HY92">
        <v>100</v>
      </c>
      <c r="HZ92">
        <v>11.69</v>
      </c>
      <c r="IA92">
        <v>0.003</v>
      </c>
      <c r="IB92">
        <v>4.18569171172399</v>
      </c>
      <c r="IC92">
        <v>0.00612508737093106</v>
      </c>
      <c r="ID92">
        <v>6.14994314748168e-07</v>
      </c>
      <c r="IE92">
        <v>-4.82588519109074e-10</v>
      </c>
      <c r="IF92">
        <v>-0.0018904613633485</v>
      </c>
      <c r="IG92">
        <v>-0.0183560952034705</v>
      </c>
      <c r="IH92">
        <v>0.00214141882346559</v>
      </c>
      <c r="II92">
        <v>-2.116328035761e-05</v>
      </c>
      <c r="IJ92">
        <v>-4</v>
      </c>
      <c r="IK92">
        <v>1857</v>
      </c>
      <c r="IL92">
        <v>0</v>
      </c>
      <c r="IM92">
        <v>28</v>
      </c>
      <c r="IN92">
        <v>2810406.4</v>
      </c>
      <c r="IO92">
        <v>2810406.4</v>
      </c>
      <c r="IP92">
        <v>2.49634</v>
      </c>
      <c r="IQ92">
        <v>2.59766</v>
      </c>
      <c r="IR92">
        <v>1.54785</v>
      </c>
      <c r="IS92">
        <v>2.30347</v>
      </c>
      <c r="IT92">
        <v>1.34644</v>
      </c>
      <c r="IU92">
        <v>2.35596</v>
      </c>
      <c r="IV92">
        <v>33.4681</v>
      </c>
      <c r="IW92">
        <v>24.1926</v>
      </c>
      <c r="IX92">
        <v>18</v>
      </c>
      <c r="IY92">
        <v>502.175</v>
      </c>
      <c r="IZ92">
        <v>395.084</v>
      </c>
      <c r="JA92">
        <v>12.9698</v>
      </c>
      <c r="JB92">
        <v>25.3491</v>
      </c>
      <c r="JC92">
        <v>30.0001</v>
      </c>
      <c r="JD92">
        <v>25.43</v>
      </c>
      <c r="JE92">
        <v>25.3881</v>
      </c>
      <c r="JF92">
        <v>49.9682</v>
      </c>
      <c r="JG92">
        <v>17.0121</v>
      </c>
      <c r="JH92">
        <v>14.4903</v>
      </c>
      <c r="JI92">
        <v>12.9589</v>
      </c>
      <c r="JJ92">
        <v>1274.19</v>
      </c>
      <c r="JK92">
        <v>9.4359</v>
      </c>
      <c r="JL92">
        <v>102.41</v>
      </c>
      <c r="JM92">
        <v>103.002</v>
      </c>
    </row>
    <row r="93" spans="1:273">
      <c r="A93">
        <v>77</v>
      </c>
      <c r="B93">
        <v>1679420570</v>
      </c>
      <c r="C93">
        <v>472</v>
      </c>
      <c r="D93" t="s">
        <v>564</v>
      </c>
      <c r="E93" t="s">
        <v>565</v>
      </c>
      <c r="F93">
        <v>5</v>
      </c>
      <c r="G93" t="s">
        <v>405</v>
      </c>
      <c r="H93" t="s">
        <v>406</v>
      </c>
      <c r="I93">
        <v>1679420562.5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1275.39279619386</v>
      </c>
      <c r="AK93">
        <v>1257.55890909091</v>
      </c>
      <c r="AL93">
        <v>3.43515681732012</v>
      </c>
      <c r="AM93">
        <v>64.0151443916889</v>
      </c>
      <c r="AN93">
        <f>(AP93 - AO93 + DI93*1E3/(8.314*(DK93+273.15)) * AR93/DH93 * AQ93) * DH93/(100*CV93) * 1000/(1000 - AP93)</f>
        <v>0</v>
      </c>
      <c r="AO93">
        <v>9.36548623467563</v>
      </c>
      <c r="AP93">
        <v>9.75448397058824</v>
      </c>
      <c r="AQ93">
        <v>2.32226557414494e-06</v>
      </c>
      <c r="AR93">
        <v>96.4674352338424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407</v>
      </c>
      <c r="AY93" t="s">
        <v>407</v>
      </c>
      <c r="AZ93">
        <v>0</v>
      </c>
      <c r="BA93">
        <v>0</v>
      </c>
      <c r="BB93">
        <f>1-AZ93/BA93</f>
        <v>0</v>
      </c>
      <c r="BC93">
        <v>0</v>
      </c>
      <c r="BD93" t="s">
        <v>407</v>
      </c>
      <c r="BE93" t="s">
        <v>407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407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2.7</v>
      </c>
      <c r="CW93">
        <v>0.5</v>
      </c>
      <c r="CX93" t="s">
        <v>408</v>
      </c>
      <c r="CY93">
        <v>2</v>
      </c>
      <c r="CZ93" t="b">
        <v>1</v>
      </c>
      <c r="DA93">
        <v>1679420562.5</v>
      </c>
      <c r="DB93">
        <v>1221.63592592593</v>
      </c>
      <c r="DC93">
        <v>1247.04333333333</v>
      </c>
      <c r="DD93">
        <v>9.74943962962963</v>
      </c>
      <c r="DE93">
        <v>9.35847111111111</v>
      </c>
      <c r="DF93">
        <v>1209.99518518518</v>
      </c>
      <c r="DG93">
        <v>9.74640925925926</v>
      </c>
      <c r="DH93">
        <v>500.072148148148</v>
      </c>
      <c r="DI93">
        <v>89.8607925925926</v>
      </c>
      <c r="DJ93">
        <v>0.100031037037037</v>
      </c>
      <c r="DK93">
        <v>18.8560074074074</v>
      </c>
      <c r="DL93">
        <v>20.0154814814815</v>
      </c>
      <c r="DM93">
        <v>999.9</v>
      </c>
      <c r="DN93">
        <v>0</v>
      </c>
      <c r="DO93">
        <v>0</v>
      </c>
      <c r="DP93">
        <v>9974.83592592593</v>
      </c>
      <c r="DQ93">
        <v>0</v>
      </c>
      <c r="DR93">
        <v>9.92953</v>
      </c>
      <c r="DS93">
        <v>-25.4067518518519</v>
      </c>
      <c r="DT93">
        <v>1233.66444444444</v>
      </c>
      <c r="DU93">
        <v>1258.82444444444</v>
      </c>
      <c r="DV93">
        <v>0.390968074074074</v>
      </c>
      <c r="DW93">
        <v>1247.04333333333</v>
      </c>
      <c r="DX93">
        <v>9.35847111111111</v>
      </c>
      <c r="DY93">
        <v>0.876092222222222</v>
      </c>
      <c r="DZ93">
        <v>0.840959592592593</v>
      </c>
      <c r="EA93">
        <v>5.00389444444444</v>
      </c>
      <c r="EB93">
        <v>4.4181437037037</v>
      </c>
      <c r="EC93">
        <v>1999.97259259259</v>
      </c>
      <c r="ED93">
        <v>0.979997555555555</v>
      </c>
      <c r="EE93">
        <v>0.0200021407407407</v>
      </c>
      <c r="EF93">
        <v>0</v>
      </c>
      <c r="EG93">
        <v>2.2407</v>
      </c>
      <c r="EH93">
        <v>0</v>
      </c>
      <c r="EI93">
        <v>3414.20592592593</v>
      </c>
      <c r="EJ93">
        <v>17299.9037037037</v>
      </c>
      <c r="EK93">
        <v>39.6640740740741</v>
      </c>
      <c r="EL93">
        <v>40.84</v>
      </c>
      <c r="EM93">
        <v>39.4534814814815</v>
      </c>
      <c r="EN93">
        <v>39.5552222222222</v>
      </c>
      <c r="EO93">
        <v>38.3238518518518</v>
      </c>
      <c r="EP93">
        <v>1959.97037037037</v>
      </c>
      <c r="EQ93">
        <v>40.0011111111111</v>
      </c>
      <c r="ER93">
        <v>0</v>
      </c>
      <c r="ES93">
        <v>1679420569.6</v>
      </c>
      <c r="ET93">
        <v>0</v>
      </c>
      <c r="EU93">
        <v>2.21930769230769</v>
      </c>
      <c r="EV93">
        <v>-0.0741196550107668</v>
      </c>
      <c r="EW93">
        <v>2.67931625014124</v>
      </c>
      <c r="EX93">
        <v>3414.23576923077</v>
      </c>
      <c r="EY93">
        <v>15</v>
      </c>
      <c r="EZ93">
        <v>0</v>
      </c>
      <c r="FA93" t="s">
        <v>409</v>
      </c>
      <c r="FB93">
        <v>1510796181.6</v>
      </c>
      <c r="FC93">
        <v>1510796182.6</v>
      </c>
      <c r="FD93">
        <v>0</v>
      </c>
      <c r="FE93">
        <v>0.314</v>
      </c>
      <c r="FF93">
        <v>-0.034</v>
      </c>
      <c r="FG93">
        <v>6.823</v>
      </c>
      <c r="FH93">
        <v>0.628</v>
      </c>
      <c r="FI93">
        <v>420</v>
      </c>
      <c r="FJ93">
        <v>28</v>
      </c>
      <c r="FK93">
        <v>0.48</v>
      </c>
      <c r="FL93">
        <v>0.2</v>
      </c>
      <c r="FM93">
        <v>0.39343187804878</v>
      </c>
      <c r="FN93">
        <v>-0.0611738257839722</v>
      </c>
      <c r="FO93">
        <v>0.00673886034439248</v>
      </c>
      <c r="FP93">
        <v>1</v>
      </c>
      <c r="FQ93">
        <v>1</v>
      </c>
      <c r="FR93">
        <v>1</v>
      </c>
      <c r="FS93" t="s">
        <v>410</v>
      </c>
      <c r="FT93">
        <v>2.97462</v>
      </c>
      <c r="FU93">
        <v>2.75383</v>
      </c>
      <c r="FV93">
        <v>0.190021</v>
      </c>
      <c r="FW93">
        <v>0.193372</v>
      </c>
      <c r="FX93">
        <v>0.0536488</v>
      </c>
      <c r="FY93">
        <v>0.0525726</v>
      </c>
      <c r="FZ93">
        <v>31601.3</v>
      </c>
      <c r="GA93">
        <v>34338.8</v>
      </c>
      <c r="GB93">
        <v>35349.8</v>
      </c>
      <c r="GC93">
        <v>38601.3</v>
      </c>
      <c r="GD93">
        <v>47396.8</v>
      </c>
      <c r="GE93">
        <v>52785.7</v>
      </c>
      <c r="GF93">
        <v>55173.8</v>
      </c>
      <c r="GG93">
        <v>61861</v>
      </c>
      <c r="GH93">
        <v>2.00462</v>
      </c>
      <c r="GI93">
        <v>1.83335</v>
      </c>
      <c r="GJ93">
        <v>0.0579357</v>
      </c>
      <c r="GK93">
        <v>0</v>
      </c>
      <c r="GL93">
        <v>19.0496</v>
      </c>
      <c r="GM93">
        <v>999.9</v>
      </c>
      <c r="GN93">
        <v>26.737</v>
      </c>
      <c r="GO93">
        <v>29.96</v>
      </c>
      <c r="GP93">
        <v>12.6485</v>
      </c>
      <c r="GQ93">
        <v>55.3722</v>
      </c>
      <c r="GR93">
        <v>50.1683</v>
      </c>
      <c r="GS93">
        <v>1</v>
      </c>
      <c r="GT93">
        <v>-0.132269</v>
      </c>
      <c r="GU93">
        <v>4.79225</v>
      </c>
      <c r="GV93">
        <v>20.0543</v>
      </c>
      <c r="GW93">
        <v>5.20217</v>
      </c>
      <c r="GX93">
        <v>12.0053</v>
      </c>
      <c r="GY93">
        <v>4.9757</v>
      </c>
      <c r="GZ93">
        <v>3.29298</v>
      </c>
      <c r="HA93">
        <v>9999</v>
      </c>
      <c r="HB93">
        <v>9999</v>
      </c>
      <c r="HC93">
        <v>9999</v>
      </c>
      <c r="HD93">
        <v>999.9</v>
      </c>
      <c r="HE93">
        <v>1.8631</v>
      </c>
      <c r="HF93">
        <v>1.86813</v>
      </c>
      <c r="HG93">
        <v>1.86786</v>
      </c>
      <c r="HH93">
        <v>1.86902</v>
      </c>
      <c r="HI93">
        <v>1.86981</v>
      </c>
      <c r="HJ93">
        <v>1.86584</v>
      </c>
      <c r="HK93">
        <v>1.86707</v>
      </c>
      <c r="HL93">
        <v>1.86835</v>
      </c>
      <c r="HM93">
        <v>5</v>
      </c>
      <c r="HN93">
        <v>0</v>
      </c>
      <c r="HO93">
        <v>0</v>
      </c>
      <c r="HP93">
        <v>0</v>
      </c>
      <c r="HQ93" t="s">
        <v>411</v>
      </c>
      <c r="HR93" t="s">
        <v>412</v>
      </c>
      <c r="HS93" t="s">
        <v>413</v>
      </c>
      <c r="HT93" t="s">
        <v>413</v>
      </c>
      <c r="HU93" t="s">
        <v>413</v>
      </c>
      <c r="HV93" t="s">
        <v>413</v>
      </c>
      <c r="HW93">
        <v>0</v>
      </c>
      <c r="HX93">
        <v>100</v>
      </c>
      <c r="HY93">
        <v>100</v>
      </c>
      <c r="HZ93">
        <v>11.78</v>
      </c>
      <c r="IA93">
        <v>0.0031</v>
      </c>
      <c r="IB93">
        <v>4.18569171172399</v>
      </c>
      <c r="IC93">
        <v>0.00612508737093106</v>
      </c>
      <c r="ID93">
        <v>6.14994314748168e-07</v>
      </c>
      <c r="IE93">
        <v>-4.82588519109074e-10</v>
      </c>
      <c r="IF93">
        <v>-0.0018904613633485</v>
      </c>
      <c r="IG93">
        <v>-0.0183560952034705</v>
      </c>
      <c r="IH93">
        <v>0.00214141882346559</v>
      </c>
      <c r="II93">
        <v>-2.116328035761e-05</v>
      </c>
      <c r="IJ93">
        <v>-4</v>
      </c>
      <c r="IK93">
        <v>1857</v>
      </c>
      <c r="IL93">
        <v>0</v>
      </c>
      <c r="IM93">
        <v>28</v>
      </c>
      <c r="IN93">
        <v>2810406.5</v>
      </c>
      <c r="IO93">
        <v>2810406.5</v>
      </c>
      <c r="IP93">
        <v>2.52075</v>
      </c>
      <c r="IQ93">
        <v>2.6001</v>
      </c>
      <c r="IR93">
        <v>1.54785</v>
      </c>
      <c r="IS93">
        <v>2.30347</v>
      </c>
      <c r="IT93">
        <v>1.34644</v>
      </c>
      <c r="IU93">
        <v>2.40356</v>
      </c>
      <c r="IV93">
        <v>33.4906</v>
      </c>
      <c r="IW93">
        <v>24.2013</v>
      </c>
      <c r="IX93">
        <v>18</v>
      </c>
      <c r="IY93">
        <v>502.209</v>
      </c>
      <c r="IZ93">
        <v>395.245</v>
      </c>
      <c r="JA93">
        <v>12.9495</v>
      </c>
      <c r="JB93">
        <v>25.347</v>
      </c>
      <c r="JC93">
        <v>30</v>
      </c>
      <c r="JD93">
        <v>25.4284</v>
      </c>
      <c r="JE93">
        <v>25.386</v>
      </c>
      <c r="JF93">
        <v>50.4531</v>
      </c>
      <c r="JG93">
        <v>16.7272</v>
      </c>
      <c r="JH93">
        <v>14.4903</v>
      </c>
      <c r="JI93">
        <v>12.9581</v>
      </c>
      <c r="JJ93">
        <v>1294.33</v>
      </c>
      <c r="JK93">
        <v>9.44073</v>
      </c>
      <c r="JL93">
        <v>102.41</v>
      </c>
      <c r="JM93">
        <v>103.003</v>
      </c>
    </row>
    <row r="94" spans="1:273">
      <c r="A94">
        <v>78</v>
      </c>
      <c r="B94">
        <v>1679420575</v>
      </c>
      <c r="C94">
        <v>477</v>
      </c>
      <c r="D94" t="s">
        <v>566</v>
      </c>
      <c r="E94" t="s">
        <v>567</v>
      </c>
      <c r="F94">
        <v>5</v>
      </c>
      <c r="G94" t="s">
        <v>405</v>
      </c>
      <c r="H94" t="s">
        <v>406</v>
      </c>
      <c r="I94">
        <v>1679420567.21429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1292.47720012586</v>
      </c>
      <c r="AK94">
        <v>1274.64460606061</v>
      </c>
      <c r="AL94">
        <v>3.41813418516846</v>
      </c>
      <c r="AM94">
        <v>64.0151443916889</v>
      </c>
      <c r="AN94">
        <f>(AP94 - AO94 + DI94*1E3/(8.314*(DK94+273.15)) * AR94/DH94 * AQ94) * DH94/(100*CV94) * 1000/(1000 - AP94)</f>
        <v>0</v>
      </c>
      <c r="AO94">
        <v>9.36828124739103</v>
      </c>
      <c r="AP94">
        <v>9.76208426470589</v>
      </c>
      <c r="AQ94">
        <v>-1.35583271051809e-07</v>
      </c>
      <c r="AR94">
        <v>96.4674352338424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407</v>
      </c>
      <c r="AY94" t="s">
        <v>407</v>
      </c>
      <c r="AZ94">
        <v>0</v>
      </c>
      <c r="BA94">
        <v>0</v>
      </c>
      <c r="BB94">
        <f>1-AZ94/BA94</f>
        <v>0</v>
      </c>
      <c r="BC94">
        <v>0</v>
      </c>
      <c r="BD94" t="s">
        <v>407</v>
      </c>
      <c r="BE94" t="s">
        <v>407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407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2.7</v>
      </c>
      <c r="CW94">
        <v>0.5</v>
      </c>
      <c r="CX94" t="s">
        <v>408</v>
      </c>
      <c r="CY94">
        <v>2</v>
      </c>
      <c r="CZ94" t="b">
        <v>1</v>
      </c>
      <c r="DA94">
        <v>1679420567.21429</v>
      </c>
      <c r="DB94">
        <v>1237.53785714286</v>
      </c>
      <c r="DC94">
        <v>1262.97321428571</v>
      </c>
      <c r="DD94">
        <v>9.75207892857143</v>
      </c>
      <c r="DE94">
        <v>9.37000535714286</v>
      </c>
      <c r="DF94">
        <v>1225.81</v>
      </c>
      <c r="DG94">
        <v>9.74900392857143</v>
      </c>
      <c r="DH94">
        <v>500.075964285714</v>
      </c>
      <c r="DI94">
        <v>89.8607428571429</v>
      </c>
      <c r="DJ94">
        <v>0.0999645321428572</v>
      </c>
      <c r="DK94">
        <v>18.8547071428571</v>
      </c>
      <c r="DL94">
        <v>20.0040607142857</v>
      </c>
      <c r="DM94">
        <v>999.9</v>
      </c>
      <c r="DN94">
        <v>0</v>
      </c>
      <c r="DO94">
        <v>0</v>
      </c>
      <c r="DP94">
        <v>9993.90785714286</v>
      </c>
      <c r="DQ94">
        <v>0</v>
      </c>
      <c r="DR94">
        <v>9.92953</v>
      </c>
      <c r="DS94">
        <v>-25.4354107142857</v>
      </c>
      <c r="DT94">
        <v>1249.72642857143</v>
      </c>
      <c r="DU94">
        <v>1274.92035714286</v>
      </c>
      <c r="DV94">
        <v>0.382073821428571</v>
      </c>
      <c r="DW94">
        <v>1262.97321428571</v>
      </c>
      <c r="DX94">
        <v>9.37000535714286</v>
      </c>
      <c r="DY94">
        <v>0.876329035714286</v>
      </c>
      <c r="DZ94">
        <v>0.841995571428571</v>
      </c>
      <c r="EA94">
        <v>5.00776928571428</v>
      </c>
      <c r="EB94">
        <v>4.43571321428571</v>
      </c>
      <c r="EC94">
        <v>1999.97678571429</v>
      </c>
      <c r="ED94">
        <v>0.97999825</v>
      </c>
      <c r="EE94">
        <v>0.0200014</v>
      </c>
      <c r="EF94">
        <v>0</v>
      </c>
      <c r="EG94">
        <v>2.24471428571429</v>
      </c>
      <c r="EH94">
        <v>0</v>
      </c>
      <c r="EI94">
        <v>3414.34821428571</v>
      </c>
      <c r="EJ94">
        <v>17299.9464285714</v>
      </c>
      <c r="EK94">
        <v>39.7542857142857</v>
      </c>
      <c r="EL94">
        <v>40.9126428571429</v>
      </c>
      <c r="EM94">
        <v>39.5265357142857</v>
      </c>
      <c r="EN94">
        <v>39.6493214285714</v>
      </c>
      <c r="EO94">
        <v>38.3993214285714</v>
      </c>
      <c r="EP94">
        <v>1959.97642857143</v>
      </c>
      <c r="EQ94">
        <v>40.0003571428571</v>
      </c>
      <c r="ER94">
        <v>0</v>
      </c>
      <c r="ES94">
        <v>1679420574.4</v>
      </c>
      <c r="ET94">
        <v>0</v>
      </c>
      <c r="EU94">
        <v>2.22803461538462</v>
      </c>
      <c r="EV94">
        <v>-0.0560581237693496</v>
      </c>
      <c r="EW94">
        <v>0.283760701783259</v>
      </c>
      <c r="EX94">
        <v>3414.37230769231</v>
      </c>
      <c r="EY94">
        <v>15</v>
      </c>
      <c r="EZ94">
        <v>0</v>
      </c>
      <c r="FA94" t="s">
        <v>409</v>
      </c>
      <c r="FB94">
        <v>1510796181.6</v>
      </c>
      <c r="FC94">
        <v>1510796182.6</v>
      </c>
      <c r="FD94">
        <v>0</v>
      </c>
      <c r="FE94">
        <v>0.314</v>
      </c>
      <c r="FF94">
        <v>-0.034</v>
      </c>
      <c r="FG94">
        <v>6.823</v>
      </c>
      <c r="FH94">
        <v>0.628</v>
      </c>
      <c r="FI94">
        <v>420</v>
      </c>
      <c r="FJ94">
        <v>28</v>
      </c>
      <c r="FK94">
        <v>0.48</v>
      </c>
      <c r="FL94">
        <v>0.2</v>
      </c>
      <c r="FM94">
        <v>0.388336341463415</v>
      </c>
      <c r="FN94">
        <v>-0.0944615540069691</v>
      </c>
      <c r="FO94">
        <v>0.00996915087170994</v>
      </c>
      <c r="FP94">
        <v>1</v>
      </c>
      <c r="FQ94">
        <v>1</v>
      </c>
      <c r="FR94">
        <v>1</v>
      </c>
      <c r="FS94" t="s">
        <v>410</v>
      </c>
      <c r="FT94">
        <v>2.97461</v>
      </c>
      <c r="FU94">
        <v>2.75404</v>
      </c>
      <c r="FV94">
        <v>0.191603</v>
      </c>
      <c r="FW94">
        <v>0.194923</v>
      </c>
      <c r="FX94">
        <v>0.0536892</v>
      </c>
      <c r="FY94">
        <v>0.0526934</v>
      </c>
      <c r="FZ94">
        <v>31539.5</v>
      </c>
      <c r="GA94">
        <v>34272.8</v>
      </c>
      <c r="GB94">
        <v>35349.7</v>
      </c>
      <c r="GC94">
        <v>38601.2</v>
      </c>
      <c r="GD94">
        <v>47394.7</v>
      </c>
      <c r="GE94">
        <v>52778.9</v>
      </c>
      <c r="GF94">
        <v>55173.6</v>
      </c>
      <c r="GG94">
        <v>61861</v>
      </c>
      <c r="GH94">
        <v>2.00445</v>
      </c>
      <c r="GI94">
        <v>1.83342</v>
      </c>
      <c r="GJ94">
        <v>0.0568107</v>
      </c>
      <c r="GK94">
        <v>0</v>
      </c>
      <c r="GL94">
        <v>19.0486</v>
      </c>
      <c r="GM94">
        <v>999.9</v>
      </c>
      <c r="GN94">
        <v>26.737</v>
      </c>
      <c r="GO94">
        <v>29.94</v>
      </c>
      <c r="GP94">
        <v>12.6329</v>
      </c>
      <c r="GQ94">
        <v>55.0522</v>
      </c>
      <c r="GR94">
        <v>50.0401</v>
      </c>
      <c r="GS94">
        <v>1</v>
      </c>
      <c r="GT94">
        <v>-0.132965</v>
      </c>
      <c r="GU94">
        <v>4.76727</v>
      </c>
      <c r="GV94">
        <v>20.0553</v>
      </c>
      <c r="GW94">
        <v>5.20112</v>
      </c>
      <c r="GX94">
        <v>12.0043</v>
      </c>
      <c r="GY94">
        <v>4.9754</v>
      </c>
      <c r="GZ94">
        <v>3.29295</v>
      </c>
      <c r="HA94">
        <v>9999</v>
      </c>
      <c r="HB94">
        <v>9999</v>
      </c>
      <c r="HC94">
        <v>9999</v>
      </c>
      <c r="HD94">
        <v>999.9</v>
      </c>
      <c r="HE94">
        <v>1.8631</v>
      </c>
      <c r="HF94">
        <v>1.86813</v>
      </c>
      <c r="HG94">
        <v>1.86787</v>
      </c>
      <c r="HH94">
        <v>1.869</v>
      </c>
      <c r="HI94">
        <v>1.86981</v>
      </c>
      <c r="HJ94">
        <v>1.86584</v>
      </c>
      <c r="HK94">
        <v>1.86706</v>
      </c>
      <c r="HL94">
        <v>1.86834</v>
      </c>
      <c r="HM94">
        <v>5</v>
      </c>
      <c r="HN94">
        <v>0</v>
      </c>
      <c r="HO94">
        <v>0</v>
      </c>
      <c r="HP94">
        <v>0</v>
      </c>
      <c r="HQ94" t="s">
        <v>411</v>
      </c>
      <c r="HR94" t="s">
        <v>412</v>
      </c>
      <c r="HS94" t="s">
        <v>413</v>
      </c>
      <c r="HT94" t="s">
        <v>413</v>
      </c>
      <c r="HU94" t="s">
        <v>413</v>
      </c>
      <c r="HV94" t="s">
        <v>413</v>
      </c>
      <c r="HW94">
        <v>0</v>
      </c>
      <c r="HX94">
        <v>100</v>
      </c>
      <c r="HY94">
        <v>100</v>
      </c>
      <c r="HZ94">
        <v>11.87</v>
      </c>
      <c r="IA94">
        <v>0.0033</v>
      </c>
      <c r="IB94">
        <v>4.18569171172399</v>
      </c>
      <c r="IC94">
        <v>0.00612508737093106</v>
      </c>
      <c r="ID94">
        <v>6.14994314748168e-07</v>
      </c>
      <c r="IE94">
        <v>-4.82588519109074e-10</v>
      </c>
      <c r="IF94">
        <v>-0.0018904613633485</v>
      </c>
      <c r="IG94">
        <v>-0.0183560952034705</v>
      </c>
      <c r="IH94">
        <v>0.00214141882346559</v>
      </c>
      <c r="II94">
        <v>-2.116328035761e-05</v>
      </c>
      <c r="IJ94">
        <v>-4</v>
      </c>
      <c r="IK94">
        <v>1857</v>
      </c>
      <c r="IL94">
        <v>0</v>
      </c>
      <c r="IM94">
        <v>28</v>
      </c>
      <c r="IN94">
        <v>2810406.6</v>
      </c>
      <c r="IO94">
        <v>2810406.5</v>
      </c>
      <c r="IP94">
        <v>2.54883</v>
      </c>
      <c r="IQ94">
        <v>2.59033</v>
      </c>
      <c r="IR94">
        <v>1.54785</v>
      </c>
      <c r="IS94">
        <v>2.30469</v>
      </c>
      <c r="IT94">
        <v>1.34644</v>
      </c>
      <c r="IU94">
        <v>2.4353</v>
      </c>
      <c r="IV94">
        <v>33.4681</v>
      </c>
      <c r="IW94">
        <v>24.2013</v>
      </c>
      <c r="IX94">
        <v>18</v>
      </c>
      <c r="IY94">
        <v>502.078</v>
      </c>
      <c r="IZ94">
        <v>395.272</v>
      </c>
      <c r="JA94">
        <v>12.9463</v>
      </c>
      <c r="JB94">
        <v>25.3465</v>
      </c>
      <c r="JC94">
        <v>29.9998</v>
      </c>
      <c r="JD94">
        <v>25.4267</v>
      </c>
      <c r="JE94">
        <v>25.3841</v>
      </c>
      <c r="JF94">
        <v>51.0209</v>
      </c>
      <c r="JG94">
        <v>16.7272</v>
      </c>
      <c r="JH94">
        <v>14.4903</v>
      </c>
      <c r="JI94">
        <v>12.9486</v>
      </c>
      <c r="JJ94">
        <v>1307.79</v>
      </c>
      <c r="JK94">
        <v>9.43552</v>
      </c>
      <c r="JL94">
        <v>102.409</v>
      </c>
      <c r="JM94">
        <v>103.003</v>
      </c>
    </row>
    <row r="95" spans="1:273">
      <c r="A95">
        <v>79</v>
      </c>
      <c r="B95">
        <v>1679420580</v>
      </c>
      <c r="C95">
        <v>482</v>
      </c>
      <c r="D95" t="s">
        <v>568</v>
      </c>
      <c r="E95" t="s">
        <v>569</v>
      </c>
      <c r="F95">
        <v>5</v>
      </c>
      <c r="G95" t="s">
        <v>405</v>
      </c>
      <c r="H95" t="s">
        <v>406</v>
      </c>
      <c r="I95">
        <v>1679420572.5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1309.38652141194</v>
      </c>
      <c r="AK95">
        <v>1291.73842424242</v>
      </c>
      <c r="AL95">
        <v>3.42692971303302</v>
      </c>
      <c r="AM95">
        <v>64.0151443916889</v>
      </c>
      <c r="AN95">
        <f>(AP95 - AO95 + DI95*1E3/(8.314*(DK95+273.15)) * AR95/DH95 * AQ95) * DH95/(100*CV95) * 1000/(1000 - AP95)</f>
        <v>0</v>
      </c>
      <c r="AO95">
        <v>9.39865915752821</v>
      </c>
      <c r="AP95">
        <v>9.77744061764706</v>
      </c>
      <c r="AQ95">
        <v>6.56715492146457e-06</v>
      </c>
      <c r="AR95">
        <v>96.4674352338424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407</v>
      </c>
      <c r="AY95" t="s">
        <v>407</v>
      </c>
      <c r="AZ95">
        <v>0</v>
      </c>
      <c r="BA95">
        <v>0</v>
      </c>
      <c r="BB95">
        <f>1-AZ95/BA95</f>
        <v>0</v>
      </c>
      <c r="BC95">
        <v>0</v>
      </c>
      <c r="BD95" t="s">
        <v>407</v>
      </c>
      <c r="BE95" t="s">
        <v>407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407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2.7</v>
      </c>
      <c r="CW95">
        <v>0.5</v>
      </c>
      <c r="CX95" t="s">
        <v>408</v>
      </c>
      <c r="CY95">
        <v>2</v>
      </c>
      <c r="CZ95" t="b">
        <v>1</v>
      </c>
      <c r="DA95">
        <v>1679420572.5</v>
      </c>
      <c r="DB95">
        <v>1255.41666666667</v>
      </c>
      <c r="DC95">
        <v>1280.82296296296</v>
      </c>
      <c r="DD95">
        <v>9.76051851851852</v>
      </c>
      <c r="DE95">
        <v>9.38560925925926</v>
      </c>
      <c r="DF95">
        <v>1243.59148148148</v>
      </c>
      <c r="DG95">
        <v>9.75730074074074</v>
      </c>
      <c r="DH95">
        <v>500.070444444444</v>
      </c>
      <c r="DI95">
        <v>89.8600074074074</v>
      </c>
      <c r="DJ95">
        <v>0.0998284296296296</v>
      </c>
      <c r="DK95">
        <v>18.8530148148148</v>
      </c>
      <c r="DL95">
        <v>20.0042333333333</v>
      </c>
      <c r="DM95">
        <v>999.9</v>
      </c>
      <c r="DN95">
        <v>0</v>
      </c>
      <c r="DO95">
        <v>0</v>
      </c>
      <c r="DP95">
        <v>10023.2655555556</v>
      </c>
      <c r="DQ95">
        <v>0</v>
      </c>
      <c r="DR95">
        <v>9.92953</v>
      </c>
      <c r="DS95">
        <v>-25.4075555555556</v>
      </c>
      <c r="DT95">
        <v>1267.79111111111</v>
      </c>
      <c r="DU95">
        <v>1292.95925925926</v>
      </c>
      <c r="DV95">
        <v>0.374910333333333</v>
      </c>
      <c r="DW95">
        <v>1280.82296296296</v>
      </c>
      <c r="DX95">
        <v>9.38560925925926</v>
      </c>
      <c r="DY95">
        <v>0.877080333333333</v>
      </c>
      <c r="DZ95">
        <v>0.843390814814815</v>
      </c>
      <c r="EA95">
        <v>5.02006</v>
      </c>
      <c r="EB95">
        <v>4.45935703703704</v>
      </c>
      <c r="EC95">
        <v>1999.97962962963</v>
      </c>
      <c r="ED95">
        <v>0.979998888888889</v>
      </c>
      <c r="EE95">
        <v>0.0200007185185185</v>
      </c>
      <c r="EF95">
        <v>0</v>
      </c>
      <c r="EG95">
        <v>2.25997037037037</v>
      </c>
      <c r="EH95">
        <v>0</v>
      </c>
      <c r="EI95">
        <v>3414.36148148148</v>
      </c>
      <c r="EJ95">
        <v>17299.9740740741</v>
      </c>
      <c r="EK95">
        <v>39.8447037037037</v>
      </c>
      <c r="EL95">
        <v>40.9904444444444</v>
      </c>
      <c r="EM95">
        <v>39.6039259259259</v>
      </c>
      <c r="EN95">
        <v>39.7544444444444</v>
      </c>
      <c r="EO95">
        <v>38.4789259259259</v>
      </c>
      <c r="EP95">
        <v>1959.97925925926</v>
      </c>
      <c r="EQ95">
        <v>40.0003703703704</v>
      </c>
      <c r="ER95">
        <v>0</v>
      </c>
      <c r="ES95">
        <v>1679420579.8</v>
      </c>
      <c r="ET95">
        <v>0</v>
      </c>
      <c r="EU95">
        <v>2.230936</v>
      </c>
      <c r="EV95">
        <v>0.361546150937896</v>
      </c>
      <c r="EW95">
        <v>-0.123076918007732</v>
      </c>
      <c r="EX95">
        <v>3414.3952</v>
      </c>
      <c r="EY95">
        <v>15</v>
      </c>
      <c r="EZ95">
        <v>0</v>
      </c>
      <c r="FA95" t="s">
        <v>409</v>
      </c>
      <c r="FB95">
        <v>1510796181.6</v>
      </c>
      <c r="FC95">
        <v>1510796182.6</v>
      </c>
      <c r="FD95">
        <v>0</v>
      </c>
      <c r="FE95">
        <v>0.314</v>
      </c>
      <c r="FF95">
        <v>-0.034</v>
      </c>
      <c r="FG95">
        <v>6.823</v>
      </c>
      <c r="FH95">
        <v>0.628</v>
      </c>
      <c r="FI95">
        <v>420</v>
      </c>
      <c r="FJ95">
        <v>28</v>
      </c>
      <c r="FK95">
        <v>0.48</v>
      </c>
      <c r="FL95">
        <v>0.2</v>
      </c>
      <c r="FM95">
        <v>0.38068787804878</v>
      </c>
      <c r="FN95">
        <v>-0.103013790940766</v>
      </c>
      <c r="FO95">
        <v>0.0109596588632932</v>
      </c>
      <c r="FP95">
        <v>1</v>
      </c>
      <c r="FQ95">
        <v>1</v>
      </c>
      <c r="FR95">
        <v>1</v>
      </c>
      <c r="FS95" t="s">
        <v>410</v>
      </c>
      <c r="FT95">
        <v>2.97454</v>
      </c>
      <c r="FU95">
        <v>2.75407</v>
      </c>
      <c r="FV95">
        <v>0.193178</v>
      </c>
      <c r="FW95">
        <v>0.196461</v>
      </c>
      <c r="FX95">
        <v>0.0537471</v>
      </c>
      <c r="FY95">
        <v>0.0527082</v>
      </c>
      <c r="FZ95">
        <v>31478.4</v>
      </c>
      <c r="GA95">
        <v>34207.7</v>
      </c>
      <c r="GB95">
        <v>35349.9</v>
      </c>
      <c r="GC95">
        <v>38601.5</v>
      </c>
      <c r="GD95">
        <v>47392</v>
      </c>
      <c r="GE95">
        <v>52778.9</v>
      </c>
      <c r="GF95">
        <v>55173.8</v>
      </c>
      <c r="GG95">
        <v>61861.9</v>
      </c>
      <c r="GH95">
        <v>2.00462</v>
      </c>
      <c r="GI95">
        <v>1.83345</v>
      </c>
      <c r="GJ95">
        <v>0.0585169</v>
      </c>
      <c r="GK95">
        <v>0</v>
      </c>
      <c r="GL95">
        <v>19.048</v>
      </c>
      <c r="GM95">
        <v>999.9</v>
      </c>
      <c r="GN95">
        <v>26.737</v>
      </c>
      <c r="GO95">
        <v>29.94</v>
      </c>
      <c r="GP95">
        <v>12.6316</v>
      </c>
      <c r="GQ95">
        <v>54.4922</v>
      </c>
      <c r="GR95">
        <v>49.8998</v>
      </c>
      <c r="GS95">
        <v>1</v>
      </c>
      <c r="GT95">
        <v>-0.133364</v>
      </c>
      <c r="GU95">
        <v>4.48325</v>
      </c>
      <c r="GV95">
        <v>20.063</v>
      </c>
      <c r="GW95">
        <v>5.20187</v>
      </c>
      <c r="GX95">
        <v>12.004</v>
      </c>
      <c r="GY95">
        <v>4.9757</v>
      </c>
      <c r="GZ95">
        <v>3.293</v>
      </c>
      <c r="HA95">
        <v>9999</v>
      </c>
      <c r="HB95">
        <v>9999</v>
      </c>
      <c r="HC95">
        <v>9999</v>
      </c>
      <c r="HD95">
        <v>999.9</v>
      </c>
      <c r="HE95">
        <v>1.86311</v>
      </c>
      <c r="HF95">
        <v>1.86812</v>
      </c>
      <c r="HG95">
        <v>1.86784</v>
      </c>
      <c r="HH95">
        <v>1.86902</v>
      </c>
      <c r="HI95">
        <v>1.86981</v>
      </c>
      <c r="HJ95">
        <v>1.86585</v>
      </c>
      <c r="HK95">
        <v>1.86706</v>
      </c>
      <c r="HL95">
        <v>1.86832</v>
      </c>
      <c r="HM95">
        <v>5</v>
      </c>
      <c r="HN95">
        <v>0</v>
      </c>
      <c r="HO95">
        <v>0</v>
      </c>
      <c r="HP95">
        <v>0</v>
      </c>
      <c r="HQ95" t="s">
        <v>411</v>
      </c>
      <c r="HR95" t="s">
        <v>412</v>
      </c>
      <c r="HS95" t="s">
        <v>413</v>
      </c>
      <c r="HT95" t="s">
        <v>413</v>
      </c>
      <c r="HU95" t="s">
        <v>413</v>
      </c>
      <c r="HV95" t="s">
        <v>413</v>
      </c>
      <c r="HW95">
        <v>0</v>
      </c>
      <c r="HX95">
        <v>100</v>
      </c>
      <c r="HY95">
        <v>100</v>
      </c>
      <c r="HZ95">
        <v>11.96</v>
      </c>
      <c r="IA95">
        <v>0.0035</v>
      </c>
      <c r="IB95">
        <v>4.18569171172399</v>
      </c>
      <c r="IC95">
        <v>0.00612508737093106</v>
      </c>
      <c r="ID95">
        <v>6.14994314748168e-07</v>
      </c>
      <c r="IE95">
        <v>-4.82588519109074e-10</v>
      </c>
      <c r="IF95">
        <v>-0.0018904613633485</v>
      </c>
      <c r="IG95">
        <v>-0.0183560952034705</v>
      </c>
      <c r="IH95">
        <v>0.00214141882346559</v>
      </c>
      <c r="II95">
        <v>-2.116328035761e-05</v>
      </c>
      <c r="IJ95">
        <v>-4</v>
      </c>
      <c r="IK95">
        <v>1857</v>
      </c>
      <c r="IL95">
        <v>0</v>
      </c>
      <c r="IM95">
        <v>28</v>
      </c>
      <c r="IN95">
        <v>2810406.6</v>
      </c>
      <c r="IO95">
        <v>2810406.6</v>
      </c>
      <c r="IP95">
        <v>2.57324</v>
      </c>
      <c r="IQ95">
        <v>2.60132</v>
      </c>
      <c r="IR95">
        <v>1.54785</v>
      </c>
      <c r="IS95">
        <v>2.30347</v>
      </c>
      <c r="IT95">
        <v>1.34644</v>
      </c>
      <c r="IU95">
        <v>2.27783</v>
      </c>
      <c r="IV95">
        <v>33.4681</v>
      </c>
      <c r="IW95">
        <v>24.1926</v>
      </c>
      <c r="IX95">
        <v>18</v>
      </c>
      <c r="IY95">
        <v>502.174</v>
      </c>
      <c r="IZ95">
        <v>395.278</v>
      </c>
      <c r="JA95">
        <v>12.9534</v>
      </c>
      <c r="JB95">
        <v>25.3448</v>
      </c>
      <c r="JC95">
        <v>29.9996</v>
      </c>
      <c r="JD95">
        <v>25.4247</v>
      </c>
      <c r="JE95">
        <v>25.383</v>
      </c>
      <c r="JF95">
        <v>51.5066</v>
      </c>
      <c r="JG95">
        <v>16.7272</v>
      </c>
      <c r="JH95">
        <v>14.4903</v>
      </c>
      <c r="JI95">
        <v>13.0174</v>
      </c>
      <c r="JJ95">
        <v>1321.2</v>
      </c>
      <c r="JK95">
        <v>9.43108</v>
      </c>
      <c r="JL95">
        <v>102.41</v>
      </c>
      <c r="JM95">
        <v>103.004</v>
      </c>
    </row>
    <row r="96" spans="1:273">
      <c r="A96">
        <v>80</v>
      </c>
      <c r="B96">
        <v>1679420585</v>
      </c>
      <c r="C96">
        <v>487</v>
      </c>
      <c r="D96" t="s">
        <v>570</v>
      </c>
      <c r="E96" t="s">
        <v>571</v>
      </c>
      <c r="F96">
        <v>5</v>
      </c>
      <c r="G96" t="s">
        <v>405</v>
      </c>
      <c r="H96" t="s">
        <v>406</v>
      </c>
      <c r="I96">
        <v>1679420577.21429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1326.42239930249</v>
      </c>
      <c r="AK96">
        <v>1308.70503030303</v>
      </c>
      <c r="AL96">
        <v>3.39789430335067</v>
      </c>
      <c r="AM96">
        <v>64.0151443916889</v>
      </c>
      <c r="AN96">
        <f>(AP96 - AO96 + DI96*1E3/(8.314*(DK96+273.15)) * AR96/DH96 * AQ96) * DH96/(100*CV96) * 1000/(1000 - AP96)</f>
        <v>0</v>
      </c>
      <c r="AO96">
        <v>9.40259489411186</v>
      </c>
      <c r="AP96">
        <v>9.78412935294118</v>
      </c>
      <c r="AQ96">
        <v>4.74461019071752e-06</v>
      </c>
      <c r="AR96">
        <v>96.4674352338424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407</v>
      </c>
      <c r="AY96" t="s">
        <v>407</v>
      </c>
      <c r="AZ96">
        <v>0</v>
      </c>
      <c r="BA96">
        <v>0</v>
      </c>
      <c r="BB96">
        <f>1-AZ96/BA96</f>
        <v>0</v>
      </c>
      <c r="BC96">
        <v>0</v>
      </c>
      <c r="BD96" t="s">
        <v>407</v>
      </c>
      <c r="BE96" t="s">
        <v>407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407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2.7</v>
      </c>
      <c r="CW96">
        <v>0.5</v>
      </c>
      <c r="CX96" t="s">
        <v>408</v>
      </c>
      <c r="CY96">
        <v>2</v>
      </c>
      <c r="CZ96" t="b">
        <v>1</v>
      </c>
      <c r="DA96">
        <v>1679420577.21429</v>
      </c>
      <c r="DB96">
        <v>1271.34714285714</v>
      </c>
      <c r="DC96">
        <v>1296.70321428571</v>
      </c>
      <c r="DD96">
        <v>9.76985964285714</v>
      </c>
      <c r="DE96">
        <v>9.39617357142857</v>
      </c>
      <c r="DF96">
        <v>1259.43571428571</v>
      </c>
      <c r="DG96">
        <v>9.76648321428571</v>
      </c>
      <c r="DH96">
        <v>500.068678571429</v>
      </c>
      <c r="DI96">
        <v>89.8601857142857</v>
      </c>
      <c r="DJ96">
        <v>0.0998056071428571</v>
      </c>
      <c r="DK96">
        <v>18.8546178571429</v>
      </c>
      <c r="DL96">
        <v>20.0044607142857</v>
      </c>
      <c r="DM96">
        <v>999.9</v>
      </c>
      <c r="DN96">
        <v>0</v>
      </c>
      <c r="DO96">
        <v>0</v>
      </c>
      <c r="DP96">
        <v>10039.7607142857</v>
      </c>
      <c r="DQ96">
        <v>0</v>
      </c>
      <c r="DR96">
        <v>9.92953</v>
      </c>
      <c r="DS96">
        <v>-25.3575321428571</v>
      </c>
      <c r="DT96">
        <v>1283.88964285714</v>
      </c>
      <c r="DU96">
        <v>1309.00357142857</v>
      </c>
      <c r="DV96">
        <v>0.373687678571429</v>
      </c>
      <c r="DW96">
        <v>1296.70321428571</v>
      </c>
      <c r="DX96">
        <v>9.39617357142857</v>
      </c>
      <c r="DY96">
        <v>0.877921535714286</v>
      </c>
      <c r="DZ96">
        <v>0.844341892857143</v>
      </c>
      <c r="EA96">
        <v>5.03381392857143</v>
      </c>
      <c r="EB96">
        <v>4.4754625</v>
      </c>
      <c r="EC96">
        <v>1999.97857142857</v>
      </c>
      <c r="ED96">
        <v>0.979999428571429</v>
      </c>
      <c r="EE96">
        <v>0.0200002678571429</v>
      </c>
      <c r="EF96">
        <v>0</v>
      </c>
      <c r="EG96">
        <v>2.26578571428571</v>
      </c>
      <c r="EH96">
        <v>0</v>
      </c>
      <c r="EI96">
        <v>3414.27642857143</v>
      </c>
      <c r="EJ96">
        <v>17299.9571428571</v>
      </c>
      <c r="EK96">
        <v>39.9238928571429</v>
      </c>
      <c r="EL96">
        <v>41.0533928571429</v>
      </c>
      <c r="EM96">
        <v>39.6761428571428</v>
      </c>
      <c r="EN96">
        <v>39.848</v>
      </c>
      <c r="EO96">
        <v>38.5489285714286</v>
      </c>
      <c r="EP96">
        <v>1959.97785714286</v>
      </c>
      <c r="EQ96">
        <v>40.0003571428571</v>
      </c>
      <c r="ER96">
        <v>0</v>
      </c>
      <c r="ES96">
        <v>1679420584.6</v>
      </c>
      <c r="ET96">
        <v>0</v>
      </c>
      <c r="EU96">
        <v>2.273856</v>
      </c>
      <c r="EV96">
        <v>0.431369235995397</v>
      </c>
      <c r="EW96">
        <v>-2.16846154006872</v>
      </c>
      <c r="EX96">
        <v>3414.2648</v>
      </c>
      <c r="EY96">
        <v>15</v>
      </c>
      <c r="EZ96">
        <v>0</v>
      </c>
      <c r="FA96" t="s">
        <v>409</v>
      </c>
      <c r="FB96">
        <v>1510796181.6</v>
      </c>
      <c r="FC96">
        <v>1510796182.6</v>
      </c>
      <c r="FD96">
        <v>0</v>
      </c>
      <c r="FE96">
        <v>0.314</v>
      </c>
      <c r="FF96">
        <v>-0.034</v>
      </c>
      <c r="FG96">
        <v>6.823</v>
      </c>
      <c r="FH96">
        <v>0.628</v>
      </c>
      <c r="FI96">
        <v>420</v>
      </c>
      <c r="FJ96">
        <v>28</v>
      </c>
      <c r="FK96">
        <v>0.48</v>
      </c>
      <c r="FL96">
        <v>0.2</v>
      </c>
      <c r="FM96">
        <v>0.376415243902439</v>
      </c>
      <c r="FN96">
        <v>-0.0338773588850175</v>
      </c>
      <c r="FO96">
        <v>0.0072474535537444</v>
      </c>
      <c r="FP96">
        <v>1</v>
      </c>
      <c r="FQ96">
        <v>1</v>
      </c>
      <c r="FR96">
        <v>1</v>
      </c>
      <c r="FS96" t="s">
        <v>410</v>
      </c>
      <c r="FT96">
        <v>2.97462</v>
      </c>
      <c r="FU96">
        <v>2.75422</v>
      </c>
      <c r="FV96">
        <v>0.194738</v>
      </c>
      <c r="FW96">
        <v>0.19801</v>
      </c>
      <c r="FX96">
        <v>0.0537807</v>
      </c>
      <c r="FY96">
        <v>0.0527052</v>
      </c>
      <c r="FZ96">
        <v>31417.8</v>
      </c>
      <c r="GA96">
        <v>34141.9</v>
      </c>
      <c r="GB96">
        <v>35350.1</v>
      </c>
      <c r="GC96">
        <v>38601.6</v>
      </c>
      <c r="GD96">
        <v>47390.7</v>
      </c>
      <c r="GE96">
        <v>52778.8</v>
      </c>
      <c r="GF96">
        <v>55174.2</v>
      </c>
      <c r="GG96">
        <v>61861.5</v>
      </c>
      <c r="GH96">
        <v>2.00465</v>
      </c>
      <c r="GI96">
        <v>1.83345</v>
      </c>
      <c r="GJ96">
        <v>0.0585467</v>
      </c>
      <c r="GK96">
        <v>0</v>
      </c>
      <c r="GL96">
        <v>19.0464</v>
      </c>
      <c r="GM96">
        <v>999.9</v>
      </c>
      <c r="GN96">
        <v>26.737</v>
      </c>
      <c r="GO96">
        <v>29.94</v>
      </c>
      <c r="GP96">
        <v>12.6336</v>
      </c>
      <c r="GQ96">
        <v>54.4122</v>
      </c>
      <c r="GR96">
        <v>50.3566</v>
      </c>
      <c r="GS96">
        <v>1</v>
      </c>
      <c r="GT96">
        <v>-0.134449</v>
      </c>
      <c r="GU96">
        <v>4.59095</v>
      </c>
      <c r="GV96">
        <v>20.0605</v>
      </c>
      <c r="GW96">
        <v>5.20291</v>
      </c>
      <c r="GX96">
        <v>12.0043</v>
      </c>
      <c r="GY96">
        <v>4.97575</v>
      </c>
      <c r="GZ96">
        <v>3.29298</v>
      </c>
      <c r="HA96">
        <v>9999</v>
      </c>
      <c r="HB96">
        <v>9999</v>
      </c>
      <c r="HC96">
        <v>9999</v>
      </c>
      <c r="HD96">
        <v>999.9</v>
      </c>
      <c r="HE96">
        <v>1.8631</v>
      </c>
      <c r="HF96">
        <v>1.86813</v>
      </c>
      <c r="HG96">
        <v>1.86784</v>
      </c>
      <c r="HH96">
        <v>1.86901</v>
      </c>
      <c r="HI96">
        <v>1.86981</v>
      </c>
      <c r="HJ96">
        <v>1.86584</v>
      </c>
      <c r="HK96">
        <v>1.86707</v>
      </c>
      <c r="HL96">
        <v>1.86837</v>
      </c>
      <c r="HM96">
        <v>5</v>
      </c>
      <c r="HN96">
        <v>0</v>
      </c>
      <c r="HO96">
        <v>0</v>
      </c>
      <c r="HP96">
        <v>0</v>
      </c>
      <c r="HQ96" t="s">
        <v>411</v>
      </c>
      <c r="HR96" t="s">
        <v>412</v>
      </c>
      <c r="HS96" t="s">
        <v>413</v>
      </c>
      <c r="HT96" t="s">
        <v>413</v>
      </c>
      <c r="HU96" t="s">
        <v>413</v>
      </c>
      <c r="HV96" t="s">
        <v>413</v>
      </c>
      <c r="HW96">
        <v>0</v>
      </c>
      <c r="HX96">
        <v>100</v>
      </c>
      <c r="HY96">
        <v>100</v>
      </c>
      <c r="HZ96">
        <v>12.05</v>
      </c>
      <c r="IA96">
        <v>0.0036</v>
      </c>
      <c r="IB96">
        <v>4.18569171172399</v>
      </c>
      <c r="IC96">
        <v>0.00612508737093106</v>
      </c>
      <c r="ID96">
        <v>6.14994314748168e-07</v>
      </c>
      <c r="IE96">
        <v>-4.82588519109074e-10</v>
      </c>
      <c r="IF96">
        <v>-0.0018904613633485</v>
      </c>
      <c r="IG96">
        <v>-0.0183560952034705</v>
      </c>
      <c r="IH96">
        <v>0.00214141882346559</v>
      </c>
      <c r="II96">
        <v>-2.116328035761e-05</v>
      </c>
      <c r="IJ96">
        <v>-4</v>
      </c>
      <c r="IK96">
        <v>1857</v>
      </c>
      <c r="IL96">
        <v>0</v>
      </c>
      <c r="IM96">
        <v>28</v>
      </c>
      <c r="IN96">
        <v>2810406.7</v>
      </c>
      <c r="IO96">
        <v>2810406.7</v>
      </c>
      <c r="IP96">
        <v>2.59888</v>
      </c>
      <c r="IQ96">
        <v>2.59766</v>
      </c>
      <c r="IR96">
        <v>1.54785</v>
      </c>
      <c r="IS96">
        <v>2.30469</v>
      </c>
      <c r="IT96">
        <v>1.34644</v>
      </c>
      <c r="IU96">
        <v>2.40112</v>
      </c>
      <c r="IV96">
        <v>33.4681</v>
      </c>
      <c r="IW96">
        <v>24.2013</v>
      </c>
      <c r="IX96">
        <v>18</v>
      </c>
      <c r="IY96">
        <v>502.176</v>
      </c>
      <c r="IZ96">
        <v>395.267</v>
      </c>
      <c r="JA96">
        <v>13.0067</v>
      </c>
      <c r="JB96">
        <v>25.3428</v>
      </c>
      <c r="JC96">
        <v>29.9995</v>
      </c>
      <c r="JD96">
        <v>25.4231</v>
      </c>
      <c r="JE96">
        <v>25.3815</v>
      </c>
      <c r="JF96">
        <v>52.0174</v>
      </c>
      <c r="JG96">
        <v>16.7272</v>
      </c>
      <c r="JH96">
        <v>14.4903</v>
      </c>
      <c r="JI96">
        <v>12.9986</v>
      </c>
      <c r="JJ96">
        <v>1341.52</v>
      </c>
      <c r="JK96">
        <v>9.43108</v>
      </c>
      <c r="JL96">
        <v>102.411</v>
      </c>
      <c r="JM96">
        <v>103.004</v>
      </c>
    </row>
    <row r="97" spans="1:273">
      <c r="A97">
        <v>81</v>
      </c>
      <c r="B97">
        <v>1679420590</v>
      </c>
      <c r="C97">
        <v>492</v>
      </c>
      <c r="D97" t="s">
        <v>572</v>
      </c>
      <c r="E97" t="s">
        <v>573</v>
      </c>
      <c r="F97">
        <v>5</v>
      </c>
      <c r="G97" t="s">
        <v>405</v>
      </c>
      <c r="H97" t="s">
        <v>406</v>
      </c>
      <c r="I97">
        <v>1679420582.5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1342.75559083244</v>
      </c>
      <c r="AK97">
        <v>1325.50957575758</v>
      </c>
      <c r="AL97">
        <v>3.32396857802136</v>
      </c>
      <c r="AM97">
        <v>64.0151443916889</v>
      </c>
      <c r="AN97">
        <f>(AP97 - AO97 + DI97*1E3/(8.314*(DK97+273.15)) * AR97/DH97 * AQ97) * DH97/(100*CV97) * 1000/(1000 - AP97)</f>
        <v>0</v>
      </c>
      <c r="AO97">
        <v>9.40149659050733</v>
      </c>
      <c r="AP97">
        <v>9.79175782352941</v>
      </c>
      <c r="AQ97">
        <v>3.59463801015973e-06</v>
      </c>
      <c r="AR97">
        <v>96.4674352338424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407</v>
      </c>
      <c r="AY97" t="s">
        <v>407</v>
      </c>
      <c r="AZ97">
        <v>0</v>
      </c>
      <c r="BA97">
        <v>0</v>
      </c>
      <c r="BB97">
        <f>1-AZ97/BA97</f>
        <v>0</v>
      </c>
      <c r="BC97">
        <v>0</v>
      </c>
      <c r="BD97" t="s">
        <v>407</v>
      </c>
      <c r="BE97" t="s">
        <v>407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407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2.7</v>
      </c>
      <c r="CW97">
        <v>0.5</v>
      </c>
      <c r="CX97" t="s">
        <v>408</v>
      </c>
      <c r="CY97">
        <v>2</v>
      </c>
      <c r="CZ97" t="b">
        <v>1</v>
      </c>
      <c r="DA97">
        <v>1679420582.5</v>
      </c>
      <c r="DB97">
        <v>1289.15740740741</v>
      </c>
      <c r="DC97">
        <v>1314.26</v>
      </c>
      <c r="DD97">
        <v>9.78109259259259</v>
      </c>
      <c r="DE97">
        <v>9.40182814814815</v>
      </c>
      <c r="DF97">
        <v>1277.15148148148</v>
      </c>
      <c r="DG97">
        <v>9.7775237037037</v>
      </c>
      <c r="DH97">
        <v>500.081111111111</v>
      </c>
      <c r="DI97">
        <v>89.8607888888889</v>
      </c>
      <c r="DJ97">
        <v>0.0999667259259259</v>
      </c>
      <c r="DK97">
        <v>18.8606037037037</v>
      </c>
      <c r="DL97">
        <v>20.0096481481481</v>
      </c>
      <c r="DM97">
        <v>999.9</v>
      </c>
      <c r="DN97">
        <v>0</v>
      </c>
      <c r="DO97">
        <v>0</v>
      </c>
      <c r="DP97">
        <v>10024.4</v>
      </c>
      <c r="DQ97">
        <v>0</v>
      </c>
      <c r="DR97">
        <v>9.92953</v>
      </c>
      <c r="DS97">
        <v>-25.1029222222222</v>
      </c>
      <c r="DT97">
        <v>1301.89074074074</v>
      </c>
      <c r="DU97">
        <v>1326.73296296296</v>
      </c>
      <c r="DV97">
        <v>0.379265296296296</v>
      </c>
      <c r="DW97">
        <v>1314.26</v>
      </c>
      <c r="DX97">
        <v>9.40182814814815</v>
      </c>
      <c r="DY97">
        <v>0.878936777777778</v>
      </c>
      <c r="DZ97">
        <v>0.844855740740741</v>
      </c>
      <c r="EA97">
        <v>5.05040259259259</v>
      </c>
      <c r="EB97">
        <v>4.48416</v>
      </c>
      <c r="EC97">
        <v>1999.98555555556</v>
      </c>
      <c r="ED97">
        <v>0.980000185185185</v>
      </c>
      <c r="EE97">
        <v>0.0199996814814815</v>
      </c>
      <c r="EF97">
        <v>0</v>
      </c>
      <c r="EG97">
        <v>2.26311481481482</v>
      </c>
      <c r="EH97">
        <v>0</v>
      </c>
      <c r="EI97">
        <v>3414.23925925926</v>
      </c>
      <c r="EJ97">
        <v>17300.0111111111</v>
      </c>
      <c r="EK97">
        <v>40.009037037037</v>
      </c>
      <c r="EL97">
        <v>41.1363703703704</v>
      </c>
      <c r="EM97">
        <v>39.7567037037037</v>
      </c>
      <c r="EN97">
        <v>39.9464814814815</v>
      </c>
      <c r="EO97">
        <v>38.6270740740741</v>
      </c>
      <c r="EP97">
        <v>1959.98481481481</v>
      </c>
      <c r="EQ97">
        <v>40.0003703703704</v>
      </c>
      <c r="ER97">
        <v>0</v>
      </c>
      <c r="ES97">
        <v>1679420589.4</v>
      </c>
      <c r="ET97">
        <v>0</v>
      </c>
      <c r="EU97">
        <v>2.283624</v>
      </c>
      <c r="EV97">
        <v>0.00551539842803535</v>
      </c>
      <c r="EW97">
        <v>-0.476923073494311</v>
      </c>
      <c r="EX97">
        <v>3414.2348</v>
      </c>
      <c r="EY97">
        <v>15</v>
      </c>
      <c r="EZ97">
        <v>0</v>
      </c>
      <c r="FA97" t="s">
        <v>409</v>
      </c>
      <c r="FB97">
        <v>1510796181.6</v>
      </c>
      <c r="FC97">
        <v>1510796182.6</v>
      </c>
      <c r="FD97">
        <v>0</v>
      </c>
      <c r="FE97">
        <v>0.314</v>
      </c>
      <c r="FF97">
        <v>-0.034</v>
      </c>
      <c r="FG97">
        <v>6.823</v>
      </c>
      <c r="FH97">
        <v>0.628</v>
      </c>
      <c r="FI97">
        <v>420</v>
      </c>
      <c r="FJ97">
        <v>28</v>
      </c>
      <c r="FK97">
        <v>0.48</v>
      </c>
      <c r="FL97">
        <v>0.2</v>
      </c>
      <c r="FM97">
        <v>0.377152536585366</v>
      </c>
      <c r="FN97">
        <v>0.0577811916376318</v>
      </c>
      <c r="FO97">
        <v>0.00819405800207348</v>
      </c>
      <c r="FP97">
        <v>1</v>
      </c>
      <c r="FQ97">
        <v>1</v>
      </c>
      <c r="FR97">
        <v>1</v>
      </c>
      <c r="FS97" t="s">
        <v>410</v>
      </c>
      <c r="FT97">
        <v>2.97474</v>
      </c>
      <c r="FU97">
        <v>2.75389</v>
      </c>
      <c r="FV97">
        <v>0.19625</v>
      </c>
      <c r="FW97">
        <v>0.199409</v>
      </c>
      <c r="FX97">
        <v>0.0538037</v>
      </c>
      <c r="FY97">
        <v>0.0527037</v>
      </c>
      <c r="FZ97">
        <v>31358.9</v>
      </c>
      <c r="GA97">
        <v>34082.8</v>
      </c>
      <c r="GB97">
        <v>35350.3</v>
      </c>
      <c r="GC97">
        <v>38602.1</v>
      </c>
      <c r="GD97">
        <v>47389.6</v>
      </c>
      <c r="GE97">
        <v>52779.7</v>
      </c>
      <c r="GF97">
        <v>55174.3</v>
      </c>
      <c r="GG97">
        <v>61862.4</v>
      </c>
      <c r="GH97">
        <v>2.00458</v>
      </c>
      <c r="GI97">
        <v>1.8335</v>
      </c>
      <c r="GJ97">
        <v>0.0575557</v>
      </c>
      <c r="GK97">
        <v>0</v>
      </c>
      <c r="GL97">
        <v>19.0453</v>
      </c>
      <c r="GM97">
        <v>999.9</v>
      </c>
      <c r="GN97">
        <v>26.737</v>
      </c>
      <c r="GO97">
        <v>29.94</v>
      </c>
      <c r="GP97">
        <v>12.6329</v>
      </c>
      <c r="GQ97">
        <v>54.7222</v>
      </c>
      <c r="GR97">
        <v>49.8077</v>
      </c>
      <c r="GS97">
        <v>1</v>
      </c>
      <c r="GT97">
        <v>-0.134032</v>
      </c>
      <c r="GU97">
        <v>4.70112</v>
      </c>
      <c r="GV97">
        <v>20.0573</v>
      </c>
      <c r="GW97">
        <v>5.20276</v>
      </c>
      <c r="GX97">
        <v>12.004</v>
      </c>
      <c r="GY97">
        <v>4.9757</v>
      </c>
      <c r="GZ97">
        <v>3.293</v>
      </c>
      <c r="HA97">
        <v>9999</v>
      </c>
      <c r="HB97">
        <v>9999</v>
      </c>
      <c r="HC97">
        <v>9999</v>
      </c>
      <c r="HD97">
        <v>999.9</v>
      </c>
      <c r="HE97">
        <v>1.8631</v>
      </c>
      <c r="HF97">
        <v>1.86813</v>
      </c>
      <c r="HG97">
        <v>1.86785</v>
      </c>
      <c r="HH97">
        <v>1.86901</v>
      </c>
      <c r="HI97">
        <v>1.86981</v>
      </c>
      <c r="HJ97">
        <v>1.86584</v>
      </c>
      <c r="HK97">
        <v>1.86706</v>
      </c>
      <c r="HL97">
        <v>1.86832</v>
      </c>
      <c r="HM97">
        <v>5</v>
      </c>
      <c r="HN97">
        <v>0</v>
      </c>
      <c r="HO97">
        <v>0</v>
      </c>
      <c r="HP97">
        <v>0</v>
      </c>
      <c r="HQ97" t="s">
        <v>411</v>
      </c>
      <c r="HR97" t="s">
        <v>412</v>
      </c>
      <c r="HS97" t="s">
        <v>413</v>
      </c>
      <c r="HT97" t="s">
        <v>413</v>
      </c>
      <c r="HU97" t="s">
        <v>413</v>
      </c>
      <c r="HV97" t="s">
        <v>413</v>
      </c>
      <c r="HW97">
        <v>0</v>
      </c>
      <c r="HX97">
        <v>100</v>
      </c>
      <c r="HY97">
        <v>100</v>
      </c>
      <c r="HZ97">
        <v>12.14</v>
      </c>
      <c r="IA97">
        <v>0.0037</v>
      </c>
      <c r="IB97">
        <v>4.18569171172399</v>
      </c>
      <c r="IC97">
        <v>0.00612508737093106</v>
      </c>
      <c r="ID97">
        <v>6.14994314748168e-07</v>
      </c>
      <c r="IE97">
        <v>-4.82588519109074e-10</v>
      </c>
      <c r="IF97">
        <v>-0.0018904613633485</v>
      </c>
      <c r="IG97">
        <v>-0.0183560952034705</v>
      </c>
      <c r="IH97">
        <v>0.00214141882346559</v>
      </c>
      <c r="II97">
        <v>-2.116328035761e-05</v>
      </c>
      <c r="IJ97">
        <v>-4</v>
      </c>
      <c r="IK97">
        <v>1857</v>
      </c>
      <c r="IL97">
        <v>0</v>
      </c>
      <c r="IM97">
        <v>28</v>
      </c>
      <c r="IN97">
        <v>2810406.8</v>
      </c>
      <c r="IO97">
        <v>2810406.8</v>
      </c>
      <c r="IP97">
        <v>2.62329</v>
      </c>
      <c r="IQ97">
        <v>2.59644</v>
      </c>
      <c r="IR97">
        <v>1.54785</v>
      </c>
      <c r="IS97">
        <v>2.30469</v>
      </c>
      <c r="IT97">
        <v>1.34644</v>
      </c>
      <c r="IU97">
        <v>2.36938</v>
      </c>
      <c r="IV97">
        <v>33.4681</v>
      </c>
      <c r="IW97">
        <v>24.2013</v>
      </c>
      <c r="IX97">
        <v>18</v>
      </c>
      <c r="IY97">
        <v>502.116</v>
      </c>
      <c r="IZ97">
        <v>395.28</v>
      </c>
      <c r="JA97">
        <v>13.003</v>
      </c>
      <c r="JB97">
        <v>25.3417</v>
      </c>
      <c r="JC97">
        <v>30</v>
      </c>
      <c r="JD97">
        <v>25.4221</v>
      </c>
      <c r="JE97">
        <v>25.3797</v>
      </c>
      <c r="JF97">
        <v>52.5035</v>
      </c>
      <c r="JG97">
        <v>16.7272</v>
      </c>
      <c r="JH97">
        <v>14.4903</v>
      </c>
      <c r="JI97">
        <v>12.9833</v>
      </c>
      <c r="JJ97">
        <v>1355.05</v>
      </c>
      <c r="JK97">
        <v>9.43108</v>
      </c>
      <c r="JL97">
        <v>102.411</v>
      </c>
      <c r="JM97">
        <v>103.005</v>
      </c>
    </row>
    <row r="98" spans="1:273">
      <c r="A98">
        <v>82</v>
      </c>
      <c r="B98">
        <v>1679420595</v>
      </c>
      <c r="C98">
        <v>497</v>
      </c>
      <c r="D98" t="s">
        <v>574</v>
      </c>
      <c r="E98" t="s">
        <v>575</v>
      </c>
      <c r="F98">
        <v>5</v>
      </c>
      <c r="G98" t="s">
        <v>405</v>
      </c>
      <c r="H98" t="s">
        <v>406</v>
      </c>
      <c r="I98">
        <v>1679420587.21429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1359.07056202522</v>
      </c>
      <c r="AK98">
        <v>1341.88309090909</v>
      </c>
      <c r="AL98">
        <v>3.29621858593341</v>
      </c>
      <c r="AM98">
        <v>64.0151443916889</v>
      </c>
      <c r="AN98">
        <f>(AP98 - AO98 + DI98*1E3/(8.314*(DK98+273.15)) * AR98/DH98 * AQ98) * DH98/(100*CV98) * 1000/(1000 - AP98)</f>
        <v>0</v>
      </c>
      <c r="AO98">
        <v>9.40157495901526</v>
      </c>
      <c r="AP98">
        <v>9.79245302941176</v>
      </c>
      <c r="AQ98">
        <v>8.31152271323263e-07</v>
      </c>
      <c r="AR98">
        <v>96.4674352338424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407</v>
      </c>
      <c r="AY98" t="s">
        <v>407</v>
      </c>
      <c r="AZ98">
        <v>0</v>
      </c>
      <c r="BA98">
        <v>0</v>
      </c>
      <c r="BB98">
        <f>1-AZ98/BA98</f>
        <v>0</v>
      </c>
      <c r="BC98">
        <v>0</v>
      </c>
      <c r="BD98" t="s">
        <v>407</v>
      </c>
      <c r="BE98" t="s">
        <v>407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407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2.7</v>
      </c>
      <c r="CW98">
        <v>0.5</v>
      </c>
      <c r="CX98" t="s">
        <v>408</v>
      </c>
      <c r="CY98">
        <v>2</v>
      </c>
      <c r="CZ98" t="b">
        <v>1</v>
      </c>
      <c r="DA98">
        <v>1679420587.21429</v>
      </c>
      <c r="DB98">
        <v>1304.83035714286</v>
      </c>
      <c r="DC98">
        <v>1329.67964285714</v>
      </c>
      <c r="DD98">
        <v>9.78738214285714</v>
      </c>
      <c r="DE98">
        <v>9.40147357142857</v>
      </c>
      <c r="DF98">
        <v>1292.74214285714</v>
      </c>
      <c r="DG98">
        <v>9.78370464285714</v>
      </c>
      <c r="DH98">
        <v>500.078928571429</v>
      </c>
      <c r="DI98">
        <v>89.8611678571429</v>
      </c>
      <c r="DJ98">
        <v>0.0999839464285714</v>
      </c>
      <c r="DK98">
        <v>18.8666821428571</v>
      </c>
      <c r="DL98">
        <v>20.0087785714286</v>
      </c>
      <c r="DM98">
        <v>999.9</v>
      </c>
      <c r="DN98">
        <v>0</v>
      </c>
      <c r="DO98">
        <v>0</v>
      </c>
      <c r="DP98">
        <v>10013.6178571429</v>
      </c>
      <c r="DQ98">
        <v>0</v>
      </c>
      <c r="DR98">
        <v>9.92953</v>
      </c>
      <c r="DS98">
        <v>-24.8493821428571</v>
      </c>
      <c r="DT98">
        <v>1317.7275</v>
      </c>
      <c r="DU98">
        <v>1342.29821428571</v>
      </c>
      <c r="DV98">
        <v>0.385909107142857</v>
      </c>
      <c r="DW98">
        <v>1329.67964285714</v>
      </c>
      <c r="DX98">
        <v>9.40147357142857</v>
      </c>
      <c r="DY98">
        <v>0.879505678571429</v>
      </c>
      <c r="DZ98">
        <v>0.8448275</v>
      </c>
      <c r="EA98">
        <v>5.05969107142857</v>
      </c>
      <c r="EB98">
        <v>4.48368214285714</v>
      </c>
      <c r="EC98">
        <v>2000.01321428571</v>
      </c>
      <c r="ED98">
        <v>0.980001285714286</v>
      </c>
      <c r="EE98">
        <v>0.0199988285714286</v>
      </c>
      <c r="EF98">
        <v>0</v>
      </c>
      <c r="EG98">
        <v>2.25199285714286</v>
      </c>
      <c r="EH98">
        <v>0</v>
      </c>
      <c r="EI98">
        <v>3414.28285714286</v>
      </c>
      <c r="EJ98">
        <v>17300.2642857143</v>
      </c>
      <c r="EK98">
        <v>40.0823928571428</v>
      </c>
      <c r="EL98">
        <v>41.2052142857143</v>
      </c>
      <c r="EM98">
        <v>39.8301428571428</v>
      </c>
      <c r="EN98">
        <v>40.03325</v>
      </c>
      <c r="EO98">
        <v>38.7006785714286</v>
      </c>
      <c r="EP98">
        <v>1960.01428571429</v>
      </c>
      <c r="EQ98">
        <v>40.0003571428571</v>
      </c>
      <c r="ER98">
        <v>0</v>
      </c>
      <c r="ES98">
        <v>1679420594.8</v>
      </c>
      <c r="ET98">
        <v>0</v>
      </c>
      <c r="EU98">
        <v>2.27264615384615</v>
      </c>
      <c r="EV98">
        <v>-0.374509385629439</v>
      </c>
      <c r="EW98">
        <v>0.580170942098732</v>
      </c>
      <c r="EX98">
        <v>3414.21269230769</v>
      </c>
      <c r="EY98">
        <v>15</v>
      </c>
      <c r="EZ98">
        <v>0</v>
      </c>
      <c r="FA98" t="s">
        <v>409</v>
      </c>
      <c r="FB98">
        <v>1510796181.6</v>
      </c>
      <c r="FC98">
        <v>1510796182.6</v>
      </c>
      <c r="FD98">
        <v>0</v>
      </c>
      <c r="FE98">
        <v>0.314</v>
      </c>
      <c r="FF98">
        <v>-0.034</v>
      </c>
      <c r="FG98">
        <v>6.823</v>
      </c>
      <c r="FH98">
        <v>0.628</v>
      </c>
      <c r="FI98">
        <v>420</v>
      </c>
      <c r="FJ98">
        <v>28</v>
      </c>
      <c r="FK98">
        <v>0.48</v>
      </c>
      <c r="FL98">
        <v>0.2</v>
      </c>
      <c r="FM98">
        <v>0.38147256097561</v>
      </c>
      <c r="FN98">
        <v>0.0886618327526138</v>
      </c>
      <c r="FO98">
        <v>0.00893679866577643</v>
      </c>
      <c r="FP98">
        <v>1</v>
      </c>
      <c r="FQ98">
        <v>1</v>
      </c>
      <c r="FR98">
        <v>1</v>
      </c>
      <c r="FS98" t="s">
        <v>410</v>
      </c>
      <c r="FT98">
        <v>2.97444</v>
      </c>
      <c r="FU98">
        <v>2.7539</v>
      </c>
      <c r="FV98">
        <v>0.197726</v>
      </c>
      <c r="FW98">
        <v>0.200852</v>
      </c>
      <c r="FX98">
        <v>0.0538084</v>
      </c>
      <c r="FY98">
        <v>0.0527018</v>
      </c>
      <c r="FZ98">
        <v>31301.2</v>
      </c>
      <c r="GA98">
        <v>34021.6</v>
      </c>
      <c r="GB98">
        <v>35350</v>
      </c>
      <c r="GC98">
        <v>38602.3</v>
      </c>
      <c r="GD98">
        <v>47389.2</v>
      </c>
      <c r="GE98">
        <v>52780.2</v>
      </c>
      <c r="GF98">
        <v>55174.1</v>
      </c>
      <c r="GG98">
        <v>61862.8</v>
      </c>
      <c r="GH98">
        <v>2.00445</v>
      </c>
      <c r="GI98">
        <v>1.83372</v>
      </c>
      <c r="GJ98">
        <v>0.0586584</v>
      </c>
      <c r="GK98">
        <v>0</v>
      </c>
      <c r="GL98">
        <v>19.0439</v>
      </c>
      <c r="GM98">
        <v>999.9</v>
      </c>
      <c r="GN98">
        <v>26.737</v>
      </c>
      <c r="GO98">
        <v>29.94</v>
      </c>
      <c r="GP98">
        <v>12.6327</v>
      </c>
      <c r="GQ98">
        <v>55.0622</v>
      </c>
      <c r="GR98">
        <v>50.1162</v>
      </c>
      <c r="GS98">
        <v>1</v>
      </c>
      <c r="GT98">
        <v>-0.133826</v>
      </c>
      <c r="GU98">
        <v>4.72297</v>
      </c>
      <c r="GV98">
        <v>20.0567</v>
      </c>
      <c r="GW98">
        <v>5.20202</v>
      </c>
      <c r="GX98">
        <v>12.0043</v>
      </c>
      <c r="GY98">
        <v>4.97555</v>
      </c>
      <c r="GZ98">
        <v>3.29293</v>
      </c>
      <c r="HA98">
        <v>9999</v>
      </c>
      <c r="HB98">
        <v>9999</v>
      </c>
      <c r="HC98">
        <v>9999</v>
      </c>
      <c r="HD98">
        <v>999.9</v>
      </c>
      <c r="HE98">
        <v>1.8631</v>
      </c>
      <c r="HF98">
        <v>1.86813</v>
      </c>
      <c r="HG98">
        <v>1.86784</v>
      </c>
      <c r="HH98">
        <v>1.86899</v>
      </c>
      <c r="HI98">
        <v>1.86981</v>
      </c>
      <c r="HJ98">
        <v>1.86584</v>
      </c>
      <c r="HK98">
        <v>1.86707</v>
      </c>
      <c r="HL98">
        <v>1.86833</v>
      </c>
      <c r="HM98">
        <v>5</v>
      </c>
      <c r="HN98">
        <v>0</v>
      </c>
      <c r="HO98">
        <v>0</v>
      </c>
      <c r="HP98">
        <v>0</v>
      </c>
      <c r="HQ98" t="s">
        <v>411</v>
      </c>
      <c r="HR98" t="s">
        <v>412</v>
      </c>
      <c r="HS98" t="s">
        <v>413</v>
      </c>
      <c r="HT98" t="s">
        <v>413</v>
      </c>
      <c r="HU98" t="s">
        <v>413</v>
      </c>
      <c r="HV98" t="s">
        <v>413</v>
      </c>
      <c r="HW98">
        <v>0</v>
      </c>
      <c r="HX98">
        <v>100</v>
      </c>
      <c r="HY98">
        <v>100</v>
      </c>
      <c r="HZ98">
        <v>12.22</v>
      </c>
      <c r="IA98">
        <v>0.0038</v>
      </c>
      <c r="IB98">
        <v>4.18569171172399</v>
      </c>
      <c r="IC98">
        <v>0.00612508737093106</v>
      </c>
      <c r="ID98">
        <v>6.14994314748168e-07</v>
      </c>
      <c r="IE98">
        <v>-4.82588519109074e-10</v>
      </c>
      <c r="IF98">
        <v>-0.0018904613633485</v>
      </c>
      <c r="IG98">
        <v>-0.0183560952034705</v>
      </c>
      <c r="IH98">
        <v>0.00214141882346559</v>
      </c>
      <c r="II98">
        <v>-2.116328035761e-05</v>
      </c>
      <c r="IJ98">
        <v>-4</v>
      </c>
      <c r="IK98">
        <v>1857</v>
      </c>
      <c r="IL98">
        <v>0</v>
      </c>
      <c r="IM98">
        <v>28</v>
      </c>
      <c r="IN98">
        <v>2810406.9</v>
      </c>
      <c r="IO98">
        <v>2810406.9</v>
      </c>
      <c r="IP98">
        <v>2.65137</v>
      </c>
      <c r="IQ98">
        <v>2.60254</v>
      </c>
      <c r="IR98">
        <v>1.54785</v>
      </c>
      <c r="IS98">
        <v>2.30347</v>
      </c>
      <c r="IT98">
        <v>1.34644</v>
      </c>
      <c r="IU98">
        <v>2.31934</v>
      </c>
      <c r="IV98">
        <v>33.4681</v>
      </c>
      <c r="IW98">
        <v>24.1926</v>
      </c>
      <c r="IX98">
        <v>18</v>
      </c>
      <c r="IY98">
        <v>502.018</v>
      </c>
      <c r="IZ98">
        <v>395.387</v>
      </c>
      <c r="JA98">
        <v>12.9887</v>
      </c>
      <c r="JB98">
        <v>25.3405</v>
      </c>
      <c r="JC98">
        <v>30.0002</v>
      </c>
      <c r="JD98">
        <v>25.4204</v>
      </c>
      <c r="JE98">
        <v>25.3775</v>
      </c>
      <c r="JF98">
        <v>53.0532</v>
      </c>
      <c r="JG98">
        <v>16.7272</v>
      </c>
      <c r="JH98">
        <v>14.4903</v>
      </c>
      <c r="JI98">
        <v>12.98</v>
      </c>
      <c r="JJ98">
        <v>1375.19</v>
      </c>
      <c r="JK98">
        <v>9.43108</v>
      </c>
      <c r="JL98">
        <v>102.41</v>
      </c>
      <c r="JM98">
        <v>103.006</v>
      </c>
    </row>
    <row r="99" spans="1:273">
      <c r="A99">
        <v>83</v>
      </c>
      <c r="B99">
        <v>1679420600</v>
      </c>
      <c r="C99">
        <v>502</v>
      </c>
      <c r="D99" t="s">
        <v>576</v>
      </c>
      <c r="E99" t="s">
        <v>577</v>
      </c>
      <c r="F99">
        <v>5</v>
      </c>
      <c r="G99" t="s">
        <v>405</v>
      </c>
      <c r="H99" t="s">
        <v>406</v>
      </c>
      <c r="I99">
        <v>1679420592.5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1375.47920677135</v>
      </c>
      <c r="AK99">
        <v>1358.16757575758</v>
      </c>
      <c r="AL99">
        <v>3.2703474471311</v>
      </c>
      <c r="AM99">
        <v>64.0151443916889</v>
      </c>
      <c r="AN99">
        <f>(AP99 - AO99 + DI99*1E3/(8.314*(DK99+273.15)) * AR99/DH99 * AQ99) * DH99/(100*CV99) * 1000/(1000 - AP99)</f>
        <v>0</v>
      </c>
      <c r="AO99">
        <v>9.40084330772061</v>
      </c>
      <c r="AP99">
        <v>9.79312658823529</v>
      </c>
      <c r="AQ99">
        <v>4.94582095657848e-08</v>
      </c>
      <c r="AR99">
        <v>96.4674352338424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407</v>
      </c>
      <c r="AY99" t="s">
        <v>407</v>
      </c>
      <c r="AZ99">
        <v>0</v>
      </c>
      <c r="BA99">
        <v>0</v>
      </c>
      <c r="BB99">
        <f>1-AZ99/BA99</f>
        <v>0</v>
      </c>
      <c r="BC99">
        <v>0</v>
      </c>
      <c r="BD99" t="s">
        <v>407</v>
      </c>
      <c r="BE99" t="s">
        <v>407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407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2.7</v>
      </c>
      <c r="CW99">
        <v>0.5</v>
      </c>
      <c r="CX99" t="s">
        <v>408</v>
      </c>
      <c r="CY99">
        <v>2</v>
      </c>
      <c r="CZ99" t="b">
        <v>1</v>
      </c>
      <c r="DA99">
        <v>1679420592.5</v>
      </c>
      <c r="DB99">
        <v>1322.18555555556</v>
      </c>
      <c r="DC99">
        <v>1346.84962962963</v>
      </c>
      <c r="DD99">
        <v>9.79135148148148</v>
      </c>
      <c r="DE99">
        <v>9.40060592592593</v>
      </c>
      <c r="DF99">
        <v>1310.00592592593</v>
      </c>
      <c r="DG99">
        <v>9.78760444444444</v>
      </c>
      <c r="DH99">
        <v>500.083185185185</v>
      </c>
      <c r="DI99">
        <v>89.8612962962963</v>
      </c>
      <c r="DJ99">
        <v>0.100027081481481</v>
      </c>
      <c r="DK99">
        <v>18.8724777777778</v>
      </c>
      <c r="DL99">
        <v>20.0094333333333</v>
      </c>
      <c r="DM99">
        <v>999.9</v>
      </c>
      <c r="DN99">
        <v>0</v>
      </c>
      <c r="DO99">
        <v>0</v>
      </c>
      <c r="DP99">
        <v>10001.4277777778</v>
      </c>
      <c r="DQ99">
        <v>0</v>
      </c>
      <c r="DR99">
        <v>9.92953</v>
      </c>
      <c r="DS99">
        <v>-24.6636037037037</v>
      </c>
      <c r="DT99">
        <v>1335.26</v>
      </c>
      <c r="DU99">
        <v>1359.62925925926</v>
      </c>
      <c r="DV99">
        <v>0.390745333333333</v>
      </c>
      <c r="DW99">
        <v>1346.84962962963</v>
      </c>
      <c r="DX99">
        <v>9.40060592592593</v>
      </c>
      <c r="DY99">
        <v>0.879863481481482</v>
      </c>
      <c r="DZ99">
        <v>0.844750592592592</v>
      </c>
      <c r="EA99">
        <v>5.06553037037037</v>
      </c>
      <c r="EB99">
        <v>4.48238333333333</v>
      </c>
      <c r="EC99">
        <v>1999.98222222222</v>
      </c>
      <c r="ED99">
        <v>0.980001814814815</v>
      </c>
      <c r="EE99">
        <v>0.0199984185185185</v>
      </c>
      <c r="EF99">
        <v>0</v>
      </c>
      <c r="EG99">
        <v>2.2049962962963</v>
      </c>
      <c r="EH99">
        <v>0</v>
      </c>
      <c r="EI99">
        <v>3414.22777777778</v>
      </c>
      <c r="EJ99">
        <v>17300.0148148148</v>
      </c>
      <c r="EK99">
        <v>40.1757037037037</v>
      </c>
      <c r="EL99">
        <v>41.2752222222222</v>
      </c>
      <c r="EM99">
        <v>39.9094814814815</v>
      </c>
      <c r="EN99">
        <v>40.1271111111111</v>
      </c>
      <c r="EO99">
        <v>38.7844814814815</v>
      </c>
      <c r="EP99">
        <v>1959.9862962963</v>
      </c>
      <c r="EQ99">
        <v>39.9985185185185</v>
      </c>
      <c r="ER99">
        <v>0</v>
      </c>
      <c r="ES99">
        <v>1679420599.6</v>
      </c>
      <c r="ET99">
        <v>0</v>
      </c>
      <c r="EU99">
        <v>2.22580384615385</v>
      </c>
      <c r="EV99">
        <v>-0.288605115522038</v>
      </c>
      <c r="EW99">
        <v>-1.23179487589796</v>
      </c>
      <c r="EX99">
        <v>3414.18269230769</v>
      </c>
      <c r="EY99">
        <v>15</v>
      </c>
      <c r="EZ99">
        <v>0</v>
      </c>
      <c r="FA99" t="s">
        <v>409</v>
      </c>
      <c r="FB99">
        <v>1510796181.6</v>
      </c>
      <c r="FC99">
        <v>1510796182.6</v>
      </c>
      <c r="FD99">
        <v>0</v>
      </c>
      <c r="FE99">
        <v>0.314</v>
      </c>
      <c r="FF99">
        <v>-0.034</v>
      </c>
      <c r="FG99">
        <v>6.823</v>
      </c>
      <c r="FH99">
        <v>0.628</v>
      </c>
      <c r="FI99">
        <v>420</v>
      </c>
      <c r="FJ99">
        <v>28</v>
      </c>
      <c r="FK99">
        <v>0.48</v>
      </c>
      <c r="FL99">
        <v>0.2</v>
      </c>
      <c r="FM99">
        <v>0.386306658536585</v>
      </c>
      <c r="FN99">
        <v>0.0607273379790943</v>
      </c>
      <c r="FO99">
        <v>0.0063552994311057</v>
      </c>
      <c r="FP99">
        <v>1</v>
      </c>
      <c r="FQ99">
        <v>1</v>
      </c>
      <c r="FR99">
        <v>1</v>
      </c>
      <c r="FS99" t="s">
        <v>410</v>
      </c>
      <c r="FT99">
        <v>2.97466</v>
      </c>
      <c r="FU99">
        <v>2.75389</v>
      </c>
      <c r="FV99">
        <v>0.199191</v>
      </c>
      <c r="FW99">
        <v>0.202431</v>
      </c>
      <c r="FX99">
        <v>0.0538118</v>
      </c>
      <c r="FY99">
        <v>0.052692</v>
      </c>
      <c r="FZ99">
        <v>31244.2</v>
      </c>
      <c r="GA99">
        <v>33954.3</v>
      </c>
      <c r="GB99">
        <v>35350.1</v>
      </c>
      <c r="GC99">
        <v>38602.1</v>
      </c>
      <c r="GD99">
        <v>47389.4</v>
      </c>
      <c r="GE99">
        <v>52780.5</v>
      </c>
      <c r="GF99">
        <v>55174.5</v>
      </c>
      <c r="GG99">
        <v>61862.5</v>
      </c>
      <c r="GH99">
        <v>2.00468</v>
      </c>
      <c r="GI99">
        <v>1.83365</v>
      </c>
      <c r="GJ99">
        <v>0.0583082</v>
      </c>
      <c r="GK99">
        <v>0</v>
      </c>
      <c r="GL99">
        <v>19.0437</v>
      </c>
      <c r="GM99">
        <v>999.9</v>
      </c>
      <c r="GN99">
        <v>26.737</v>
      </c>
      <c r="GO99">
        <v>29.94</v>
      </c>
      <c r="GP99">
        <v>12.6328</v>
      </c>
      <c r="GQ99">
        <v>54.5922</v>
      </c>
      <c r="GR99">
        <v>50.2364</v>
      </c>
      <c r="GS99">
        <v>1</v>
      </c>
      <c r="GT99">
        <v>-0.133773</v>
      </c>
      <c r="GU99">
        <v>4.74701</v>
      </c>
      <c r="GV99">
        <v>20.0561</v>
      </c>
      <c r="GW99">
        <v>5.20321</v>
      </c>
      <c r="GX99">
        <v>12.0043</v>
      </c>
      <c r="GY99">
        <v>4.9756</v>
      </c>
      <c r="GZ99">
        <v>3.293</v>
      </c>
      <c r="HA99">
        <v>9999</v>
      </c>
      <c r="HB99">
        <v>9999</v>
      </c>
      <c r="HC99">
        <v>9999</v>
      </c>
      <c r="HD99">
        <v>999.9</v>
      </c>
      <c r="HE99">
        <v>1.8631</v>
      </c>
      <c r="HF99">
        <v>1.86813</v>
      </c>
      <c r="HG99">
        <v>1.86784</v>
      </c>
      <c r="HH99">
        <v>1.86898</v>
      </c>
      <c r="HI99">
        <v>1.86981</v>
      </c>
      <c r="HJ99">
        <v>1.86584</v>
      </c>
      <c r="HK99">
        <v>1.86705</v>
      </c>
      <c r="HL99">
        <v>1.86833</v>
      </c>
      <c r="HM99">
        <v>5</v>
      </c>
      <c r="HN99">
        <v>0</v>
      </c>
      <c r="HO99">
        <v>0</v>
      </c>
      <c r="HP99">
        <v>0</v>
      </c>
      <c r="HQ99" t="s">
        <v>411</v>
      </c>
      <c r="HR99" t="s">
        <v>412</v>
      </c>
      <c r="HS99" t="s">
        <v>413</v>
      </c>
      <c r="HT99" t="s">
        <v>413</v>
      </c>
      <c r="HU99" t="s">
        <v>413</v>
      </c>
      <c r="HV99" t="s">
        <v>413</v>
      </c>
      <c r="HW99">
        <v>0</v>
      </c>
      <c r="HX99">
        <v>100</v>
      </c>
      <c r="HY99">
        <v>100</v>
      </c>
      <c r="HZ99">
        <v>12.31</v>
      </c>
      <c r="IA99">
        <v>0.0038</v>
      </c>
      <c r="IB99">
        <v>4.18569171172399</v>
      </c>
      <c r="IC99">
        <v>0.00612508737093106</v>
      </c>
      <c r="ID99">
        <v>6.14994314748168e-07</v>
      </c>
      <c r="IE99">
        <v>-4.82588519109074e-10</v>
      </c>
      <c r="IF99">
        <v>-0.0018904613633485</v>
      </c>
      <c r="IG99">
        <v>-0.0183560952034705</v>
      </c>
      <c r="IH99">
        <v>0.00214141882346559</v>
      </c>
      <c r="II99">
        <v>-2.116328035761e-05</v>
      </c>
      <c r="IJ99">
        <v>-4</v>
      </c>
      <c r="IK99">
        <v>1857</v>
      </c>
      <c r="IL99">
        <v>0</v>
      </c>
      <c r="IM99">
        <v>28</v>
      </c>
      <c r="IN99">
        <v>2810407</v>
      </c>
      <c r="IO99">
        <v>2810407</v>
      </c>
      <c r="IP99">
        <v>2.67456</v>
      </c>
      <c r="IQ99">
        <v>2.59277</v>
      </c>
      <c r="IR99">
        <v>1.54785</v>
      </c>
      <c r="IS99">
        <v>2.30469</v>
      </c>
      <c r="IT99">
        <v>1.34644</v>
      </c>
      <c r="IU99">
        <v>2.44507</v>
      </c>
      <c r="IV99">
        <v>33.4681</v>
      </c>
      <c r="IW99">
        <v>24.2013</v>
      </c>
      <c r="IX99">
        <v>18</v>
      </c>
      <c r="IY99">
        <v>502.146</v>
      </c>
      <c r="IZ99">
        <v>395.336</v>
      </c>
      <c r="JA99">
        <v>12.9796</v>
      </c>
      <c r="JB99">
        <v>25.3384</v>
      </c>
      <c r="JC99">
        <v>30.0002</v>
      </c>
      <c r="JD99">
        <v>25.4182</v>
      </c>
      <c r="JE99">
        <v>25.3761</v>
      </c>
      <c r="JF99">
        <v>53.5305</v>
      </c>
      <c r="JG99">
        <v>16.7272</v>
      </c>
      <c r="JH99">
        <v>14.4903</v>
      </c>
      <c r="JI99">
        <v>12.9704</v>
      </c>
      <c r="JJ99">
        <v>1388.63</v>
      </c>
      <c r="JK99">
        <v>9.43108</v>
      </c>
      <c r="JL99">
        <v>102.411</v>
      </c>
      <c r="JM99">
        <v>103.005</v>
      </c>
    </row>
    <row r="100" spans="1:273">
      <c r="A100">
        <v>84</v>
      </c>
      <c r="B100">
        <v>1679420605</v>
      </c>
      <c r="C100">
        <v>507</v>
      </c>
      <c r="D100" t="s">
        <v>578</v>
      </c>
      <c r="E100" t="s">
        <v>579</v>
      </c>
      <c r="F100">
        <v>5</v>
      </c>
      <c r="G100" t="s">
        <v>405</v>
      </c>
      <c r="H100" t="s">
        <v>406</v>
      </c>
      <c r="I100">
        <v>1679420597.21429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1392.96916728843</v>
      </c>
      <c r="AK100">
        <v>1375.23527272727</v>
      </c>
      <c r="AL100">
        <v>3.40524999736265</v>
      </c>
      <c r="AM100">
        <v>64.0151443916889</v>
      </c>
      <c r="AN100">
        <f>(AP100 - AO100 + DI100*1E3/(8.314*(DK100+273.15)) * AR100/DH100 * AQ100) * DH100/(100*CV100) * 1000/(1000 - AP100)</f>
        <v>0</v>
      </c>
      <c r="AO100">
        <v>9.39877170196727</v>
      </c>
      <c r="AP100">
        <v>9.792933</v>
      </c>
      <c r="AQ100">
        <v>-1.14660825297167e-07</v>
      </c>
      <c r="AR100">
        <v>96.4674352338424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407</v>
      </c>
      <c r="AY100" t="s">
        <v>407</v>
      </c>
      <c r="AZ100">
        <v>0</v>
      </c>
      <c r="BA100">
        <v>0</v>
      </c>
      <c r="BB100">
        <f>1-AZ100/BA100</f>
        <v>0</v>
      </c>
      <c r="BC100">
        <v>0</v>
      </c>
      <c r="BD100" t="s">
        <v>407</v>
      </c>
      <c r="BE100" t="s">
        <v>407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407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2.7</v>
      </c>
      <c r="CW100">
        <v>0.5</v>
      </c>
      <c r="CX100" t="s">
        <v>408</v>
      </c>
      <c r="CY100">
        <v>2</v>
      </c>
      <c r="CZ100" t="b">
        <v>1</v>
      </c>
      <c r="DA100">
        <v>1679420597.21429</v>
      </c>
      <c r="DB100">
        <v>1337.61071428571</v>
      </c>
      <c r="DC100">
        <v>1362.44678571429</v>
      </c>
      <c r="DD100">
        <v>9.79241357142857</v>
      </c>
      <c r="DE100">
        <v>9.39965821428571</v>
      </c>
      <c r="DF100">
        <v>1325.35107142857</v>
      </c>
      <c r="DG100">
        <v>9.78864821428571</v>
      </c>
      <c r="DH100">
        <v>500.08575</v>
      </c>
      <c r="DI100">
        <v>89.8612857142857</v>
      </c>
      <c r="DJ100">
        <v>0.100044292857143</v>
      </c>
      <c r="DK100">
        <v>18.8756464285714</v>
      </c>
      <c r="DL100">
        <v>20.0111714285714</v>
      </c>
      <c r="DM100">
        <v>999.9</v>
      </c>
      <c r="DN100">
        <v>0</v>
      </c>
      <c r="DO100">
        <v>0</v>
      </c>
      <c r="DP100">
        <v>9991.80357142857</v>
      </c>
      <c r="DQ100">
        <v>0</v>
      </c>
      <c r="DR100">
        <v>9.92953</v>
      </c>
      <c r="DS100">
        <v>-24.8359535714286</v>
      </c>
      <c r="DT100">
        <v>1350.83928571429</v>
      </c>
      <c r="DU100">
        <v>1375.37428571429</v>
      </c>
      <c r="DV100">
        <v>0.3927555</v>
      </c>
      <c r="DW100">
        <v>1362.44678571429</v>
      </c>
      <c r="DX100">
        <v>9.39965821428571</v>
      </c>
      <c r="DY100">
        <v>0.879958928571429</v>
      </c>
      <c r="DZ100">
        <v>0.84466525</v>
      </c>
      <c r="EA100">
        <v>5.06708714285714</v>
      </c>
      <c r="EB100">
        <v>4.48094107142857</v>
      </c>
      <c r="EC100">
        <v>1999.99964285714</v>
      </c>
      <c r="ED100">
        <v>0.980002535714286</v>
      </c>
      <c r="EE100">
        <v>0.0199978285714286</v>
      </c>
      <c r="EF100">
        <v>0</v>
      </c>
      <c r="EG100">
        <v>2.19630357142857</v>
      </c>
      <c r="EH100">
        <v>0</v>
      </c>
      <c r="EI100">
        <v>3414.1825</v>
      </c>
      <c r="EJ100">
        <v>17300.1714285714</v>
      </c>
      <c r="EK100">
        <v>40.25425</v>
      </c>
      <c r="EL100">
        <v>41.3301428571428</v>
      </c>
      <c r="EM100">
        <v>39.9818571428571</v>
      </c>
      <c r="EN100">
        <v>40.2140357142857</v>
      </c>
      <c r="EO100">
        <v>38.8546428571428</v>
      </c>
      <c r="EP100">
        <v>1960.00607142857</v>
      </c>
      <c r="EQ100">
        <v>39.9960714285714</v>
      </c>
      <c r="ER100">
        <v>0</v>
      </c>
      <c r="ES100">
        <v>1679420604.4</v>
      </c>
      <c r="ET100">
        <v>0</v>
      </c>
      <c r="EU100">
        <v>2.22611538461538</v>
      </c>
      <c r="EV100">
        <v>0.0250598321858642</v>
      </c>
      <c r="EW100">
        <v>-1.40649574025902</v>
      </c>
      <c r="EX100">
        <v>3414.11153846154</v>
      </c>
      <c r="EY100">
        <v>15</v>
      </c>
      <c r="EZ100">
        <v>0</v>
      </c>
      <c r="FA100" t="s">
        <v>409</v>
      </c>
      <c r="FB100">
        <v>1510796181.6</v>
      </c>
      <c r="FC100">
        <v>1510796182.6</v>
      </c>
      <c r="FD100">
        <v>0</v>
      </c>
      <c r="FE100">
        <v>0.314</v>
      </c>
      <c r="FF100">
        <v>-0.034</v>
      </c>
      <c r="FG100">
        <v>6.823</v>
      </c>
      <c r="FH100">
        <v>0.628</v>
      </c>
      <c r="FI100">
        <v>420</v>
      </c>
      <c r="FJ100">
        <v>28</v>
      </c>
      <c r="FK100">
        <v>0.48</v>
      </c>
      <c r="FL100">
        <v>0.2</v>
      </c>
      <c r="FM100">
        <v>0.391281707317073</v>
      </c>
      <c r="FN100">
        <v>0.0287103554006968</v>
      </c>
      <c r="FO100">
        <v>0.00303196208905367</v>
      </c>
      <c r="FP100">
        <v>1</v>
      </c>
      <c r="FQ100">
        <v>1</v>
      </c>
      <c r="FR100">
        <v>1</v>
      </c>
      <c r="FS100" t="s">
        <v>410</v>
      </c>
      <c r="FT100">
        <v>2.97458</v>
      </c>
      <c r="FU100">
        <v>2.75376</v>
      </c>
      <c r="FV100">
        <v>0.200698</v>
      </c>
      <c r="FW100">
        <v>0.203835</v>
      </c>
      <c r="FX100">
        <v>0.0538116</v>
      </c>
      <c r="FY100">
        <v>0.0526884</v>
      </c>
      <c r="FZ100">
        <v>31185.6</v>
      </c>
      <c r="GA100">
        <v>33894.4</v>
      </c>
      <c r="GB100">
        <v>35350.2</v>
      </c>
      <c r="GC100">
        <v>38601.9</v>
      </c>
      <c r="GD100">
        <v>47389.5</v>
      </c>
      <c r="GE100">
        <v>52780.7</v>
      </c>
      <c r="GF100">
        <v>55174.5</v>
      </c>
      <c r="GG100">
        <v>61862.4</v>
      </c>
      <c r="GH100">
        <v>2.00462</v>
      </c>
      <c r="GI100">
        <v>1.83395</v>
      </c>
      <c r="GJ100">
        <v>0.0596046</v>
      </c>
      <c r="GK100">
        <v>0</v>
      </c>
      <c r="GL100">
        <v>19.0426</v>
      </c>
      <c r="GM100">
        <v>999.9</v>
      </c>
      <c r="GN100">
        <v>26.737</v>
      </c>
      <c r="GO100">
        <v>29.94</v>
      </c>
      <c r="GP100">
        <v>12.632</v>
      </c>
      <c r="GQ100">
        <v>55.4122</v>
      </c>
      <c r="GR100">
        <v>49.8077</v>
      </c>
      <c r="GS100">
        <v>1</v>
      </c>
      <c r="GT100">
        <v>-0.133725</v>
      </c>
      <c r="GU100">
        <v>4.77206</v>
      </c>
      <c r="GV100">
        <v>20.0548</v>
      </c>
      <c r="GW100">
        <v>5.20157</v>
      </c>
      <c r="GX100">
        <v>12.0041</v>
      </c>
      <c r="GY100">
        <v>4.9754</v>
      </c>
      <c r="GZ100">
        <v>3.29288</v>
      </c>
      <c r="HA100">
        <v>9999</v>
      </c>
      <c r="HB100">
        <v>9999</v>
      </c>
      <c r="HC100">
        <v>9999</v>
      </c>
      <c r="HD100">
        <v>999.9</v>
      </c>
      <c r="HE100">
        <v>1.8631</v>
      </c>
      <c r="HF100">
        <v>1.86812</v>
      </c>
      <c r="HG100">
        <v>1.86785</v>
      </c>
      <c r="HH100">
        <v>1.86897</v>
      </c>
      <c r="HI100">
        <v>1.86982</v>
      </c>
      <c r="HJ100">
        <v>1.86584</v>
      </c>
      <c r="HK100">
        <v>1.86706</v>
      </c>
      <c r="HL100">
        <v>1.86832</v>
      </c>
      <c r="HM100">
        <v>5</v>
      </c>
      <c r="HN100">
        <v>0</v>
      </c>
      <c r="HO100">
        <v>0</v>
      </c>
      <c r="HP100">
        <v>0</v>
      </c>
      <c r="HQ100" t="s">
        <v>411</v>
      </c>
      <c r="HR100" t="s">
        <v>412</v>
      </c>
      <c r="HS100" t="s">
        <v>413</v>
      </c>
      <c r="HT100" t="s">
        <v>413</v>
      </c>
      <c r="HU100" t="s">
        <v>413</v>
      </c>
      <c r="HV100" t="s">
        <v>413</v>
      </c>
      <c r="HW100">
        <v>0</v>
      </c>
      <c r="HX100">
        <v>100</v>
      </c>
      <c r="HY100">
        <v>100</v>
      </c>
      <c r="HZ100">
        <v>12.39</v>
      </c>
      <c r="IA100">
        <v>0.0038</v>
      </c>
      <c r="IB100">
        <v>4.18569171172399</v>
      </c>
      <c r="IC100">
        <v>0.00612508737093106</v>
      </c>
      <c r="ID100">
        <v>6.14994314748168e-07</v>
      </c>
      <c r="IE100">
        <v>-4.82588519109074e-10</v>
      </c>
      <c r="IF100">
        <v>-0.0018904613633485</v>
      </c>
      <c r="IG100">
        <v>-0.0183560952034705</v>
      </c>
      <c r="IH100">
        <v>0.00214141882346559</v>
      </c>
      <c r="II100">
        <v>-2.116328035761e-05</v>
      </c>
      <c r="IJ100">
        <v>-4</v>
      </c>
      <c r="IK100">
        <v>1857</v>
      </c>
      <c r="IL100">
        <v>0</v>
      </c>
      <c r="IM100">
        <v>28</v>
      </c>
      <c r="IN100">
        <v>2810407.1</v>
      </c>
      <c r="IO100">
        <v>2810407</v>
      </c>
      <c r="IP100">
        <v>2.70264</v>
      </c>
      <c r="IQ100">
        <v>2.60376</v>
      </c>
      <c r="IR100">
        <v>1.54785</v>
      </c>
      <c r="IS100">
        <v>2.30347</v>
      </c>
      <c r="IT100">
        <v>1.34644</v>
      </c>
      <c r="IU100">
        <v>2.26685</v>
      </c>
      <c r="IV100">
        <v>33.4681</v>
      </c>
      <c r="IW100">
        <v>24.1926</v>
      </c>
      <c r="IX100">
        <v>18</v>
      </c>
      <c r="IY100">
        <v>502.099</v>
      </c>
      <c r="IZ100">
        <v>395.488</v>
      </c>
      <c r="JA100">
        <v>12.9677</v>
      </c>
      <c r="JB100">
        <v>25.3374</v>
      </c>
      <c r="JC100">
        <v>30.0002</v>
      </c>
      <c r="JD100">
        <v>25.4167</v>
      </c>
      <c r="JE100">
        <v>25.3745</v>
      </c>
      <c r="JF100">
        <v>54.0821</v>
      </c>
      <c r="JG100">
        <v>16.7272</v>
      </c>
      <c r="JH100">
        <v>14.4903</v>
      </c>
      <c r="JI100">
        <v>12.9586</v>
      </c>
      <c r="JJ100">
        <v>1408.78</v>
      </c>
      <c r="JK100">
        <v>9.46162</v>
      </c>
      <c r="JL100">
        <v>102.411</v>
      </c>
      <c r="JM100">
        <v>103.005</v>
      </c>
    </row>
    <row r="101" spans="1:273">
      <c r="A101">
        <v>85</v>
      </c>
      <c r="B101">
        <v>1679420610</v>
      </c>
      <c r="C101">
        <v>512</v>
      </c>
      <c r="D101" t="s">
        <v>580</v>
      </c>
      <c r="E101" t="s">
        <v>581</v>
      </c>
      <c r="F101">
        <v>5</v>
      </c>
      <c r="G101" t="s">
        <v>405</v>
      </c>
      <c r="H101" t="s">
        <v>406</v>
      </c>
      <c r="I101">
        <v>1679420602.5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1409.47498837069</v>
      </c>
      <c r="AK101">
        <v>1391.8523030303</v>
      </c>
      <c r="AL101">
        <v>3.34948109990262</v>
      </c>
      <c r="AM101">
        <v>64.0151443916889</v>
      </c>
      <c r="AN101">
        <f>(AP101 - AO101 + DI101*1E3/(8.314*(DK101+273.15)) * AR101/DH101 * AQ101) * DH101/(100*CV101) * 1000/(1000 - AP101)</f>
        <v>0</v>
      </c>
      <c r="AO101">
        <v>9.39800936393086</v>
      </c>
      <c r="AP101">
        <v>9.79015176470588</v>
      </c>
      <c r="AQ101">
        <v>7.16388615995802e-08</v>
      </c>
      <c r="AR101">
        <v>96.4674352338424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407</v>
      </c>
      <c r="AY101" t="s">
        <v>407</v>
      </c>
      <c r="AZ101">
        <v>0</v>
      </c>
      <c r="BA101">
        <v>0</v>
      </c>
      <c r="BB101">
        <f>1-AZ101/BA101</f>
        <v>0</v>
      </c>
      <c r="BC101">
        <v>0</v>
      </c>
      <c r="BD101" t="s">
        <v>407</v>
      </c>
      <c r="BE101" t="s">
        <v>407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407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2.7</v>
      </c>
      <c r="CW101">
        <v>0.5</v>
      </c>
      <c r="CX101" t="s">
        <v>408</v>
      </c>
      <c r="CY101">
        <v>2</v>
      </c>
      <c r="CZ101" t="b">
        <v>1</v>
      </c>
      <c r="DA101">
        <v>1679420602.5</v>
      </c>
      <c r="DB101">
        <v>1354.9962962963</v>
      </c>
      <c r="DC101">
        <v>1380.11074074074</v>
      </c>
      <c r="DD101">
        <v>9.79230259259259</v>
      </c>
      <c r="DE101">
        <v>9.39819333333333</v>
      </c>
      <c r="DF101">
        <v>1342.6462962963</v>
      </c>
      <c r="DG101">
        <v>9.78854037037037</v>
      </c>
      <c r="DH101">
        <v>500.092740740741</v>
      </c>
      <c r="DI101">
        <v>89.8609777777778</v>
      </c>
      <c r="DJ101">
        <v>0.100172477777778</v>
      </c>
      <c r="DK101">
        <v>18.8779962962963</v>
      </c>
      <c r="DL101">
        <v>20.0182074074074</v>
      </c>
      <c r="DM101">
        <v>999.9</v>
      </c>
      <c r="DN101">
        <v>0</v>
      </c>
      <c r="DO101">
        <v>0</v>
      </c>
      <c r="DP101">
        <v>9978.35185185185</v>
      </c>
      <c r="DQ101">
        <v>0</v>
      </c>
      <c r="DR101">
        <v>9.92564814814815</v>
      </c>
      <c r="DS101">
        <v>-25.1128888888889</v>
      </c>
      <c r="DT101">
        <v>1368.39703703704</v>
      </c>
      <c r="DU101">
        <v>1393.20259259259</v>
      </c>
      <c r="DV101">
        <v>0.394109851851852</v>
      </c>
      <c r="DW101">
        <v>1380.11074074074</v>
      </c>
      <c r="DX101">
        <v>9.39819333333333</v>
      </c>
      <c r="DY101">
        <v>0.879945925925926</v>
      </c>
      <c r="DZ101">
        <v>0.844530703703704</v>
      </c>
      <c r="EA101">
        <v>5.06687555555555</v>
      </c>
      <c r="EB101">
        <v>4.47866518518518</v>
      </c>
      <c r="EC101">
        <v>1999.98814814815</v>
      </c>
      <c r="ED101">
        <v>0.980003</v>
      </c>
      <c r="EE101">
        <v>0.0199973703703704</v>
      </c>
      <c r="EF101">
        <v>0</v>
      </c>
      <c r="EG101">
        <v>2.22553333333333</v>
      </c>
      <c r="EH101">
        <v>0</v>
      </c>
      <c r="EI101">
        <v>3414.04925925926</v>
      </c>
      <c r="EJ101">
        <v>17300.0703703704</v>
      </c>
      <c r="EK101">
        <v>40.346962962963</v>
      </c>
      <c r="EL101">
        <v>41.4048888888889</v>
      </c>
      <c r="EM101">
        <v>40.0552962962963</v>
      </c>
      <c r="EN101">
        <v>40.3099259259259</v>
      </c>
      <c r="EO101">
        <v>38.9303703703704</v>
      </c>
      <c r="EP101">
        <v>1959.9962962963</v>
      </c>
      <c r="EQ101">
        <v>39.9925925925926</v>
      </c>
      <c r="ER101">
        <v>0</v>
      </c>
      <c r="ES101">
        <v>1679420609.8</v>
      </c>
      <c r="ET101">
        <v>0</v>
      </c>
      <c r="EU101">
        <v>2.253896</v>
      </c>
      <c r="EV101">
        <v>0.898123072714446</v>
      </c>
      <c r="EW101">
        <v>0.221538468642422</v>
      </c>
      <c r="EX101">
        <v>3414.0368</v>
      </c>
      <c r="EY101">
        <v>15</v>
      </c>
      <c r="EZ101">
        <v>0</v>
      </c>
      <c r="FA101" t="s">
        <v>409</v>
      </c>
      <c r="FB101">
        <v>1510796181.6</v>
      </c>
      <c r="FC101">
        <v>1510796182.6</v>
      </c>
      <c r="FD101">
        <v>0</v>
      </c>
      <c r="FE101">
        <v>0.314</v>
      </c>
      <c r="FF101">
        <v>-0.034</v>
      </c>
      <c r="FG101">
        <v>6.823</v>
      </c>
      <c r="FH101">
        <v>0.628</v>
      </c>
      <c r="FI101">
        <v>420</v>
      </c>
      <c r="FJ101">
        <v>28</v>
      </c>
      <c r="FK101">
        <v>0.48</v>
      </c>
      <c r="FL101">
        <v>0.2</v>
      </c>
      <c r="FM101">
        <v>0.393005195121951</v>
      </c>
      <c r="FN101">
        <v>0.018155393728224</v>
      </c>
      <c r="FO101">
        <v>0.00187235425326841</v>
      </c>
      <c r="FP101">
        <v>1</v>
      </c>
      <c r="FQ101">
        <v>1</v>
      </c>
      <c r="FR101">
        <v>1</v>
      </c>
      <c r="FS101" t="s">
        <v>410</v>
      </c>
      <c r="FT101">
        <v>2.97457</v>
      </c>
      <c r="FU101">
        <v>2.75372</v>
      </c>
      <c r="FV101">
        <v>0.202175</v>
      </c>
      <c r="FW101">
        <v>0.205379</v>
      </c>
      <c r="FX101">
        <v>0.0538033</v>
      </c>
      <c r="FY101">
        <v>0.0526812</v>
      </c>
      <c r="FZ101">
        <v>31128.1</v>
      </c>
      <c r="GA101">
        <v>33828.6</v>
      </c>
      <c r="GB101">
        <v>35350.3</v>
      </c>
      <c r="GC101">
        <v>38601.7</v>
      </c>
      <c r="GD101">
        <v>47390</v>
      </c>
      <c r="GE101">
        <v>52780.6</v>
      </c>
      <c r="GF101">
        <v>55174.6</v>
      </c>
      <c r="GG101">
        <v>61861.8</v>
      </c>
      <c r="GH101">
        <v>2.00478</v>
      </c>
      <c r="GI101">
        <v>1.83403</v>
      </c>
      <c r="GJ101">
        <v>0.0586286</v>
      </c>
      <c r="GK101">
        <v>0</v>
      </c>
      <c r="GL101">
        <v>19.0421</v>
      </c>
      <c r="GM101">
        <v>999.9</v>
      </c>
      <c r="GN101">
        <v>26.737</v>
      </c>
      <c r="GO101">
        <v>29.94</v>
      </c>
      <c r="GP101">
        <v>12.6335</v>
      </c>
      <c r="GQ101">
        <v>55.6622</v>
      </c>
      <c r="GR101">
        <v>50.3285</v>
      </c>
      <c r="GS101">
        <v>1</v>
      </c>
      <c r="GT101">
        <v>-0.133704</v>
      </c>
      <c r="GU101">
        <v>4.83858</v>
      </c>
      <c r="GV101">
        <v>20.0532</v>
      </c>
      <c r="GW101">
        <v>5.20231</v>
      </c>
      <c r="GX101">
        <v>12.004</v>
      </c>
      <c r="GY101">
        <v>4.97565</v>
      </c>
      <c r="GZ101">
        <v>3.29298</v>
      </c>
      <c r="HA101">
        <v>9999</v>
      </c>
      <c r="HB101">
        <v>9999</v>
      </c>
      <c r="HC101">
        <v>9999</v>
      </c>
      <c r="HD101">
        <v>999.9</v>
      </c>
      <c r="HE101">
        <v>1.8631</v>
      </c>
      <c r="HF101">
        <v>1.86813</v>
      </c>
      <c r="HG101">
        <v>1.86785</v>
      </c>
      <c r="HH101">
        <v>1.86897</v>
      </c>
      <c r="HI101">
        <v>1.86981</v>
      </c>
      <c r="HJ101">
        <v>1.86584</v>
      </c>
      <c r="HK101">
        <v>1.86707</v>
      </c>
      <c r="HL101">
        <v>1.86835</v>
      </c>
      <c r="HM101">
        <v>5</v>
      </c>
      <c r="HN101">
        <v>0</v>
      </c>
      <c r="HO101">
        <v>0</v>
      </c>
      <c r="HP101">
        <v>0</v>
      </c>
      <c r="HQ101" t="s">
        <v>411</v>
      </c>
      <c r="HR101" t="s">
        <v>412</v>
      </c>
      <c r="HS101" t="s">
        <v>413</v>
      </c>
      <c r="HT101" t="s">
        <v>413</v>
      </c>
      <c r="HU101" t="s">
        <v>413</v>
      </c>
      <c r="HV101" t="s">
        <v>413</v>
      </c>
      <c r="HW101">
        <v>0</v>
      </c>
      <c r="HX101">
        <v>100</v>
      </c>
      <c r="HY101">
        <v>100</v>
      </c>
      <c r="HZ101">
        <v>12.48</v>
      </c>
      <c r="IA101">
        <v>0.0037</v>
      </c>
      <c r="IB101">
        <v>4.18569171172399</v>
      </c>
      <c r="IC101">
        <v>0.00612508737093106</v>
      </c>
      <c r="ID101">
        <v>6.14994314748168e-07</v>
      </c>
      <c r="IE101">
        <v>-4.82588519109074e-10</v>
      </c>
      <c r="IF101">
        <v>-0.0018904613633485</v>
      </c>
      <c r="IG101">
        <v>-0.0183560952034705</v>
      </c>
      <c r="IH101">
        <v>0.00214141882346559</v>
      </c>
      <c r="II101">
        <v>-2.116328035761e-05</v>
      </c>
      <c r="IJ101">
        <v>-4</v>
      </c>
      <c r="IK101">
        <v>1857</v>
      </c>
      <c r="IL101">
        <v>0</v>
      </c>
      <c r="IM101">
        <v>28</v>
      </c>
      <c r="IN101">
        <v>2810407.1</v>
      </c>
      <c r="IO101">
        <v>2810407.1</v>
      </c>
      <c r="IP101">
        <v>2.72705</v>
      </c>
      <c r="IQ101">
        <v>2.59766</v>
      </c>
      <c r="IR101">
        <v>1.54785</v>
      </c>
      <c r="IS101">
        <v>2.30469</v>
      </c>
      <c r="IT101">
        <v>1.34644</v>
      </c>
      <c r="IU101">
        <v>2.39014</v>
      </c>
      <c r="IV101">
        <v>33.4681</v>
      </c>
      <c r="IW101">
        <v>24.1926</v>
      </c>
      <c r="IX101">
        <v>18</v>
      </c>
      <c r="IY101">
        <v>502.188</v>
      </c>
      <c r="IZ101">
        <v>395.519</v>
      </c>
      <c r="JA101">
        <v>12.9516</v>
      </c>
      <c r="JB101">
        <v>25.3363</v>
      </c>
      <c r="JC101">
        <v>30.0001</v>
      </c>
      <c r="JD101">
        <v>25.4156</v>
      </c>
      <c r="JE101">
        <v>25.3733</v>
      </c>
      <c r="JF101">
        <v>54.5631</v>
      </c>
      <c r="JG101">
        <v>16.4471</v>
      </c>
      <c r="JH101">
        <v>14.4903</v>
      </c>
      <c r="JI101">
        <v>12.932</v>
      </c>
      <c r="JJ101">
        <v>1422.23</v>
      </c>
      <c r="JK101">
        <v>9.47304</v>
      </c>
      <c r="JL101">
        <v>102.411</v>
      </c>
      <c r="JM101">
        <v>103.004</v>
      </c>
    </row>
    <row r="102" spans="1:273">
      <c r="A102">
        <v>86</v>
      </c>
      <c r="B102">
        <v>1679420614.5</v>
      </c>
      <c r="C102">
        <v>516.5</v>
      </c>
      <c r="D102" t="s">
        <v>582</v>
      </c>
      <c r="E102" t="s">
        <v>583</v>
      </c>
      <c r="F102">
        <v>5</v>
      </c>
      <c r="G102" t="s">
        <v>405</v>
      </c>
      <c r="H102" t="s">
        <v>406</v>
      </c>
      <c r="I102">
        <v>1679420606.94444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1425.22479947465</v>
      </c>
      <c r="AK102">
        <v>1407.22715151515</v>
      </c>
      <c r="AL102">
        <v>3.40733120374481</v>
      </c>
      <c r="AM102">
        <v>64.0151443916889</v>
      </c>
      <c r="AN102">
        <f>(AP102 - AO102 + DI102*1E3/(8.314*(DK102+273.15)) * AR102/DH102 * AQ102) * DH102/(100*CV102) * 1000/(1000 - AP102)</f>
        <v>0</v>
      </c>
      <c r="AO102">
        <v>9.39595080470853</v>
      </c>
      <c r="AP102">
        <v>9.79156694117647</v>
      </c>
      <c r="AQ102">
        <v>-7.38672704533214e-07</v>
      </c>
      <c r="AR102">
        <v>96.4674352338424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407</v>
      </c>
      <c r="AY102" t="s">
        <v>407</v>
      </c>
      <c r="AZ102">
        <v>0</v>
      </c>
      <c r="BA102">
        <v>0</v>
      </c>
      <c r="BB102">
        <f>1-AZ102/BA102</f>
        <v>0</v>
      </c>
      <c r="BC102">
        <v>0</v>
      </c>
      <c r="BD102" t="s">
        <v>407</v>
      </c>
      <c r="BE102" t="s">
        <v>407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407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2.7</v>
      </c>
      <c r="CW102">
        <v>0.5</v>
      </c>
      <c r="CX102" t="s">
        <v>408</v>
      </c>
      <c r="CY102">
        <v>2</v>
      </c>
      <c r="CZ102" t="b">
        <v>1</v>
      </c>
      <c r="DA102">
        <v>1679420606.94444</v>
      </c>
      <c r="DB102">
        <v>1369.8037037037</v>
      </c>
      <c r="DC102">
        <v>1395.15481481481</v>
      </c>
      <c r="DD102">
        <v>9.79186185185185</v>
      </c>
      <c r="DE102">
        <v>9.39788296296296</v>
      </c>
      <c r="DF102">
        <v>1357.37888888889</v>
      </c>
      <c r="DG102">
        <v>9.78810851851852</v>
      </c>
      <c r="DH102">
        <v>500.087851851852</v>
      </c>
      <c r="DI102">
        <v>89.8602777777778</v>
      </c>
      <c r="DJ102">
        <v>0.100165974074074</v>
      </c>
      <c r="DK102">
        <v>18.8804851851852</v>
      </c>
      <c r="DL102">
        <v>20.0212185185185</v>
      </c>
      <c r="DM102">
        <v>999.9</v>
      </c>
      <c r="DN102">
        <v>0</v>
      </c>
      <c r="DO102">
        <v>0</v>
      </c>
      <c r="DP102">
        <v>9968.26259259259</v>
      </c>
      <c r="DQ102">
        <v>0</v>
      </c>
      <c r="DR102">
        <v>9.92564814814815</v>
      </c>
      <c r="DS102">
        <v>-25.3491481481481</v>
      </c>
      <c r="DT102">
        <v>1383.35074074074</v>
      </c>
      <c r="DU102">
        <v>1408.39</v>
      </c>
      <c r="DV102">
        <v>0.393980111111111</v>
      </c>
      <c r="DW102">
        <v>1395.15481481481</v>
      </c>
      <c r="DX102">
        <v>9.39788296296296</v>
      </c>
      <c r="DY102">
        <v>0.879899555555556</v>
      </c>
      <c r="DZ102">
        <v>0.844496407407407</v>
      </c>
      <c r="EA102">
        <v>5.06611962962963</v>
      </c>
      <c r="EB102">
        <v>4.47808333333333</v>
      </c>
      <c r="EC102">
        <v>2000.00814814815</v>
      </c>
      <c r="ED102">
        <v>0.980003666666666</v>
      </c>
      <c r="EE102">
        <v>0.0199967888888889</v>
      </c>
      <c r="EF102">
        <v>0</v>
      </c>
      <c r="EG102">
        <v>2.30463333333333</v>
      </c>
      <c r="EH102">
        <v>0</v>
      </c>
      <c r="EI102">
        <v>3413.99703703704</v>
      </c>
      <c r="EJ102">
        <v>17300.2333333333</v>
      </c>
      <c r="EK102">
        <v>40.4164444444444</v>
      </c>
      <c r="EL102">
        <v>41.4651111111111</v>
      </c>
      <c r="EM102">
        <v>40.120037037037</v>
      </c>
      <c r="EN102">
        <v>40.384</v>
      </c>
      <c r="EO102">
        <v>38.9904444444444</v>
      </c>
      <c r="EP102">
        <v>1960.01666666667</v>
      </c>
      <c r="EQ102">
        <v>39.9914814814815</v>
      </c>
      <c r="ER102">
        <v>0</v>
      </c>
      <c r="ES102">
        <v>1679420614</v>
      </c>
      <c r="ET102">
        <v>0</v>
      </c>
      <c r="EU102">
        <v>2.32559230769231</v>
      </c>
      <c r="EV102">
        <v>1.09625299289016</v>
      </c>
      <c r="EW102">
        <v>-2.08136750847421</v>
      </c>
      <c r="EX102">
        <v>3413.96076923077</v>
      </c>
      <c r="EY102">
        <v>15</v>
      </c>
      <c r="EZ102">
        <v>0</v>
      </c>
      <c r="FA102" t="s">
        <v>409</v>
      </c>
      <c r="FB102">
        <v>1510796181.6</v>
      </c>
      <c r="FC102">
        <v>1510796182.6</v>
      </c>
      <c r="FD102">
        <v>0</v>
      </c>
      <c r="FE102">
        <v>0.314</v>
      </c>
      <c r="FF102">
        <v>-0.034</v>
      </c>
      <c r="FG102">
        <v>6.823</v>
      </c>
      <c r="FH102">
        <v>0.628</v>
      </c>
      <c r="FI102">
        <v>420</v>
      </c>
      <c r="FJ102">
        <v>28</v>
      </c>
      <c r="FK102">
        <v>0.48</v>
      </c>
      <c r="FL102">
        <v>0.2</v>
      </c>
      <c r="FM102">
        <v>0.393706073170732</v>
      </c>
      <c r="FN102">
        <v>0.00493682926829377</v>
      </c>
      <c r="FO102">
        <v>0.00150020965023094</v>
      </c>
      <c r="FP102">
        <v>1</v>
      </c>
      <c r="FQ102">
        <v>1</v>
      </c>
      <c r="FR102">
        <v>1</v>
      </c>
      <c r="FS102" t="s">
        <v>410</v>
      </c>
      <c r="FT102">
        <v>2.97458</v>
      </c>
      <c r="FU102">
        <v>2.75366</v>
      </c>
      <c r="FV102">
        <v>0.203522</v>
      </c>
      <c r="FW102">
        <v>0.206633</v>
      </c>
      <c r="FX102">
        <v>0.0538076</v>
      </c>
      <c r="FY102">
        <v>0.0527225</v>
      </c>
      <c r="FZ102">
        <v>31075.6</v>
      </c>
      <c r="GA102">
        <v>33775.4</v>
      </c>
      <c r="GB102">
        <v>35350.4</v>
      </c>
      <c r="GC102">
        <v>38601.8</v>
      </c>
      <c r="GD102">
        <v>47389.9</v>
      </c>
      <c r="GE102">
        <v>52778.7</v>
      </c>
      <c r="GF102">
        <v>55174.7</v>
      </c>
      <c r="GG102">
        <v>61862.3</v>
      </c>
      <c r="GH102">
        <v>2.0048</v>
      </c>
      <c r="GI102">
        <v>1.83393</v>
      </c>
      <c r="GJ102">
        <v>0.0596642</v>
      </c>
      <c r="GK102">
        <v>0</v>
      </c>
      <c r="GL102">
        <v>19.0425</v>
      </c>
      <c r="GM102">
        <v>999.9</v>
      </c>
      <c r="GN102">
        <v>26.737</v>
      </c>
      <c r="GO102">
        <v>29.94</v>
      </c>
      <c r="GP102">
        <v>12.6323</v>
      </c>
      <c r="GQ102">
        <v>55.8022</v>
      </c>
      <c r="GR102">
        <v>50.3726</v>
      </c>
      <c r="GS102">
        <v>1</v>
      </c>
      <c r="GT102">
        <v>-0.133412</v>
      </c>
      <c r="GU102">
        <v>4.85827</v>
      </c>
      <c r="GV102">
        <v>20.0525</v>
      </c>
      <c r="GW102">
        <v>5.20246</v>
      </c>
      <c r="GX102">
        <v>12.0043</v>
      </c>
      <c r="GY102">
        <v>4.9757</v>
      </c>
      <c r="GZ102">
        <v>3.293</v>
      </c>
      <c r="HA102">
        <v>9999</v>
      </c>
      <c r="HB102">
        <v>9999</v>
      </c>
      <c r="HC102">
        <v>9999</v>
      </c>
      <c r="HD102">
        <v>999.9</v>
      </c>
      <c r="HE102">
        <v>1.8631</v>
      </c>
      <c r="HF102">
        <v>1.86813</v>
      </c>
      <c r="HG102">
        <v>1.86783</v>
      </c>
      <c r="HH102">
        <v>1.86897</v>
      </c>
      <c r="HI102">
        <v>1.86982</v>
      </c>
      <c r="HJ102">
        <v>1.86585</v>
      </c>
      <c r="HK102">
        <v>1.86706</v>
      </c>
      <c r="HL102">
        <v>1.86834</v>
      </c>
      <c r="HM102">
        <v>5</v>
      </c>
      <c r="HN102">
        <v>0</v>
      </c>
      <c r="HO102">
        <v>0</v>
      </c>
      <c r="HP102">
        <v>0</v>
      </c>
      <c r="HQ102" t="s">
        <v>411</v>
      </c>
      <c r="HR102" t="s">
        <v>412</v>
      </c>
      <c r="HS102" t="s">
        <v>413</v>
      </c>
      <c r="HT102" t="s">
        <v>413</v>
      </c>
      <c r="HU102" t="s">
        <v>413</v>
      </c>
      <c r="HV102" t="s">
        <v>413</v>
      </c>
      <c r="HW102">
        <v>0</v>
      </c>
      <c r="HX102">
        <v>100</v>
      </c>
      <c r="HY102">
        <v>100</v>
      </c>
      <c r="HZ102">
        <v>12.56</v>
      </c>
      <c r="IA102">
        <v>0.0038</v>
      </c>
      <c r="IB102">
        <v>4.18569171172399</v>
      </c>
      <c r="IC102">
        <v>0.00612508737093106</v>
      </c>
      <c r="ID102">
        <v>6.14994314748168e-07</v>
      </c>
      <c r="IE102">
        <v>-4.82588519109074e-10</v>
      </c>
      <c r="IF102">
        <v>-0.0018904613633485</v>
      </c>
      <c r="IG102">
        <v>-0.0183560952034705</v>
      </c>
      <c r="IH102">
        <v>0.00214141882346559</v>
      </c>
      <c r="II102">
        <v>-2.116328035761e-05</v>
      </c>
      <c r="IJ102">
        <v>-4</v>
      </c>
      <c r="IK102">
        <v>1857</v>
      </c>
      <c r="IL102">
        <v>0</v>
      </c>
      <c r="IM102">
        <v>28</v>
      </c>
      <c r="IN102">
        <v>2810407.2</v>
      </c>
      <c r="IO102">
        <v>2810407.2</v>
      </c>
      <c r="IP102">
        <v>2.7478</v>
      </c>
      <c r="IQ102">
        <v>2.58911</v>
      </c>
      <c r="IR102">
        <v>1.54785</v>
      </c>
      <c r="IS102">
        <v>2.30469</v>
      </c>
      <c r="IT102">
        <v>1.34644</v>
      </c>
      <c r="IU102">
        <v>2.44385</v>
      </c>
      <c r="IV102">
        <v>33.4681</v>
      </c>
      <c r="IW102">
        <v>24.2013</v>
      </c>
      <c r="IX102">
        <v>18</v>
      </c>
      <c r="IY102">
        <v>502.188</v>
      </c>
      <c r="IZ102">
        <v>395.45</v>
      </c>
      <c r="JA102">
        <v>12.9303</v>
      </c>
      <c r="JB102">
        <v>25.3346</v>
      </c>
      <c r="JC102">
        <v>30.0001</v>
      </c>
      <c r="JD102">
        <v>25.4139</v>
      </c>
      <c r="JE102">
        <v>25.3712</v>
      </c>
      <c r="JF102">
        <v>54.9843</v>
      </c>
      <c r="JG102">
        <v>16.4471</v>
      </c>
      <c r="JH102">
        <v>14.4903</v>
      </c>
      <c r="JI102">
        <v>12.915</v>
      </c>
      <c r="JJ102">
        <v>1442.35</v>
      </c>
      <c r="JK102">
        <v>9.48695</v>
      </c>
      <c r="JL102">
        <v>102.411</v>
      </c>
      <c r="JM102">
        <v>103.005</v>
      </c>
    </row>
    <row r="103" spans="1:273">
      <c r="A103">
        <v>87</v>
      </c>
      <c r="B103">
        <v>1679420620</v>
      </c>
      <c r="C103">
        <v>522</v>
      </c>
      <c r="D103" t="s">
        <v>584</v>
      </c>
      <c r="E103" t="s">
        <v>585</v>
      </c>
      <c r="F103">
        <v>5</v>
      </c>
      <c r="G103" t="s">
        <v>405</v>
      </c>
      <c r="H103" t="s">
        <v>406</v>
      </c>
      <c r="I103">
        <v>1679420612.23214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1442.78230477591</v>
      </c>
      <c r="AK103">
        <v>1425.50290909091</v>
      </c>
      <c r="AL103">
        <v>3.30162699780776</v>
      </c>
      <c r="AM103">
        <v>64.0151443916889</v>
      </c>
      <c r="AN103">
        <f>(AP103 - AO103 + DI103*1E3/(8.314*(DK103+273.15)) * AR103/DH103 * AQ103) * DH103/(100*CV103) * 1000/(1000 - AP103)</f>
        <v>0</v>
      </c>
      <c r="AO103">
        <v>9.40661556899634</v>
      </c>
      <c r="AP103">
        <v>9.79676223529411</v>
      </c>
      <c r="AQ103">
        <v>3.90277574981287e-07</v>
      </c>
      <c r="AR103">
        <v>96.4674352338424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407</v>
      </c>
      <c r="AY103" t="s">
        <v>407</v>
      </c>
      <c r="AZ103">
        <v>0</v>
      </c>
      <c r="BA103">
        <v>0</v>
      </c>
      <c r="BB103">
        <f>1-AZ103/BA103</f>
        <v>0</v>
      </c>
      <c r="BC103">
        <v>0</v>
      </c>
      <c r="BD103" t="s">
        <v>407</v>
      </c>
      <c r="BE103" t="s">
        <v>407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407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2.7</v>
      </c>
      <c r="CW103">
        <v>0.5</v>
      </c>
      <c r="CX103" t="s">
        <v>408</v>
      </c>
      <c r="CY103">
        <v>2</v>
      </c>
      <c r="CZ103" t="b">
        <v>1</v>
      </c>
      <c r="DA103">
        <v>1679420612.23214</v>
      </c>
      <c r="DB103">
        <v>1387.42964285714</v>
      </c>
      <c r="DC103">
        <v>1412.61</v>
      </c>
      <c r="DD103">
        <v>9.79236</v>
      </c>
      <c r="DE103">
        <v>9.40301678571429</v>
      </c>
      <c r="DF103">
        <v>1374.91464285714</v>
      </c>
      <c r="DG103">
        <v>9.78859857142857</v>
      </c>
      <c r="DH103">
        <v>500.070714285714</v>
      </c>
      <c r="DI103">
        <v>89.859575</v>
      </c>
      <c r="DJ103">
        <v>0.100012489285714</v>
      </c>
      <c r="DK103">
        <v>18.8831964285714</v>
      </c>
      <c r="DL103">
        <v>20.022675</v>
      </c>
      <c r="DM103">
        <v>999.9</v>
      </c>
      <c r="DN103">
        <v>0</v>
      </c>
      <c r="DO103">
        <v>0</v>
      </c>
      <c r="DP103">
        <v>9982.70142857143</v>
      </c>
      <c r="DQ103">
        <v>0</v>
      </c>
      <c r="DR103">
        <v>9.92578678571429</v>
      </c>
      <c r="DS103">
        <v>-25.1790821428571</v>
      </c>
      <c r="DT103">
        <v>1401.15178571429</v>
      </c>
      <c r="DU103">
        <v>1426.01821428571</v>
      </c>
      <c r="DV103">
        <v>0.389344071428571</v>
      </c>
      <c r="DW103">
        <v>1412.61</v>
      </c>
      <c r="DX103">
        <v>9.40301678571429</v>
      </c>
      <c r="DY103">
        <v>0.879937428571429</v>
      </c>
      <c r="DZ103">
        <v>0.84495125</v>
      </c>
      <c r="EA103">
        <v>5.0667375</v>
      </c>
      <c r="EB103">
        <v>4.48577</v>
      </c>
      <c r="EC103">
        <v>2000.01107142857</v>
      </c>
      <c r="ED103">
        <v>0.9800045</v>
      </c>
      <c r="EE103">
        <v>0.0199959</v>
      </c>
      <c r="EF103">
        <v>0</v>
      </c>
      <c r="EG103">
        <v>2.32822142857143</v>
      </c>
      <c r="EH103">
        <v>0</v>
      </c>
      <c r="EI103">
        <v>3413.9875</v>
      </c>
      <c r="EJ103">
        <v>17300.2642857143</v>
      </c>
      <c r="EK103">
        <v>40.49975</v>
      </c>
      <c r="EL103">
        <v>41.54</v>
      </c>
      <c r="EM103">
        <v>40.1939642857143</v>
      </c>
      <c r="EN103">
        <v>40.47075</v>
      </c>
      <c r="EO103">
        <v>39.06675</v>
      </c>
      <c r="EP103">
        <v>1960.02035714286</v>
      </c>
      <c r="EQ103">
        <v>39.9907142857143</v>
      </c>
      <c r="ER103">
        <v>0</v>
      </c>
      <c r="ES103">
        <v>1679420619.4</v>
      </c>
      <c r="ET103">
        <v>0</v>
      </c>
      <c r="EU103">
        <v>2.332604</v>
      </c>
      <c r="EV103">
        <v>-0.273807686224934</v>
      </c>
      <c r="EW103">
        <v>-0.350769232124072</v>
      </c>
      <c r="EX103">
        <v>3413.9572</v>
      </c>
      <c r="EY103">
        <v>15</v>
      </c>
      <c r="EZ103">
        <v>0</v>
      </c>
      <c r="FA103" t="s">
        <v>409</v>
      </c>
      <c r="FB103">
        <v>1510796181.6</v>
      </c>
      <c r="FC103">
        <v>1510796182.6</v>
      </c>
      <c r="FD103">
        <v>0</v>
      </c>
      <c r="FE103">
        <v>0.314</v>
      </c>
      <c r="FF103">
        <v>-0.034</v>
      </c>
      <c r="FG103">
        <v>6.823</v>
      </c>
      <c r="FH103">
        <v>0.628</v>
      </c>
      <c r="FI103">
        <v>420</v>
      </c>
      <c r="FJ103">
        <v>28</v>
      </c>
      <c r="FK103">
        <v>0.48</v>
      </c>
      <c r="FL103">
        <v>0.2</v>
      </c>
      <c r="FM103">
        <v>0.391660658536585</v>
      </c>
      <c r="FN103">
        <v>-0.0382742090592328</v>
      </c>
      <c r="FO103">
        <v>0.00482542849157514</v>
      </c>
      <c r="FP103">
        <v>1</v>
      </c>
      <c r="FQ103">
        <v>1</v>
      </c>
      <c r="FR103">
        <v>1</v>
      </c>
      <c r="FS103" t="s">
        <v>410</v>
      </c>
      <c r="FT103">
        <v>2.97464</v>
      </c>
      <c r="FU103">
        <v>2.75395</v>
      </c>
      <c r="FV103">
        <v>0.205114</v>
      </c>
      <c r="FW103">
        <v>0.208271</v>
      </c>
      <c r="FX103">
        <v>0.05383</v>
      </c>
      <c r="FY103">
        <v>0.0528086</v>
      </c>
      <c r="FZ103">
        <v>31013.7</v>
      </c>
      <c r="GA103">
        <v>33705.7</v>
      </c>
      <c r="GB103">
        <v>35350.5</v>
      </c>
      <c r="GC103">
        <v>38601.8</v>
      </c>
      <c r="GD103">
        <v>47388.5</v>
      </c>
      <c r="GE103">
        <v>52774.1</v>
      </c>
      <c r="GF103">
        <v>55174.3</v>
      </c>
      <c r="GG103">
        <v>61862.5</v>
      </c>
      <c r="GH103">
        <v>2.00485</v>
      </c>
      <c r="GI103">
        <v>1.83417</v>
      </c>
      <c r="GJ103">
        <v>0.0592917</v>
      </c>
      <c r="GK103">
        <v>0</v>
      </c>
      <c r="GL103">
        <v>19.0461</v>
      </c>
      <c r="GM103">
        <v>999.9</v>
      </c>
      <c r="GN103">
        <v>26.712</v>
      </c>
      <c r="GO103">
        <v>29.94</v>
      </c>
      <c r="GP103">
        <v>12.6229</v>
      </c>
      <c r="GQ103">
        <v>55.7722</v>
      </c>
      <c r="GR103">
        <v>49.8317</v>
      </c>
      <c r="GS103">
        <v>1</v>
      </c>
      <c r="GT103">
        <v>-0.133435</v>
      </c>
      <c r="GU103">
        <v>4.91483</v>
      </c>
      <c r="GV103">
        <v>20.0509</v>
      </c>
      <c r="GW103">
        <v>5.20276</v>
      </c>
      <c r="GX103">
        <v>12.004</v>
      </c>
      <c r="GY103">
        <v>4.97575</v>
      </c>
      <c r="GZ103">
        <v>3.293</v>
      </c>
      <c r="HA103">
        <v>9999</v>
      </c>
      <c r="HB103">
        <v>9999</v>
      </c>
      <c r="HC103">
        <v>9999</v>
      </c>
      <c r="HD103">
        <v>999.9</v>
      </c>
      <c r="HE103">
        <v>1.8631</v>
      </c>
      <c r="HF103">
        <v>1.86813</v>
      </c>
      <c r="HG103">
        <v>1.86783</v>
      </c>
      <c r="HH103">
        <v>1.86902</v>
      </c>
      <c r="HI103">
        <v>1.86981</v>
      </c>
      <c r="HJ103">
        <v>1.86584</v>
      </c>
      <c r="HK103">
        <v>1.86706</v>
      </c>
      <c r="HL103">
        <v>1.86838</v>
      </c>
      <c r="HM103">
        <v>5</v>
      </c>
      <c r="HN103">
        <v>0</v>
      </c>
      <c r="HO103">
        <v>0</v>
      </c>
      <c r="HP103">
        <v>0</v>
      </c>
      <c r="HQ103" t="s">
        <v>411</v>
      </c>
      <c r="HR103" t="s">
        <v>412</v>
      </c>
      <c r="HS103" t="s">
        <v>413</v>
      </c>
      <c r="HT103" t="s">
        <v>413</v>
      </c>
      <c r="HU103" t="s">
        <v>413</v>
      </c>
      <c r="HV103" t="s">
        <v>413</v>
      </c>
      <c r="HW103">
        <v>0</v>
      </c>
      <c r="HX103">
        <v>100</v>
      </c>
      <c r="HY103">
        <v>100</v>
      </c>
      <c r="HZ103">
        <v>12.65</v>
      </c>
      <c r="IA103">
        <v>0.0038</v>
      </c>
      <c r="IB103">
        <v>4.18569171172399</v>
      </c>
      <c r="IC103">
        <v>0.00612508737093106</v>
      </c>
      <c r="ID103">
        <v>6.14994314748168e-07</v>
      </c>
      <c r="IE103">
        <v>-4.82588519109074e-10</v>
      </c>
      <c r="IF103">
        <v>-0.0018904613633485</v>
      </c>
      <c r="IG103">
        <v>-0.0183560952034705</v>
      </c>
      <c r="IH103">
        <v>0.00214141882346559</v>
      </c>
      <c r="II103">
        <v>-2.116328035761e-05</v>
      </c>
      <c r="IJ103">
        <v>-4</v>
      </c>
      <c r="IK103">
        <v>1857</v>
      </c>
      <c r="IL103">
        <v>0</v>
      </c>
      <c r="IM103">
        <v>28</v>
      </c>
      <c r="IN103">
        <v>2810407.3</v>
      </c>
      <c r="IO103">
        <v>2810407.3</v>
      </c>
      <c r="IP103">
        <v>2.77832</v>
      </c>
      <c r="IQ103">
        <v>2.59521</v>
      </c>
      <c r="IR103">
        <v>1.54785</v>
      </c>
      <c r="IS103">
        <v>2.30347</v>
      </c>
      <c r="IT103">
        <v>1.34644</v>
      </c>
      <c r="IU103">
        <v>2.33032</v>
      </c>
      <c r="IV103">
        <v>33.4681</v>
      </c>
      <c r="IW103">
        <v>24.1926</v>
      </c>
      <c r="IX103">
        <v>18</v>
      </c>
      <c r="IY103">
        <v>502.202</v>
      </c>
      <c r="IZ103">
        <v>395.58</v>
      </c>
      <c r="JA103">
        <v>12.9067</v>
      </c>
      <c r="JB103">
        <v>25.3342</v>
      </c>
      <c r="JC103">
        <v>30.0001</v>
      </c>
      <c r="JD103">
        <v>25.4119</v>
      </c>
      <c r="JE103">
        <v>25.3703</v>
      </c>
      <c r="JF103">
        <v>55.5907</v>
      </c>
      <c r="JG103">
        <v>16.1692</v>
      </c>
      <c r="JH103">
        <v>14.4903</v>
      </c>
      <c r="JI103">
        <v>12.8886</v>
      </c>
      <c r="JJ103">
        <v>1455.8</v>
      </c>
      <c r="JK103">
        <v>9.49469</v>
      </c>
      <c r="JL103">
        <v>102.411</v>
      </c>
      <c r="JM103">
        <v>103.005</v>
      </c>
    </row>
    <row r="104" spans="1:273">
      <c r="A104">
        <v>88</v>
      </c>
      <c r="B104">
        <v>1679420624.5</v>
      </c>
      <c r="C104">
        <v>526.5</v>
      </c>
      <c r="D104" t="s">
        <v>586</v>
      </c>
      <c r="E104" t="s">
        <v>587</v>
      </c>
      <c r="F104">
        <v>5</v>
      </c>
      <c r="G104" t="s">
        <v>405</v>
      </c>
      <c r="H104" t="s">
        <v>406</v>
      </c>
      <c r="I104">
        <v>1679420616.67857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1459.11651808498</v>
      </c>
      <c r="AK104">
        <v>1441.08896969697</v>
      </c>
      <c r="AL104">
        <v>3.46972204651446</v>
      </c>
      <c r="AM104">
        <v>64.0151443916889</v>
      </c>
      <c r="AN104">
        <f>(AP104 - AO104 + DI104*1E3/(8.314*(DK104+273.15)) * AR104/DH104 * AQ104) * DH104/(100*CV104) * 1000/(1000 - AP104)</f>
        <v>0</v>
      </c>
      <c r="AO104">
        <v>9.41872802552498</v>
      </c>
      <c r="AP104">
        <v>9.80838585294118</v>
      </c>
      <c r="AQ104">
        <v>1.56146080353142e-06</v>
      </c>
      <c r="AR104">
        <v>96.4674352338424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407</v>
      </c>
      <c r="AY104" t="s">
        <v>407</v>
      </c>
      <c r="AZ104">
        <v>0</v>
      </c>
      <c r="BA104">
        <v>0</v>
      </c>
      <c r="BB104">
        <f>1-AZ104/BA104</f>
        <v>0</v>
      </c>
      <c r="BC104">
        <v>0</v>
      </c>
      <c r="BD104" t="s">
        <v>407</v>
      </c>
      <c r="BE104" t="s">
        <v>407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407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2.7</v>
      </c>
      <c r="CW104">
        <v>0.5</v>
      </c>
      <c r="CX104" t="s">
        <v>408</v>
      </c>
      <c r="CY104">
        <v>2</v>
      </c>
      <c r="CZ104" t="b">
        <v>1</v>
      </c>
      <c r="DA104">
        <v>1679420616.67857</v>
      </c>
      <c r="DB104">
        <v>1402.29857142857</v>
      </c>
      <c r="DC104">
        <v>1427.66285714286</v>
      </c>
      <c r="DD104">
        <v>9.79556892857143</v>
      </c>
      <c r="DE104">
        <v>9.41442928571429</v>
      </c>
      <c r="DF104">
        <v>1389.70821428571</v>
      </c>
      <c r="DG104">
        <v>9.79175142857143</v>
      </c>
      <c r="DH104">
        <v>500.069785714286</v>
      </c>
      <c r="DI104">
        <v>89.8594285714286</v>
      </c>
      <c r="DJ104">
        <v>0.100005882142857</v>
      </c>
      <c r="DK104">
        <v>18.8861071428571</v>
      </c>
      <c r="DL104">
        <v>20.0247714285714</v>
      </c>
      <c r="DM104">
        <v>999.9</v>
      </c>
      <c r="DN104">
        <v>0</v>
      </c>
      <c r="DO104">
        <v>0</v>
      </c>
      <c r="DP104">
        <v>9983.03607142857</v>
      </c>
      <c r="DQ104">
        <v>0</v>
      </c>
      <c r="DR104">
        <v>9.92859428571428</v>
      </c>
      <c r="DS104">
        <v>-25.3641357142857</v>
      </c>
      <c r="DT104">
        <v>1416.17178571429</v>
      </c>
      <c r="DU104">
        <v>1441.23178571429</v>
      </c>
      <c r="DV104">
        <v>0.381140142857143</v>
      </c>
      <c r="DW104">
        <v>1427.66285714286</v>
      </c>
      <c r="DX104">
        <v>9.41442928571429</v>
      </c>
      <c r="DY104">
        <v>0.88022425</v>
      </c>
      <c r="DZ104">
        <v>0.845975321428571</v>
      </c>
      <c r="EA104">
        <v>5.07141357142857</v>
      </c>
      <c r="EB104">
        <v>4.50306214285714</v>
      </c>
      <c r="EC104">
        <v>2000.02714285714</v>
      </c>
      <c r="ED104">
        <v>0.980005035714286</v>
      </c>
      <c r="EE104">
        <v>0.0199953285714286</v>
      </c>
      <c r="EF104">
        <v>0</v>
      </c>
      <c r="EG104">
        <v>2.32884642857143</v>
      </c>
      <c r="EH104">
        <v>0</v>
      </c>
      <c r="EI104">
        <v>3413.98607142857</v>
      </c>
      <c r="EJ104">
        <v>17300.4071428571</v>
      </c>
      <c r="EK104">
        <v>40.5645357142857</v>
      </c>
      <c r="EL104">
        <v>41.5913214285714</v>
      </c>
      <c r="EM104">
        <v>40.2676428571429</v>
      </c>
      <c r="EN104">
        <v>40.5443928571428</v>
      </c>
      <c r="EO104">
        <v>39.1314285714286</v>
      </c>
      <c r="EP104">
        <v>1960.03642857143</v>
      </c>
      <c r="EQ104">
        <v>39.9910714285714</v>
      </c>
      <c r="ER104">
        <v>0</v>
      </c>
      <c r="ES104">
        <v>1679420624.2</v>
      </c>
      <c r="ET104">
        <v>0</v>
      </c>
      <c r="EU104">
        <v>2.345616</v>
      </c>
      <c r="EV104">
        <v>-0.724953841686243</v>
      </c>
      <c r="EW104">
        <v>1.26230767660512</v>
      </c>
      <c r="EX104">
        <v>3413.912</v>
      </c>
      <c r="EY104">
        <v>15</v>
      </c>
      <c r="EZ104">
        <v>0</v>
      </c>
      <c r="FA104" t="s">
        <v>409</v>
      </c>
      <c r="FB104">
        <v>1510796181.6</v>
      </c>
      <c r="FC104">
        <v>1510796182.6</v>
      </c>
      <c r="FD104">
        <v>0</v>
      </c>
      <c r="FE104">
        <v>0.314</v>
      </c>
      <c r="FF104">
        <v>-0.034</v>
      </c>
      <c r="FG104">
        <v>6.823</v>
      </c>
      <c r="FH104">
        <v>0.628</v>
      </c>
      <c r="FI104">
        <v>420</v>
      </c>
      <c r="FJ104">
        <v>28</v>
      </c>
      <c r="FK104">
        <v>0.48</v>
      </c>
      <c r="FL104">
        <v>0.2</v>
      </c>
      <c r="FM104">
        <v>0.385444219512195</v>
      </c>
      <c r="FN104">
        <v>-0.101473484320558</v>
      </c>
      <c r="FO104">
        <v>0.0107562977684481</v>
      </c>
      <c r="FP104">
        <v>1</v>
      </c>
      <c r="FQ104">
        <v>1</v>
      </c>
      <c r="FR104">
        <v>1</v>
      </c>
      <c r="FS104" t="s">
        <v>410</v>
      </c>
      <c r="FT104">
        <v>2.97471</v>
      </c>
      <c r="FU104">
        <v>2.75359</v>
      </c>
      <c r="FV104">
        <v>0.206458</v>
      </c>
      <c r="FW104">
        <v>0.209575</v>
      </c>
      <c r="FX104">
        <v>0.0538816</v>
      </c>
      <c r="FY104">
        <v>0.0528762</v>
      </c>
      <c r="FZ104">
        <v>30961.4</v>
      </c>
      <c r="GA104">
        <v>33650.8</v>
      </c>
      <c r="GB104">
        <v>35350.6</v>
      </c>
      <c r="GC104">
        <v>38602.4</v>
      </c>
      <c r="GD104">
        <v>47386.2</v>
      </c>
      <c r="GE104">
        <v>52771.2</v>
      </c>
      <c r="GF104">
        <v>55174.7</v>
      </c>
      <c r="GG104">
        <v>61863.5</v>
      </c>
      <c r="GH104">
        <v>2.00465</v>
      </c>
      <c r="GI104">
        <v>1.8343</v>
      </c>
      <c r="GJ104">
        <v>0.0594184</v>
      </c>
      <c r="GK104">
        <v>0</v>
      </c>
      <c r="GL104">
        <v>19.0511</v>
      </c>
      <c r="GM104">
        <v>999.9</v>
      </c>
      <c r="GN104">
        <v>26.712</v>
      </c>
      <c r="GO104">
        <v>29.94</v>
      </c>
      <c r="GP104">
        <v>12.6207</v>
      </c>
      <c r="GQ104">
        <v>56.0922</v>
      </c>
      <c r="GR104">
        <v>50.2404</v>
      </c>
      <c r="GS104">
        <v>1</v>
      </c>
      <c r="GT104">
        <v>-0.133384</v>
      </c>
      <c r="GU104">
        <v>4.95544</v>
      </c>
      <c r="GV104">
        <v>20.0498</v>
      </c>
      <c r="GW104">
        <v>5.20157</v>
      </c>
      <c r="GX104">
        <v>12.005</v>
      </c>
      <c r="GY104">
        <v>4.97545</v>
      </c>
      <c r="GZ104">
        <v>3.29295</v>
      </c>
      <c r="HA104">
        <v>9999</v>
      </c>
      <c r="HB104">
        <v>9999</v>
      </c>
      <c r="HC104">
        <v>9999</v>
      </c>
      <c r="HD104">
        <v>999.9</v>
      </c>
      <c r="HE104">
        <v>1.8631</v>
      </c>
      <c r="HF104">
        <v>1.86813</v>
      </c>
      <c r="HG104">
        <v>1.86784</v>
      </c>
      <c r="HH104">
        <v>1.86899</v>
      </c>
      <c r="HI104">
        <v>1.86981</v>
      </c>
      <c r="HJ104">
        <v>1.86584</v>
      </c>
      <c r="HK104">
        <v>1.86706</v>
      </c>
      <c r="HL104">
        <v>1.86834</v>
      </c>
      <c r="HM104">
        <v>5</v>
      </c>
      <c r="HN104">
        <v>0</v>
      </c>
      <c r="HO104">
        <v>0</v>
      </c>
      <c r="HP104">
        <v>0</v>
      </c>
      <c r="HQ104" t="s">
        <v>411</v>
      </c>
      <c r="HR104" t="s">
        <v>412</v>
      </c>
      <c r="HS104" t="s">
        <v>413</v>
      </c>
      <c r="HT104" t="s">
        <v>413</v>
      </c>
      <c r="HU104" t="s">
        <v>413</v>
      </c>
      <c r="HV104" t="s">
        <v>413</v>
      </c>
      <c r="HW104">
        <v>0</v>
      </c>
      <c r="HX104">
        <v>100</v>
      </c>
      <c r="HY104">
        <v>100</v>
      </c>
      <c r="HZ104">
        <v>12.72</v>
      </c>
      <c r="IA104">
        <v>0.0041</v>
      </c>
      <c r="IB104">
        <v>4.18569171172399</v>
      </c>
      <c r="IC104">
        <v>0.00612508737093106</v>
      </c>
      <c r="ID104">
        <v>6.14994314748168e-07</v>
      </c>
      <c r="IE104">
        <v>-4.82588519109074e-10</v>
      </c>
      <c r="IF104">
        <v>-0.0018904613633485</v>
      </c>
      <c r="IG104">
        <v>-0.0183560952034705</v>
      </c>
      <c r="IH104">
        <v>0.00214141882346559</v>
      </c>
      <c r="II104">
        <v>-2.116328035761e-05</v>
      </c>
      <c r="IJ104">
        <v>-4</v>
      </c>
      <c r="IK104">
        <v>1857</v>
      </c>
      <c r="IL104">
        <v>0</v>
      </c>
      <c r="IM104">
        <v>28</v>
      </c>
      <c r="IN104">
        <v>2810407.4</v>
      </c>
      <c r="IO104">
        <v>2810407.4</v>
      </c>
      <c r="IP104">
        <v>2.80029</v>
      </c>
      <c r="IQ104">
        <v>2.59155</v>
      </c>
      <c r="IR104">
        <v>1.54785</v>
      </c>
      <c r="IS104">
        <v>2.30347</v>
      </c>
      <c r="IT104">
        <v>1.34644</v>
      </c>
      <c r="IU104">
        <v>2.41455</v>
      </c>
      <c r="IV104">
        <v>33.4681</v>
      </c>
      <c r="IW104">
        <v>24.1926</v>
      </c>
      <c r="IX104">
        <v>18</v>
      </c>
      <c r="IY104">
        <v>502.067</v>
      </c>
      <c r="IZ104">
        <v>395.638</v>
      </c>
      <c r="JA104">
        <v>12.8838</v>
      </c>
      <c r="JB104">
        <v>25.3323</v>
      </c>
      <c r="JC104">
        <v>30.0001</v>
      </c>
      <c r="JD104">
        <v>25.4115</v>
      </c>
      <c r="JE104">
        <v>25.369</v>
      </c>
      <c r="JF104">
        <v>56.0229</v>
      </c>
      <c r="JG104">
        <v>16.1692</v>
      </c>
      <c r="JH104">
        <v>14.4903</v>
      </c>
      <c r="JI104">
        <v>12.8622</v>
      </c>
      <c r="JJ104">
        <v>1476</v>
      </c>
      <c r="JK104">
        <v>9.49098</v>
      </c>
      <c r="JL104">
        <v>102.412</v>
      </c>
      <c r="JM104">
        <v>103.007</v>
      </c>
    </row>
    <row r="105" spans="1:273">
      <c r="A105">
        <v>89</v>
      </c>
      <c r="B105">
        <v>1679420630</v>
      </c>
      <c r="C105">
        <v>532</v>
      </c>
      <c r="D105" t="s">
        <v>588</v>
      </c>
      <c r="E105" t="s">
        <v>589</v>
      </c>
      <c r="F105">
        <v>5</v>
      </c>
      <c r="G105" t="s">
        <v>405</v>
      </c>
      <c r="H105" t="s">
        <v>406</v>
      </c>
      <c r="I105">
        <v>1679420622.25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1477.39415980626</v>
      </c>
      <c r="AK105">
        <v>1459.74090909091</v>
      </c>
      <c r="AL105">
        <v>3.39294861840471</v>
      </c>
      <c r="AM105">
        <v>64.0151443916889</v>
      </c>
      <c r="AN105">
        <f>(AP105 - AO105 + DI105*1E3/(8.314*(DK105+273.15)) * AR105/DH105 * AQ105) * DH105/(100*CV105) * 1000/(1000 - AP105)</f>
        <v>0</v>
      </c>
      <c r="AO105">
        <v>9.44167618324591</v>
      </c>
      <c r="AP105">
        <v>9.81743552941176</v>
      </c>
      <c r="AQ105">
        <v>5.31470184223665e-06</v>
      </c>
      <c r="AR105">
        <v>96.4674352338424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407</v>
      </c>
      <c r="AY105" t="s">
        <v>407</v>
      </c>
      <c r="AZ105">
        <v>0</v>
      </c>
      <c r="BA105">
        <v>0</v>
      </c>
      <c r="BB105">
        <f>1-AZ105/BA105</f>
        <v>0</v>
      </c>
      <c r="BC105">
        <v>0</v>
      </c>
      <c r="BD105" t="s">
        <v>407</v>
      </c>
      <c r="BE105" t="s">
        <v>407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407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2.7</v>
      </c>
      <c r="CW105">
        <v>0.5</v>
      </c>
      <c r="CX105" t="s">
        <v>408</v>
      </c>
      <c r="CY105">
        <v>2</v>
      </c>
      <c r="CZ105" t="b">
        <v>1</v>
      </c>
      <c r="DA105">
        <v>1679420622.25</v>
      </c>
      <c r="DB105">
        <v>1420.99071428571</v>
      </c>
      <c r="DC105">
        <v>1446.29464285714</v>
      </c>
      <c r="DD105">
        <v>9.80394571428572</v>
      </c>
      <c r="DE105">
        <v>9.43016107142857</v>
      </c>
      <c r="DF105">
        <v>1408.30607142857</v>
      </c>
      <c r="DG105">
        <v>9.79998392857143</v>
      </c>
      <c r="DH105">
        <v>500.077714285714</v>
      </c>
      <c r="DI105">
        <v>89.8589</v>
      </c>
      <c r="DJ105">
        <v>0.0999731428571429</v>
      </c>
      <c r="DK105">
        <v>18.8883928571429</v>
      </c>
      <c r="DL105">
        <v>20.0297321428571</v>
      </c>
      <c r="DM105">
        <v>999.9</v>
      </c>
      <c r="DN105">
        <v>0</v>
      </c>
      <c r="DO105">
        <v>0</v>
      </c>
      <c r="DP105">
        <v>9989.75357142857</v>
      </c>
      <c r="DQ105">
        <v>0</v>
      </c>
      <c r="DR105">
        <v>9.92953</v>
      </c>
      <c r="DS105">
        <v>-25.3054642857143</v>
      </c>
      <c r="DT105">
        <v>1435.06035714286</v>
      </c>
      <c r="DU105">
        <v>1460.06428571429</v>
      </c>
      <c r="DV105">
        <v>0.373786107142857</v>
      </c>
      <c r="DW105">
        <v>1446.29464285714</v>
      </c>
      <c r="DX105">
        <v>9.43016107142857</v>
      </c>
      <c r="DY105">
        <v>0.880971785714286</v>
      </c>
      <c r="DZ105">
        <v>0.847383892857143</v>
      </c>
      <c r="EA105">
        <v>5.08359464285714</v>
      </c>
      <c r="EB105">
        <v>4.52683785714286</v>
      </c>
      <c r="EC105">
        <v>2000.01928571429</v>
      </c>
      <c r="ED105">
        <v>0.980005785714286</v>
      </c>
      <c r="EE105">
        <v>0.0199945285714286</v>
      </c>
      <c r="EF105">
        <v>0</v>
      </c>
      <c r="EG105">
        <v>2.28168928571429</v>
      </c>
      <c r="EH105">
        <v>0</v>
      </c>
      <c r="EI105">
        <v>3413.96285714286</v>
      </c>
      <c r="EJ105">
        <v>17300.3428571429</v>
      </c>
      <c r="EK105">
        <v>40.6560714285714</v>
      </c>
      <c r="EL105">
        <v>41.665</v>
      </c>
      <c r="EM105">
        <v>40.3524285714286</v>
      </c>
      <c r="EN105">
        <v>40.6359285714286</v>
      </c>
      <c r="EO105">
        <v>39.2140714285714</v>
      </c>
      <c r="EP105">
        <v>1960.02928571429</v>
      </c>
      <c r="EQ105">
        <v>39.9903571428571</v>
      </c>
      <c r="ER105">
        <v>0</v>
      </c>
      <c r="ES105">
        <v>1679420629.6</v>
      </c>
      <c r="ET105">
        <v>0</v>
      </c>
      <c r="EU105">
        <v>2.28091923076923</v>
      </c>
      <c r="EV105">
        <v>0.099490599675931</v>
      </c>
      <c r="EW105">
        <v>-2.4601709440722</v>
      </c>
      <c r="EX105">
        <v>3413.91153846154</v>
      </c>
      <c r="EY105">
        <v>15</v>
      </c>
      <c r="EZ105">
        <v>0</v>
      </c>
      <c r="FA105" t="s">
        <v>409</v>
      </c>
      <c r="FB105">
        <v>1510796181.6</v>
      </c>
      <c r="FC105">
        <v>1510796182.6</v>
      </c>
      <c r="FD105">
        <v>0</v>
      </c>
      <c r="FE105">
        <v>0.314</v>
      </c>
      <c r="FF105">
        <v>-0.034</v>
      </c>
      <c r="FG105">
        <v>6.823</v>
      </c>
      <c r="FH105">
        <v>0.628</v>
      </c>
      <c r="FI105">
        <v>420</v>
      </c>
      <c r="FJ105">
        <v>28</v>
      </c>
      <c r="FK105">
        <v>0.48</v>
      </c>
      <c r="FL105">
        <v>0.2</v>
      </c>
      <c r="FM105">
        <v>0.378515707317073</v>
      </c>
      <c r="FN105">
        <v>-0.0867639930313586</v>
      </c>
      <c r="FO105">
        <v>0.0100489422965897</v>
      </c>
      <c r="FP105">
        <v>1</v>
      </c>
      <c r="FQ105">
        <v>1</v>
      </c>
      <c r="FR105">
        <v>1</v>
      </c>
      <c r="FS105" t="s">
        <v>410</v>
      </c>
      <c r="FT105">
        <v>2.97467</v>
      </c>
      <c r="FU105">
        <v>2.75378</v>
      </c>
      <c r="FV105">
        <v>0.208052</v>
      </c>
      <c r="FW105">
        <v>0.211191</v>
      </c>
      <c r="FX105">
        <v>0.0539173</v>
      </c>
      <c r="FY105">
        <v>0.0528782</v>
      </c>
      <c r="FZ105">
        <v>30899.2</v>
      </c>
      <c r="GA105">
        <v>33582.1</v>
      </c>
      <c r="GB105">
        <v>35350.4</v>
      </c>
      <c r="GC105">
        <v>38602.4</v>
      </c>
      <c r="GD105">
        <v>47384.4</v>
      </c>
      <c r="GE105">
        <v>52771</v>
      </c>
      <c r="GF105">
        <v>55174.6</v>
      </c>
      <c r="GG105">
        <v>61863.3</v>
      </c>
      <c r="GH105">
        <v>2.00493</v>
      </c>
      <c r="GI105">
        <v>1.83425</v>
      </c>
      <c r="GJ105">
        <v>0.0590757</v>
      </c>
      <c r="GK105">
        <v>0</v>
      </c>
      <c r="GL105">
        <v>19.0553</v>
      </c>
      <c r="GM105">
        <v>999.9</v>
      </c>
      <c r="GN105">
        <v>26.712</v>
      </c>
      <c r="GO105">
        <v>29.94</v>
      </c>
      <c r="GP105">
        <v>12.6215</v>
      </c>
      <c r="GQ105">
        <v>55.8822</v>
      </c>
      <c r="GR105">
        <v>49.8718</v>
      </c>
      <c r="GS105">
        <v>1</v>
      </c>
      <c r="GT105">
        <v>-0.133211</v>
      </c>
      <c r="GU105">
        <v>5.02974</v>
      </c>
      <c r="GV105">
        <v>20.0478</v>
      </c>
      <c r="GW105">
        <v>5.20217</v>
      </c>
      <c r="GX105">
        <v>12.0047</v>
      </c>
      <c r="GY105">
        <v>4.9755</v>
      </c>
      <c r="GZ105">
        <v>3.2929</v>
      </c>
      <c r="HA105">
        <v>9999</v>
      </c>
      <c r="HB105">
        <v>9999</v>
      </c>
      <c r="HC105">
        <v>9999</v>
      </c>
      <c r="HD105">
        <v>999.9</v>
      </c>
      <c r="HE105">
        <v>1.8631</v>
      </c>
      <c r="HF105">
        <v>1.86812</v>
      </c>
      <c r="HG105">
        <v>1.86783</v>
      </c>
      <c r="HH105">
        <v>1.86896</v>
      </c>
      <c r="HI105">
        <v>1.86981</v>
      </c>
      <c r="HJ105">
        <v>1.86584</v>
      </c>
      <c r="HK105">
        <v>1.86705</v>
      </c>
      <c r="HL105">
        <v>1.86831</v>
      </c>
      <c r="HM105">
        <v>5</v>
      </c>
      <c r="HN105">
        <v>0</v>
      </c>
      <c r="HO105">
        <v>0</v>
      </c>
      <c r="HP105">
        <v>0</v>
      </c>
      <c r="HQ105" t="s">
        <v>411</v>
      </c>
      <c r="HR105" t="s">
        <v>412</v>
      </c>
      <c r="HS105" t="s">
        <v>413</v>
      </c>
      <c r="HT105" t="s">
        <v>413</v>
      </c>
      <c r="HU105" t="s">
        <v>413</v>
      </c>
      <c r="HV105" t="s">
        <v>413</v>
      </c>
      <c r="HW105">
        <v>0</v>
      </c>
      <c r="HX105">
        <v>100</v>
      </c>
      <c r="HY105">
        <v>100</v>
      </c>
      <c r="HZ105">
        <v>12.81</v>
      </c>
      <c r="IA105">
        <v>0.0042</v>
      </c>
      <c r="IB105">
        <v>4.18569171172399</v>
      </c>
      <c r="IC105">
        <v>0.00612508737093106</v>
      </c>
      <c r="ID105">
        <v>6.14994314748168e-07</v>
      </c>
      <c r="IE105">
        <v>-4.82588519109074e-10</v>
      </c>
      <c r="IF105">
        <v>-0.0018904613633485</v>
      </c>
      <c r="IG105">
        <v>-0.0183560952034705</v>
      </c>
      <c r="IH105">
        <v>0.00214141882346559</v>
      </c>
      <c r="II105">
        <v>-2.116328035761e-05</v>
      </c>
      <c r="IJ105">
        <v>-4</v>
      </c>
      <c r="IK105">
        <v>1857</v>
      </c>
      <c r="IL105">
        <v>0</v>
      </c>
      <c r="IM105">
        <v>28</v>
      </c>
      <c r="IN105">
        <v>2810407.5</v>
      </c>
      <c r="IO105">
        <v>2810407.5</v>
      </c>
      <c r="IP105">
        <v>2.82837</v>
      </c>
      <c r="IQ105">
        <v>2.58911</v>
      </c>
      <c r="IR105">
        <v>1.54785</v>
      </c>
      <c r="IS105">
        <v>2.30469</v>
      </c>
      <c r="IT105">
        <v>1.34644</v>
      </c>
      <c r="IU105">
        <v>2.39624</v>
      </c>
      <c r="IV105">
        <v>33.4681</v>
      </c>
      <c r="IW105">
        <v>24.1926</v>
      </c>
      <c r="IX105">
        <v>18</v>
      </c>
      <c r="IY105">
        <v>502.23</v>
      </c>
      <c r="IZ105">
        <v>395.595</v>
      </c>
      <c r="JA105">
        <v>12.8513</v>
      </c>
      <c r="JB105">
        <v>25.332</v>
      </c>
      <c r="JC105">
        <v>30.0003</v>
      </c>
      <c r="JD105">
        <v>25.4097</v>
      </c>
      <c r="JE105">
        <v>25.3669</v>
      </c>
      <c r="JF105">
        <v>56.607</v>
      </c>
      <c r="JG105">
        <v>16.1692</v>
      </c>
      <c r="JH105">
        <v>14.4903</v>
      </c>
      <c r="JI105">
        <v>12.8275</v>
      </c>
      <c r="JJ105">
        <v>1489.46</v>
      </c>
      <c r="JK105">
        <v>9.49002</v>
      </c>
      <c r="JL105">
        <v>102.411</v>
      </c>
      <c r="JM105">
        <v>103.007</v>
      </c>
    </row>
    <row r="106" spans="1:273">
      <c r="A106">
        <v>90</v>
      </c>
      <c r="B106">
        <v>1679420635</v>
      </c>
      <c r="C106">
        <v>537</v>
      </c>
      <c r="D106" t="s">
        <v>590</v>
      </c>
      <c r="E106" t="s">
        <v>591</v>
      </c>
      <c r="F106">
        <v>5</v>
      </c>
      <c r="G106" t="s">
        <v>405</v>
      </c>
      <c r="H106" t="s">
        <v>406</v>
      </c>
      <c r="I106">
        <v>1679420627.51852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1495.10852267012</v>
      </c>
      <c r="AK106">
        <v>1476.94848484849</v>
      </c>
      <c r="AL106">
        <v>3.4490575094365</v>
      </c>
      <c r="AM106">
        <v>64.0151443916889</v>
      </c>
      <c r="AN106">
        <f>(AP106 - AO106 + DI106*1E3/(8.314*(DK106+273.15)) * AR106/DH106 * AQ106) * DH106/(100*CV106) * 1000/(1000 - AP106)</f>
        <v>0</v>
      </c>
      <c r="AO106">
        <v>9.44240446720664</v>
      </c>
      <c r="AP106">
        <v>9.82127311764706</v>
      </c>
      <c r="AQ106">
        <v>2.34615702593092e-06</v>
      </c>
      <c r="AR106">
        <v>96.4674352338424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407</v>
      </c>
      <c r="AY106" t="s">
        <v>407</v>
      </c>
      <c r="AZ106">
        <v>0</v>
      </c>
      <c r="BA106">
        <v>0</v>
      </c>
      <c r="BB106">
        <f>1-AZ106/BA106</f>
        <v>0</v>
      </c>
      <c r="BC106">
        <v>0</v>
      </c>
      <c r="BD106" t="s">
        <v>407</v>
      </c>
      <c r="BE106" t="s">
        <v>407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407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2.7</v>
      </c>
      <c r="CW106">
        <v>0.5</v>
      </c>
      <c r="CX106" t="s">
        <v>408</v>
      </c>
      <c r="CY106">
        <v>2</v>
      </c>
      <c r="CZ106" t="b">
        <v>1</v>
      </c>
      <c r="DA106">
        <v>1679420627.51852</v>
      </c>
      <c r="DB106">
        <v>1438.75666666667</v>
      </c>
      <c r="DC106">
        <v>1464.3862962963</v>
      </c>
      <c r="DD106">
        <v>9.81299222222222</v>
      </c>
      <c r="DE106">
        <v>9.44066444444444</v>
      </c>
      <c r="DF106">
        <v>1425.98518518518</v>
      </c>
      <c r="DG106">
        <v>9.80887444444444</v>
      </c>
      <c r="DH106">
        <v>500.090148148148</v>
      </c>
      <c r="DI106">
        <v>89.8582740740741</v>
      </c>
      <c r="DJ106">
        <v>0.100103607407407</v>
      </c>
      <c r="DK106">
        <v>18.8917851851852</v>
      </c>
      <c r="DL106">
        <v>20.0323777777778</v>
      </c>
      <c r="DM106">
        <v>999.9</v>
      </c>
      <c r="DN106">
        <v>0</v>
      </c>
      <c r="DO106">
        <v>0</v>
      </c>
      <c r="DP106">
        <v>9975.11481481481</v>
      </c>
      <c r="DQ106">
        <v>0</v>
      </c>
      <c r="DR106">
        <v>9.92953</v>
      </c>
      <c r="DS106">
        <v>-25.6306703703704</v>
      </c>
      <c r="DT106">
        <v>1453.01555555556</v>
      </c>
      <c r="DU106">
        <v>1478.3437037037</v>
      </c>
      <c r="DV106">
        <v>0.372329703703704</v>
      </c>
      <c r="DW106">
        <v>1464.3862962963</v>
      </c>
      <c r="DX106">
        <v>9.44066444444444</v>
      </c>
      <c r="DY106">
        <v>0.88177862962963</v>
      </c>
      <c r="DZ106">
        <v>0.848321777777778</v>
      </c>
      <c r="EA106">
        <v>5.09673777777778</v>
      </c>
      <c r="EB106">
        <v>4.54265962962963</v>
      </c>
      <c r="EC106">
        <v>1999.99481481481</v>
      </c>
      <c r="ED106">
        <v>0.980005</v>
      </c>
      <c r="EE106">
        <v>0.0199952703703704</v>
      </c>
      <c r="EF106">
        <v>0</v>
      </c>
      <c r="EG106">
        <v>2.31378148148148</v>
      </c>
      <c r="EH106">
        <v>0</v>
      </c>
      <c r="EI106">
        <v>3413.73592592593</v>
      </c>
      <c r="EJ106">
        <v>17300.1296296296</v>
      </c>
      <c r="EK106">
        <v>40.7382222222222</v>
      </c>
      <c r="EL106">
        <v>41.7312222222222</v>
      </c>
      <c r="EM106">
        <v>40.434962962963</v>
      </c>
      <c r="EN106">
        <v>40.7266296296296</v>
      </c>
      <c r="EO106">
        <v>39.2844814814815</v>
      </c>
      <c r="EP106">
        <v>1960.00259259259</v>
      </c>
      <c r="EQ106">
        <v>39.9925925925926</v>
      </c>
      <c r="ER106">
        <v>0</v>
      </c>
      <c r="ES106">
        <v>1679420634.4</v>
      </c>
      <c r="ET106">
        <v>0</v>
      </c>
      <c r="EU106">
        <v>2.32675</v>
      </c>
      <c r="EV106">
        <v>0.51765128112859</v>
      </c>
      <c r="EW106">
        <v>-3.01025641454213</v>
      </c>
      <c r="EX106">
        <v>3413.67423076923</v>
      </c>
      <c r="EY106">
        <v>15</v>
      </c>
      <c r="EZ106">
        <v>0</v>
      </c>
      <c r="FA106" t="s">
        <v>409</v>
      </c>
      <c r="FB106">
        <v>1510796181.6</v>
      </c>
      <c r="FC106">
        <v>1510796182.6</v>
      </c>
      <c r="FD106">
        <v>0</v>
      </c>
      <c r="FE106">
        <v>0.314</v>
      </c>
      <c r="FF106">
        <v>-0.034</v>
      </c>
      <c r="FG106">
        <v>6.823</v>
      </c>
      <c r="FH106">
        <v>0.628</v>
      </c>
      <c r="FI106">
        <v>420</v>
      </c>
      <c r="FJ106">
        <v>28</v>
      </c>
      <c r="FK106">
        <v>0.48</v>
      </c>
      <c r="FL106">
        <v>0.2</v>
      </c>
      <c r="FM106">
        <v>0.375293195121951</v>
      </c>
      <c r="FN106">
        <v>-0.0266740139372815</v>
      </c>
      <c r="FO106">
        <v>0.00671674966116111</v>
      </c>
      <c r="FP106">
        <v>1</v>
      </c>
      <c r="FQ106">
        <v>1</v>
      </c>
      <c r="FR106">
        <v>1</v>
      </c>
      <c r="FS106" t="s">
        <v>410</v>
      </c>
      <c r="FT106">
        <v>2.97458</v>
      </c>
      <c r="FU106">
        <v>2.75372</v>
      </c>
      <c r="FV106">
        <v>0.209522</v>
      </c>
      <c r="FW106">
        <v>0.212586</v>
      </c>
      <c r="FX106">
        <v>0.0539333</v>
      </c>
      <c r="FY106">
        <v>0.0528763</v>
      </c>
      <c r="FZ106">
        <v>30842.1</v>
      </c>
      <c r="GA106">
        <v>33522.6</v>
      </c>
      <c r="GB106">
        <v>35350.8</v>
      </c>
      <c r="GC106">
        <v>38602.2</v>
      </c>
      <c r="GD106">
        <v>47383.9</v>
      </c>
      <c r="GE106">
        <v>52771.1</v>
      </c>
      <c r="GF106">
        <v>55174.8</v>
      </c>
      <c r="GG106">
        <v>61863.2</v>
      </c>
      <c r="GH106">
        <v>2.00475</v>
      </c>
      <c r="GI106">
        <v>1.83445</v>
      </c>
      <c r="GJ106">
        <v>0.0584871</v>
      </c>
      <c r="GK106">
        <v>0</v>
      </c>
      <c r="GL106">
        <v>19.0579</v>
      </c>
      <c r="GM106">
        <v>999.9</v>
      </c>
      <c r="GN106">
        <v>26.712</v>
      </c>
      <c r="GO106">
        <v>29.94</v>
      </c>
      <c r="GP106">
        <v>12.6212</v>
      </c>
      <c r="GQ106">
        <v>55.9522</v>
      </c>
      <c r="GR106">
        <v>49.8838</v>
      </c>
      <c r="GS106">
        <v>1</v>
      </c>
      <c r="GT106">
        <v>-0.133041</v>
      </c>
      <c r="GU106">
        <v>5.07967</v>
      </c>
      <c r="GV106">
        <v>20.0464</v>
      </c>
      <c r="GW106">
        <v>5.20172</v>
      </c>
      <c r="GX106">
        <v>12.004</v>
      </c>
      <c r="GY106">
        <v>4.9756</v>
      </c>
      <c r="GZ106">
        <v>3.29298</v>
      </c>
      <c r="HA106">
        <v>9999</v>
      </c>
      <c r="HB106">
        <v>9999</v>
      </c>
      <c r="HC106">
        <v>9999</v>
      </c>
      <c r="HD106">
        <v>999.9</v>
      </c>
      <c r="HE106">
        <v>1.8631</v>
      </c>
      <c r="HF106">
        <v>1.86813</v>
      </c>
      <c r="HG106">
        <v>1.86783</v>
      </c>
      <c r="HH106">
        <v>1.86898</v>
      </c>
      <c r="HI106">
        <v>1.86981</v>
      </c>
      <c r="HJ106">
        <v>1.86584</v>
      </c>
      <c r="HK106">
        <v>1.86706</v>
      </c>
      <c r="HL106">
        <v>1.86834</v>
      </c>
      <c r="HM106">
        <v>5</v>
      </c>
      <c r="HN106">
        <v>0</v>
      </c>
      <c r="HO106">
        <v>0</v>
      </c>
      <c r="HP106">
        <v>0</v>
      </c>
      <c r="HQ106" t="s">
        <v>411</v>
      </c>
      <c r="HR106" t="s">
        <v>412</v>
      </c>
      <c r="HS106" t="s">
        <v>413</v>
      </c>
      <c r="HT106" t="s">
        <v>413</v>
      </c>
      <c r="HU106" t="s">
        <v>413</v>
      </c>
      <c r="HV106" t="s">
        <v>413</v>
      </c>
      <c r="HW106">
        <v>0</v>
      </c>
      <c r="HX106">
        <v>100</v>
      </c>
      <c r="HY106">
        <v>100</v>
      </c>
      <c r="HZ106">
        <v>12.89</v>
      </c>
      <c r="IA106">
        <v>0.0043</v>
      </c>
      <c r="IB106">
        <v>4.18569171172399</v>
      </c>
      <c r="IC106">
        <v>0.00612508737093106</v>
      </c>
      <c r="ID106">
        <v>6.14994314748168e-07</v>
      </c>
      <c r="IE106">
        <v>-4.82588519109074e-10</v>
      </c>
      <c r="IF106">
        <v>-0.0018904613633485</v>
      </c>
      <c r="IG106">
        <v>-0.0183560952034705</v>
      </c>
      <c r="IH106">
        <v>0.00214141882346559</v>
      </c>
      <c r="II106">
        <v>-2.116328035761e-05</v>
      </c>
      <c r="IJ106">
        <v>-4</v>
      </c>
      <c r="IK106">
        <v>1857</v>
      </c>
      <c r="IL106">
        <v>0</v>
      </c>
      <c r="IM106">
        <v>28</v>
      </c>
      <c r="IN106">
        <v>2810407.6</v>
      </c>
      <c r="IO106">
        <v>2810407.5</v>
      </c>
      <c r="IP106">
        <v>2.85034</v>
      </c>
      <c r="IQ106">
        <v>2.60254</v>
      </c>
      <c r="IR106">
        <v>1.54785</v>
      </c>
      <c r="IS106">
        <v>2.30469</v>
      </c>
      <c r="IT106">
        <v>1.34644</v>
      </c>
      <c r="IU106">
        <v>2.30957</v>
      </c>
      <c r="IV106">
        <v>33.4681</v>
      </c>
      <c r="IW106">
        <v>24.1926</v>
      </c>
      <c r="IX106">
        <v>18</v>
      </c>
      <c r="IY106">
        <v>502.102</v>
      </c>
      <c r="IZ106">
        <v>395.702</v>
      </c>
      <c r="JA106">
        <v>12.8155</v>
      </c>
      <c r="JB106">
        <v>25.3305</v>
      </c>
      <c r="JC106">
        <v>30.0003</v>
      </c>
      <c r="JD106">
        <v>25.4082</v>
      </c>
      <c r="JE106">
        <v>25.3666</v>
      </c>
      <c r="JF106">
        <v>57.1375</v>
      </c>
      <c r="JG106">
        <v>16.1692</v>
      </c>
      <c r="JH106">
        <v>14.4903</v>
      </c>
      <c r="JI106">
        <v>12.794</v>
      </c>
      <c r="JJ106">
        <v>1509.58</v>
      </c>
      <c r="JK106">
        <v>9.49131</v>
      </c>
      <c r="JL106">
        <v>102.412</v>
      </c>
      <c r="JM106">
        <v>103.006</v>
      </c>
    </row>
    <row r="107" spans="1:273">
      <c r="A107">
        <v>91</v>
      </c>
      <c r="B107">
        <v>1679420640</v>
      </c>
      <c r="C107">
        <v>542</v>
      </c>
      <c r="D107" t="s">
        <v>592</v>
      </c>
      <c r="E107" t="s">
        <v>593</v>
      </c>
      <c r="F107">
        <v>5</v>
      </c>
      <c r="G107" t="s">
        <v>405</v>
      </c>
      <c r="H107" t="s">
        <v>406</v>
      </c>
      <c r="I107">
        <v>1679420632.23214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1511.31491586203</v>
      </c>
      <c r="AK107">
        <v>1493.71109090909</v>
      </c>
      <c r="AL107">
        <v>3.34159637969942</v>
      </c>
      <c r="AM107">
        <v>64.0151443916889</v>
      </c>
      <c r="AN107">
        <f>(AP107 - AO107 + DI107*1E3/(8.314*(DK107+273.15)) * AR107/DH107 * AQ107) * DH107/(100*CV107) * 1000/(1000 - AP107)</f>
        <v>0</v>
      </c>
      <c r="AO107">
        <v>9.4417264970611</v>
      </c>
      <c r="AP107">
        <v>9.82523220588235</v>
      </c>
      <c r="AQ107">
        <v>1.68985780761835e-06</v>
      </c>
      <c r="AR107">
        <v>96.4674352338424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407</v>
      </c>
      <c r="AY107" t="s">
        <v>407</v>
      </c>
      <c r="AZ107">
        <v>0</v>
      </c>
      <c r="BA107">
        <v>0</v>
      </c>
      <c r="BB107">
        <f>1-AZ107/BA107</f>
        <v>0</v>
      </c>
      <c r="BC107">
        <v>0</v>
      </c>
      <c r="BD107" t="s">
        <v>407</v>
      </c>
      <c r="BE107" t="s">
        <v>407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407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2.7</v>
      </c>
      <c r="CW107">
        <v>0.5</v>
      </c>
      <c r="CX107" t="s">
        <v>408</v>
      </c>
      <c r="CY107">
        <v>2</v>
      </c>
      <c r="CZ107" t="b">
        <v>1</v>
      </c>
      <c r="DA107">
        <v>1679420632.23214</v>
      </c>
      <c r="DB107">
        <v>1454.66714285714</v>
      </c>
      <c r="DC107">
        <v>1480.16214285714</v>
      </c>
      <c r="DD107">
        <v>9.81933678571429</v>
      </c>
      <c r="DE107">
        <v>9.44223857142857</v>
      </c>
      <c r="DF107">
        <v>1441.81892857143</v>
      </c>
      <c r="DG107">
        <v>9.81511</v>
      </c>
      <c r="DH107">
        <v>500.084607142857</v>
      </c>
      <c r="DI107">
        <v>89.8580785714286</v>
      </c>
      <c r="DJ107">
        <v>0.100030064285714</v>
      </c>
      <c r="DK107">
        <v>18.8937785714286</v>
      </c>
      <c r="DL107">
        <v>20.0323285714286</v>
      </c>
      <c r="DM107">
        <v>999.9</v>
      </c>
      <c r="DN107">
        <v>0</v>
      </c>
      <c r="DO107">
        <v>0</v>
      </c>
      <c r="DP107">
        <v>9982.47642857143</v>
      </c>
      <c r="DQ107">
        <v>0</v>
      </c>
      <c r="DR107">
        <v>9.92953</v>
      </c>
      <c r="DS107">
        <v>-25.4948964285714</v>
      </c>
      <c r="DT107">
        <v>1469.09321428571</v>
      </c>
      <c r="DU107">
        <v>1494.27107142857</v>
      </c>
      <c r="DV107">
        <v>0.37710025</v>
      </c>
      <c r="DW107">
        <v>1480.16214285714</v>
      </c>
      <c r="DX107">
        <v>9.44223857142857</v>
      </c>
      <c r="DY107">
        <v>0.882346892857143</v>
      </c>
      <c r="DZ107">
        <v>0.848461428571428</v>
      </c>
      <c r="EA107">
        <v>5.10598928571429</v>
      </c>
      <c r="EB107">
        <v>4.54501214285714</v>
      </c>
      <c r="EC107">
        <v>1999.96607142857</v>
      </c>
      <c r="ED107">
        <v>0.98000425</v>
      </c>
      <c r="EE107">
        <v>0.0199959642857143</v>
      </c>
      <c r="EF107">
        <v>0</v>
      </c>
      <c r="EG107">
        <v>2.32584642857143</v>
      </c>
      <c r="EH107">
        <v>0</v>
      </c>
      <c r="EI107">
        <v>3413.51785714286</v>
      </c>
      <c r="EJ107">
        <v>17299.8821428571</v>
      </c>
      <c r="EK107">
        <v>40.8211785714286</v>
      </c>
      <c r="EL107">
        <v>41.7899285714286</v>
      </c>
      <c r="EM107">
        <v>40.5041785714286</v>
      </c>
      <c r="EN107">
        <v>40.8055714285714</v>
      </c>
      <c r="EO107">
        <v>39.3523571428571</v>
      </c>
      <c r="EP107">
        <v>1959.97178571429</v>
      </c>
      <c r="EQ107">
        <v>39.9942857142857</v>
      </c>
      <c r="ER107">
        <v>0</v>
      </c>
      <c r="ES107">
        <v>1679420639.8</v>
      </c>
      <c r="ET107">
        <v>0</v>
      </c>
      <c r="EU107">
        <v>2.351212</v>
      </c>
      <c r="EV107">
        <v>0.18762307229539</v>
      </c>
      <c r="EW107">
        <v>-2.31538461977368</v>
      </c>
      <c r="EX107">
        <v>3413.4312</v>
      </c>
      <c r="EY107">
        <v>15</v>
      </c>
      <c r="EZ107">
        <v>0</v>
      </c>
      <c r="FA107" t="s">
        <v>409</v>
      </c>
      <c r="FB107">
        <v>1510796181.6</v>
      </c>
      <c r="FC107">
        <v>1510796182.6</v>
      </c>
      <c r="FD107">
        <v>0</v>
      </c>
      <c r="FE107">
        <v>0.314</v>
      </c>
      <c r="FF107">
        <v>-0.034</v>
      </c>
      <c r="FG107">
        <v>6.823</v>
      </c>
      <c r="FH107">
        <v>0.628</v>
      </c>
      <c r="FI107">
        <v>420</v>
      </c>
      <c r="FJ107">
        <v>28</v>
      </c>
      <c r="FK107">
        <v>0.48</v>
      </c>
      <c r="FL107">
        <v>0.2</v>
      </c>
      <c r="FM107">
        <v>0.374638243902439</v>
      </c>
      <c r="FN107">
        <v>0.0540685714285715</v>
      </c>
      <c r="FO107">
        <v>0.00573317256393252</v>
      </c>
      <c r="FP107">
        <v>1</v>
      </c>
      <c r="FQ107">
        <v>1</v>
      </c>
      <c r="FR107">
        <v>1</v>
      </c>
      <c r="FS107" t="s">
        <v>410</v>
      </c>
      <c r="FT107">
        <v>2.97463</v>
      </c>
      <c r="FU107">
        <v>2.75365</v>
      </c>
      <c r="FV107">
        <v>0.210951</v>
      </c>
      <c r="FW107">
        <v>0.214033</v>
      </c>
      <c r="FX107">
        <v>0.0539458</v>
      </c>
      <c r="FY107">
        <v>0.0528756</v>
      </c>
      <c r="FZ107">
        <v>30786.6</v>
      </c>
      <c r="GA107">
        <v>33461.2</v>
      </c>
      <c r="GB107">
        <v>35350.9</v>
      </c>
      <c r="GC107">
        <v>38602.4</v>
      </c>
      <c r="GD107">
        <v>47383.5</v>
      </c>
      <c r="GE107">
        <v>52771.4</v>
      </c>
      <c r="GF107">
        <v>55175.1</v>
      </c>
      <c r="GG107">
        <v>61863.5</v>
      </c>
      <c r="GH107">
        <v>2.0047</v>
      </c>
      <c r="GI107">
        <v>1.83442</v>
      </c>
      <c r="GJ107">
        <v>0.058651</v>
      </c>
      <c r="GK107">
        <v>0</v>
      </c>
      <c r="GL107">
        <v>19.0596</v>
      </c>
      <c r="GM107">
        <v>999.9</v>
      </c>
      <c r="GN107">
        <v>26.712</v>
      </c>
      <c r="GO107">
        <v>29.94</v>
      </c>
      <c r="GP107">
        <v>12.6205</v>
      </c>
      <c r="GQ107">
        <v>56.1722</v>
      </c>
      <c r="GR107">
        <v>50.3325</v>
      </c>
      <c r="GS107">
        <v>1</v>
      </c>
      <c r="GT107">
        <v>-0.132797</v>
      </c>
      <c r="GU107">
        <v>5.1015</v>
      </c>
      <c r="GV107">
        <v>20.0459</v>
      </c>
      <c r="GW107">
        <v>5.20231</v>
      </c>
      <c r="GX107">
        <v>12.0044</v>
      </c>
      <c r="GY107">
        <v>4.9756</v>
      </c>
      <c r="GZ107">
        <v>3.29295</v>
      </c>
      <c r="HA107">
        <v>9999</v>
      </c>
      <c r="HB107">
        <v>9999</v>
      </c>
      <c r="HC107">
        <v>9999</v>
      </c>
      <c r="HD107">
        <v>999.9</v>
      </c>
      <c r="HE107">
        <v>1.8631</v>
      </c>
      <c r="HF107">
        <v>1.86813</v>
      </c>
      <c r="HG107">
        <v>1.86784</v>
      </c>
      <c r="HH107">
        <v>1.86898</v>
      </c>
      <c r="HI107">
        <v>1.86981</v>
      </c>
      <c r="HJ107">
        <v>1.86585</v>
      </c>
      <c r="HK107">
        <v>1.86705</v>
      </c>
      <c r="HL107">
        <v>1.86832</v>
      </c>
      <c r="HM107">
        <v>5</v>
      </c>
      <c r="HN107">
        <v>0</v>
      </c>
      <c r="HO107">
        <v>0</v>
      </c>
      <c r="HP107">
        <v>0</v>
      </c>
      <c r="HQ107" t="s">
        <v>411</v>
      </c>
      <c r="HR107" t="s">
        <v>412</v>
      </c>
      <c r="HS107" t="s">
        <v>413</v>
      </c>
      <c r="HT107" t="s">
        <v>413</v>
      </c>
      <c r="HU107" t="s">
        <v>413</v>
      </c>
      <c r="HV107" t="s">
        <v>413</v>
      </c>
      <c r="HW107">
        <v>0</v>
      </c>
      <c r="HX107">
        <v>100</v>
      </c>
      <c r="HY107">
        <v>100</v>
      </c>
      <c r="HZ107">
        <v>12.97</v>
      </c>
      <c r="IA107">
        <v>0.0043</v>
      </c>
      <c r="IB107">
        <v>4.18569171172399</v>
      </c>
      <c r="IC107">
        <v>0.00612508737093106</v>
      </c>
      <c r="ID107">
        <v>6.14994314748168e-07</v>
      </c>
      <c r="IE107">
        <v>-4.82588519109074e-10</v>
      </c>
      <c r="IF107">
        <v>-0.0018904613633485</v>
      </c>
      <c r="IG107">
        <v>-0.0183560952034705</v>
      </c>
      <c r="IH107">
        <v>0.00214141882346559</v>
      </c>
      <c r="II107">
        <v>-2.116328035761e-05</v>
      </c>
      <c r="IJ107">
        <v>-4</v>
      </c>
      <c r="IK107">
        <v>1857</v>
      </c>
      <c r="IL107">
        <v>0</v>
      </c>
      <c r="IM107">
        <v>28</v>
      </c>
      <c r="IN107">
        <v>2810407.6</v>
      </c>
      <c r="IO107">
        <v>2810407.6</v>
      </c>
      <c r="IP107">
        <v>2.8772</v>
      </c>
      <c r="IQ107">
        <v>2.59766</v>
      </c>
      <c r="IR107">
        <v>1.54785</v>
      </c>
      <c r="IS107">
        <v>2.30469</v>
      </c>
      <c r="IT107">
        <v>1.34644</v>
      </c>
      <c r="IU107">
        <v>2.29004</v>
      </c>
      <c r="IV107">
        <v>33.4681</v>
      </c>
      <c r="IW107">
        <v>24.1926</v>
      </c>
      <c r="IX107">
        <v>18</v>
      </c>
      <c r="IY107">
        <v>502.062</v>
      </c>
      <c r="IZ107">
        <v>395.675</v>
      </c>
      <c r="JA107">
        <v>12.7811</v>
      </c>
      <c r="JB107">
        <v>25.3299</v>
      </c>
      <c r="JC107">
        <v>30.0001</v>
      </c>
      <c r="JD107">
        <v>25.4075</v>
      </c>
      <c r="JE107">
        <v>25.3648</v>
      </c>
      <c r="JF107">
        <v>57.5747</v>
      </c>
      <c r="JG107">
        <v>16.1692</v>
      </c>
      <c r="JH107">
        <v>14.4903</v>
      </c>
      <c r="JI107">
        <v>12.7654</v>
      </c>
      <c r="JJ107">
        <v>1523.25</v>
      </c>
      <c r="JK107">
        <v>9.49317</v>
      </c>
      <c r="JL107">
        <v>102.412</v>
      </c>
      <c r="JM107">
        <v>103.007</v>
      </c>
    </row>
    <row r="108" spans="1:273">
      <c r="A108">
        <v>92</v>
      </c>
      <c r="B108">
        <v>1679420645</v>
      </c>
      <c r="C108">
        <v>547</v>
      </c>
      <c r="D108" t="s">
        <v>594</v>
      </c>
      <c r="E108" t="s">
        <v>595</v>
      </c>
      <c r="F108">
        <v>5</v>
      </c>
      <c r="G108" t="s">
        <v>405</v>
      </c>
      <c r="H108" t="s">
        <v>406</v>
      </c>
      <c r="I108">
        <v>1679420637.5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1528.41505822407</v>
      </c>
      <c r="AK108">
        <v>1510.6536969697</v>
      </c>
      <c r="AL108">
        <v>3.36925106215672</v>
      </c>
      <c r="AM108">
        <v>64.0151443916889</v>
      </c>
      <c r="AN108">
        <f>(AP108 - AO108 + DI108*1E3/(8.314*(DK108+273.15)) * AR108/DH108 * AQ108) * DH108/(100*CV108) * 1000/(1000 - AP108)</f>
        <v>0</v>
      </c>
      <c r="AO108">
        <v>9.44113804337994</v>
      </c>
      <c r="AP108">
        <v>9.82374523529412</v>
      </c>
      <c r="AQ108">
        <v>-7.92726867716657e-07</v>
      </c>
      <c r="AR108">
        <v>96.4674352338424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407</v>
      </c>
      <c r="AY108" t="s">
        <v>407</v>
      </c>
      <c r="AZ108">
        <v>0</v>
      </c>
      <c r="BA108">
        <v>0</v>
      </c>
      <c r="BB108">
        <f>1-AZ108/BA108</f>
        <v>0</v>
      </c>
      <c r="BC108">
        <v>0</v>
      </c>
      <c r="BD108" t="s">
        <v>407</v>
      </c>
      <c r="BE108" t="s">
        <v>407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407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2.7</v>
      </c>
      <c r="CW108">
        <v>0.5</v>
      </c>
      <c r="CX108" t="s">
        <v>408</v>
      </c>
      <c r="CY108">
        <v>2</v>
      </c>
      <c r="CZ108" t="b">
        <v>1</v>
      </c>
      <c r="DA108">
        <v>1679420637.5</v>
      </c>
      <c r="DB108">
        <v>1472.39222222222</v>
      </c>
      <c r="DC108">
        <v>1497.84444444444</v>
      </c>
      <c r="DD108">
        <v>9.8225937037037</v>
      </c>
      <c r="DE108">
        <v>9.44194074074074</v>
      </c>
      <c r="DF108">
        <v>1459.45888888889</v>
      </c>
      <c r="DG108">
        <v>9.81830888888889</v>
      </c>
      <c r="DH108">
        <v>500.074148148148</v>
      </c>
      <c r="DI108">
        <v>89.8589</v>
      </c>
      <c r="DJ108">
        <v>0.100022892592593</v>
      </c>
      <c r="DK108">
        <v>18.8952333333333</v>
      </c>
      <c r="DL108">
        <v>20.0259111111111</v>
      </c>
      <c r="DM108">
        <v>999.9</v>
      </c>
      <c r="DN108">
        <v>0</v>
      </c>
      <c r="DO108">
        <v>0</v>
      </c>
      <c r="DP108">
        <v>9983.65481481481</v>
      </c>
      <c r="DQ108">
        <v>0</v>
      </c>
      <c r="DR108">
        <v>9.92953</v>
      </c>
      <c r="DS108">
        <v>-25.452</v>
      </c>
      <c r="DT108">
        <v>1486.99888888889</v>
      </c>
      <c r="DU108">
        <v>1512.12148148148</v>
      </c>
      <c r="DV108">
        <v>0.380652592592593</v>
      </c>
      <c r="DW108">
        <v>1497.84444444444</v>
      </c>
      <c r="DX108">
        <v>9.44194074074074</v>
      </c>
      <c r="DY108">
        <v>0.882647481481482</v>
      </c>
      <c r="DZ108">
        <v>0.848442444444444</v>
      </c>
      <c r="EA108">
        <v>5.11088185185185</v>
      </c>
      <c r="EB108">
        <v>4.54469407407407</v>
      </c>
      <c r="EC108">
        <v>1999.97037037037</v>
      </c>
      <c r="ED108">
        <v>0.980001851851852</v>
      </c>
      <c r="EE108">
        <v>0.0199982666666667</v>
      </c>
      <c r="EF108">
        <v>0</v>
      </c>
      <c r="EG108">
        <v>2.38352962962963</v>
      </c>
      <c r="EH108">
        <v>0</v>
      </c>
      <c r="EI108">
        <v>3413.39444444444</v>
      </c>
      <c r="EJ108">
        <v>17299.9111111111</v>
      </c>
      <c r="EK108">
        <v>40.9048148148148</v>
      </c>
      <c r="EL108">
        <v>41.8515555555555</v>
      </c>
      <c r="EM108">
        <v>40.5831111111111</v>
      </c>
      <c r="EN108">
        <v>40.8886296296296</v>
      </c>
      <c r="EO108">
        <v>39.428</v>
      </c>
      <c r="EP108">
        <v>1959.97296296296</v>
      </c>
      <c r="EQ108">
        <v>39.9974074074074</v>
      </c>
      <c r="ER108">
        <v>0</v>
      </c>
      <c r="ES108">
        <v>1679420644.6</v>
      </c>
      <c r="ET108">
        <v>0</v>
      </c>
      <c r="EU108">
        <v>2.389448</v>
      </c>
      <c r="EV108">
        <v>-0.202392322306728</v>
      </c>
      <c r="EW108">
        <v>0.909230775558354</v>
      </c>
      <c r="EX108">
        <v>3413.3904</v>
      </c>
      <c r="EY108">
        <v>15</v>
      </c>
      <c r="EZ108">
        <v>0</v>
      </c>
      <c r="FA108" t="s">
        <v>409</v>
      </c>
      <c r="FB108">
        <v>1510796181.6</v>
      </c>
      <c r="FC108">
        <v>1510796182.6</v>
      </c>
      <c r="FD108">
        <v>0</v>
      </c>
      <c r="FE108">
        <v>0.314</v>
      </c>
      <c r="FF108">
        <v>-0.034</v>
      </c>
      <c r="FG108">
        <v>6.823</v>
      </c>
      <c r="FH108">
        <v>0.628</v>
      </c>
      <c r="FI108">
        <v>420</v>
      </c>
      <c r="FJ108">
        <v>28</v>
      </c>
      <c r="FK108">
        <v>0.48</v>
      </c>
      <c r="FL108">
        <v>0.2</v>
      </c>
      <c r="FM108">
        <v>0.37746643902439</v>
      </c>
      <c r="FN108">
        <v>0.049091289198607</v>
      </c>
      <c r="FO108">
        <v>0.00510709675556203</v>
      </c>
      <c r="FP108">
        <v>1</v>
      </c>
      <c r="FQ108">
        <v>1</v>
      </c>
      <c r="FR108">
        <v>1</v>
      </c>
      <c r="FS108" t="s">
        <v>410</v>
      </c>
      <c r="FT108">
        <v>2.97459</v>
      </c>
      <c r="FU108">
        <v>2.7538</v>
      </c>
      <c r="FV108">
        <v>0.212363</v>
      </c>
      <c r="FW108">
        <v>0.215339</v>
      </c>
      <c r="FX108">
        <v>0.0539437</v>
      </c>
      <c r="FY108">
        <v>0.0528804</v>
      </c>
      <c r="FZ108">
        <v>30731.5</v>
      </c>
      <c r="GA108">
        <v>33405.9</v>
      </c>
      <c r="GB108">
        <v>35350.9</v>
      </c>
      <c r="GC108">
        <v>38602.6</v>
      </c>
      <c r="GD108">
        <v>47383.4</v>
      </c>
      <c r="GE108">
        <v>52771.6</v>
      </c>
      <c r="GF108">
        <v>55174.9</v>
      </c>
      <c r="GG108">
        <v>61864</v>
      </c>
      <c r="GH108">
        <v>2.00487</v>
      </c>
      <c r="GI108">
        <v>1.83468</v>
      </c>
      <c r="GJ108">
        <v>0.0570342</v>
      </c>
      <c r="GK108">
        <v>0</v>
      </c>
      <c r="GL108">
        <v>19.0601</v>
      </c>
      <c r="GM108">
        <v>999.9</v>
      </c>
      <c r="GN108">
        <v>26.712</v>
      </c>
      <c r="GO108">
        <v>29.94</v>
      </c>
      <c r="GP108">
        <v>12.6213</v>
      </c>
      <c r="GQ108">
        <v>56.1222</v>
      </c>
      <c r="GR108">
        <v>49.976</v>
      </c>
      <c r="GS108">
        <v>1</v>
      </c>
      <c r="GT108">
        <v>-0.133059</v>
      </c>
      <c r="GU108">
        <v>5.11322</v>
      </c>
      <c r="GV108">
        <v>20.0454</v>
      </c>
      <c r="GW108">
        <v>5.20231</v>
      </c>
      <c r="GX108">
        <v>12.004</v>
      </c>
      <c r="GY108">
        <v>4.97555</v>
      </c>
      <c r="GZ108">
        <v>3.29298</v>
      </c>
      <c r="HA108">
        <v>9999</v>
      </c>
      <c r="HB108">
        <v>9999</v>
      </c>
      <c r="HC108">
        <v>9999</v>
      </c>
      <c r="HD108">
        <v>999.9</v>
      </c>
      <c r="HE108">
        <v>1.8631</v>
      </c>
      <c r="HF108">
        <v>1.86813</v>
      </c>
      <c r="HG108">
        <v>1.86783</v>
      </c>
      <c r="HH108">
        <v>1.86895</v>
      </c>
      <c r="HI108">
        <v>1.86981</v>
      </c>
      <c r="HJ108">
        <v>1.86585</v>
      </c>
      <c r="HK108">
        <v>1.86705</v>
      </c>
      <c r="HL108">
        <v>1.8683</v>
      </c>
      <c r="HM108">
        <v>5</v>
      </c>
      <c r="HN108">
        <v>0</v>
      </c>
      <c r="HO108">
        <v>0</v>
      </c>
      <c r="HP108">
        <v>0</v>
      </c>
      <c r="HQ108" t="s">
        <v>411</v>
      </c>
      <c r="HR108" t="s">
        <v>412</v>
      </c>
      <c r="HS108" t="s">
        <v>413</v>
      </c>
      <c r="HT108" t="s">
        <v>413</v>
      </c>
      <c r="HU108" t="s">
        <v>413</v>
      </c>
      <c r="HV108" t="s">
        <v>413</v>
      </c>
      <c r="HW108">
        <v>0</v>
      </c>
      <c r="HX108">
        <v>100</v>
      </c>
      <c r="HY108">
        <v>100</v>
      </c>
      <c r="HZ108">
        <v>13.05</v>
      </c>
      <c r="IA108">
        <v>0.0043</v>
      </c>
      <c r="IB108">
        <v>4.18569171172399</v>
      </c>
      <c r="IC108">
        <v>0.00612508737093106</v>
      </c>
      <c r="ID108">
        <v>6.14994314748168e-07</v>
      </c>
      <c r="IE108">
        <v>-4.82588519109074e-10</v>
      </c>
      <c r="IF108">
        <v>-0.0018904613633485</v>
      </c>
      <c r="IG108">
        <v>-0.0183560952034705</v>
      </c>
      <c r="IH108">
        <v>0.00214141882346559</v>
      </c>
      <c r="II108">
        <v>-2.116328035761e-05</v>
      </c>
      <c r="IJ108">
        <v>-4</v>
      </c>
      <c r="IK108">
        <v>1857</v>
      </c>
      <c r="IL108">
        <v>0</v>
      </c>
      <c r="IM108">
        <v>28</v>
      </c>
      <c r="IN108">
        <v>2810407.7</v>
      </c>
      <c r="IO108">
        <v>2810407.7</v>
      </c>
      <c r="IP108">
        <v>2.90039</v>
      </c>
      <c r="IQ108">
        <v>2.59644</v>
      </c>
      <c r="IR108">
        <v>1.54785</v>
      </c>
      <c r="IS108">
        <v>2.30347</v>
      </c>
      <c r="IT108">
        <v>1.34644</v>
      </c>
      <c r="IU108">
        <v>2.31812</v>
      </c>
      <c r="IV108">
        <v>33.4681</v>
      </c>
      <c r="IW108">
        <v>24.1926</v>
      </c>
      <c r="IX108">
        <v>18</v>
      </c>
      <c r="IY108">
        <v>502.165</v>
      </c>
      <c r="IZ108">
        <v>395.81</v>
      </c>
      <c r="JA108">
        <v>12.7524</v>
      </c>
      <c r="JB108">
        <v>25.3299</v>
      </c>
      <c r="JC108">
        <v>30.0002</v>
      </c>
      <c r="JD108">
        <v>25.4062</v>
      </c>
      <c r="JE108">
        <v>25.3646</v>
      </c>
      <c r="JF108">
        <v>58.0432</v>
      </c>
      <c r="JG108">
        <v>16.1692</v>
      </c>
      <c r="JH108">
        <v>14.4903</v>
      </c>
      <c r="JI108">
        <v>12.7373</v>
      </c>
      <c r="JJ108">
        <v>1543.49</v>
      </c>
      <c r="JK108">
        <v>9.49431</v>
      </c>
      <c r="JL108">
        <v>102.412</v>
      </c>
      <c r="JM108">
        <v>103.008</v>
      </c>
    </row>
    <row r="109" spans="1:273">
      <c r="A109">
        <v>93</v>
      </c>
      <c r="B109">
        <v>1679420650</v>
      </c>
      <c r="C109">
        <v>552</v>
      </c>
      <c r="D109" t="s">
        <v>596</v>
      </c>
      <c r="E109" t="s">
        <v>597</v>
      </c>
      <c r="F109">
        <v>5</v>
      </c>
      <c r="G109" t="s">
        <v>405</v>
      </c>
      <c r="H109" t="s">
        <v>406</v>
      </c>
      <c r="I109">
        <v>1679420642.21429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1544.67487758364</v>
      </c>
      <c r="AK109">
        <v>1527.08733333333</v>
      </c>
      <c r="AL109">
        <v>3.29647950271143</v>
      </c>
      <c r="AM109">
        <v>64.0151443916889</v>
      </c>
      <c r="AN109">
        <f>(AP109 - AO109 + DI109*1E3/(8.314*(DK109+273.15)) * AR109/DH109 * AQ109) * DH109/(100*CV109) * 1000/(1000 - AP109)</f>
        <v>0</v>
      </c>
      <c r="AO109">
        <v>9.44244677734936</v>
      </c>
      <c r="AP109">
        <v>9.82480770588235</v>
      </c>
      <c r="AQ109">
        <v>8.97781784729966e-07</v>
      </c>
      <c r="AR109">
        <v>96.4674352338424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407</v>
      </c>
      <c r="AY109" t="s">
        <v>407</v>
      </c>
      <c r="AZ109">
        <v>0</v>
      </c>
      <c r="BA109">
        <v>0</v>
      </c>
      <c r="BB109">
        <f>1-AZ109/BA109</f>
        <v>0</v>
      </c>
      <c r="BC109">
        <v>0</v>
      </c>
      <c r="BD109" t="s">
        <v>407</v>
      </c>
      <c r="BE109" t="s">
        <v>407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407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2.7</v>
      </c>
      <c r="CW109">
        <v>0.5</v>
      </c>
      <c r="CX109" t="s">
        <v>408</v>
      </c>
      <c r="CY109">
        <v>2</v>
      </c>
      <c r="CZ109" t="b">
        <v>1</v>
      </c>
      <c r="DA109">
        <v>1679420642.21429</v>
      </c>
      <c r="DB109">
        <v>1488.0875</v>
      </c>
      <c r="DC109">
        <v>1513.32464285714</v>
      </c>
      <c r="DD109">
        <v>9.82401464285715</v>
      </c>
      <c r="DE109">
        <v>9.44172392857143</v>
      </c>
      <c r="DF109">
        <v>1475.07857142857</v>
      </c>
      <c r="DG109">
        <v>9.81970607142857</v>
      </c>
      <c r="DH109">
        <v>500.073</v>
      </c>
      <c r="DI109">
        <v>89.8586714285714</v>
      </c>
      <c r="DJ109">
        <v>0.0999557321428571</v>
      </c>
      <c r="DK109">
        <v>18.8934428571429</v>
      </c>
      <c r="DL109">
        <v>20.0203178571429</v>
      </c>
      <c r="DM109">
        <v>999.9</v>
      </c>
      <c r="DN109">
        <v>0</v>
      </c>
      <c r="DO109">
        <v>0</v>
      </c>
      <c r="DP109">
        <v>9993.14392857143</v>
      </c>
      <c r="DQ109">
        <v>0</v>
      </c>
      <c r="DR109">
        <v>9.92953</v>
      </c>
      <c r="DS109">
        <v>-25.2367035714286</v>
      </c>
      <c r="DT109">
        <v>1502.85178571429</v>
      </c>
      <c r="DU109">
        <v>1527.74857142857</v>
      </c>
      <c r="DV109">
        <v>0.382290285714286</v>
      </c>
      <c r="DW109">
        <v>1513.32464285714</v>
      </c>
      <c r="DX109">
        <v>9.44172392857143</v>
      </c>
      <c r="DY109">
        <v>0.882772821428571</v>
      </c>
      <c r="DZ109">
        <v>0.848420821428571</v>
      </c>
      <c r="EA109">
        <v>5.11292214285714</v>
      </c>
      <c r="EB109">
        <v>4.54432928571429</v>
      </c>
      <c r="EC109">
        <v>1999.985</v>
      </c>
      <c r="ED109">
        <v>0.979999214285714</v>
      </c>
      <c r="EE109">
        <v>0.0200008035714286</v>
      </c>
      <c r="EF109">
        <v>0</v>
      </c>
      <c r="EG109">
        <v>2.28535</v>
      </c>
      <c r="EH109">
        <v>0</v>
      </c>
      <c r="EI109">
        <v>3413.37678571429</v>
      </c>
      <c r="EJ109">
        <v>17300.025</v>
      </c>
      <c r="EK109">
        <v>40.9774285714286</v>
      </c>
      <c r="EL109">
        <v>41.9105</v>
      </c>
      <c r="EM109">
        <v>40.6515</v>
      </c>
      <c r="EN109">
        <v>40.96175</v>
      </c>
      <c r="EO109">
        <v>39.4974642857143</v>
      </c>
      <c r="EP109">
        <v>1959.98392857143</v>
      </c>
      <c r="EQ109">
        <v>40.0010714285714</v>
      </c>
      <c r="ER109">
        <v>0</v>
      </c>
      <c r="ES109">
        <v>1679420649.4</v>
      </c>
      <c r="ET109">
        <v>0</v>
      </c>
      <c r="EU109">
        <v>2.306776</v>
      </c>
      <c r="EV109">
        <v>-1.21135384541549</v>
      </c>
      <c r="EW109">
        <v>0.537692306297944</v>
      </c>
      <c r="EX109">
        <v>3413.3888</v>
      </c>
      <c r="EY109">
        <v>15</v>
      </c>
      <c r="EZ109">
        <v>0</v>
      </c>
      <c r="FA109" t="s">
        <v>409</v>
      </c>
      <c r="FB109">
        <v>1510796181.6</v>
      </c>
      <c r="FC109">
        <v>1510796182.6</v>
      </c>
      <c r="FD109">
        <v>0</v>
      </c>
      <c r="FE109">
        <v>0.314</v>
      </c>
      <c r="FF109">
        <v>-0.034</v>
      </c>
      <c r="FG109">
        <v>6.823</v>
      </c>
      <c r="FH109">
        <v>0.628</v>
      </c>
      <c r="FI109">
        <v>420</v>
      </c>
      <c r="FJ109">
        <v>28</v>
      </c>
      <c r="FK109">
        <v>0.48</v>
      </c>
      <c r="FL109">
        <v>0.2</v>
      </c>
      <c r="FM109">
        <v>0.380542243902439</v>
      </c>
      <c r="FN109">
        <v>0.023910982578397</v>
      </c>
      <c r="FO109">
        <v>0.00274128431517221</v>
      </c>
      <c r="FP109">
        <v>1</v>
      </c>
      <c r="FQ109">
        <v>1</v>
      </c>
      <c r="FR109">
        <v>1</v>
      </c>
      <c r="FS109" t="s">
        <v>410</v>
      </c>
      <c r="FT109">
        <v>2.97451</v>
      </c>
      <c r="FU109">
        <v>2.75393</v>
      </c>
      <c r="FV109">
        <v>0.21374</v>
      </c>
      <c r="FW109">
        <v>0.216781</v>
      </c>
      <c r="FX109">
        <v>0.0539473</v>
      </c>
      <c r="FY109">
        <v>0.0528723</v>
      </c>
      <c r="FZ109">
        <v>30677.6</v>
      </c>
      <c r="GA109">
        <v>33344.4</v>
      </c>
      <c r="GB109">
        <v>35350.6</v>
      </c>
      <c r="GC109">
        <v>38602.4</v>
      </c>
      <c r="GD109">
        <v>47383.1</v>
      </c>
      <c r="GE109">
        <v>52771.9</v>
      </c>
      <c r="GF109">
        <v>55174.7</v>
      </c>
      <c r="GG109">
        <v>61863.8</v>
      </c>
      <c r="GH109">
        <v>2.00487</v>
      </c>
      <c r="GI109">
        <v>1.8346</v>
      </c>
      <c r="GJ109">
        <v>0.0577942</v>
      </c>
      <c r="GK109">
        <v>0</v>
      </c>
      <c r="GL109">
        <v>19.0585</v>
      </c>
      <c r="GM109">
        <v>999.9</v>
      </c>
      <c r="GN109">
        <v>26.688</v>
      </c>
      <c r="GO109">
        <v>29.94</v>
      </c>
      <c r="GP109">
        <v>12.6113</v>
      </c>
      <c r="GQ109">
        <v>55.9822</v>
      </c>
      <c r="GR109">
        <v>50.3085</v>
      </c>
      <c r="GS109">
        <v>1</v>
      </c>
      <c r="GT109">
        <v>-0.132843</v>
      </c>
      <c r="GU109">
        <v>5.06624</v>
      </c>
      <c r="GV109">
        <v>20.0466</v>
      </c>
      <c r="GW109">
        <v>5.20246</v>
      </c>
      <c r="GX109">
        <v>12.004</v>
      </c>
      <c r="GY109">
        <v>4.9756</v>
      </c>
      <c r="GZ109">
        <v>3.293</v>
      </c>
      <c r="HA109">
        <v>9999</v>
      </c>
      <c r="HB109">
        <v>9999</v>
      </c>
      <c r="HC109">
        <v>9999</v>
      </c>
      <c r="HD109">
        <v>999.9</v>
      </c>
      <c r="HE109">
        <v>1.8631</v>
      </c>
      <c r="HF109">
        <v>1.86813</v>
      </c>
      <c r="HG109">
        <v>1.86783</v>
      </c>
      <c r="HH109">
        <v>1.86898</v>
      </c>
      <c r="HI109">
        <v>1.86981</v>
      </c>
      <c r="HJ109">
        <v>1.86584</v>
      </c>
      <c r="HK109">
        <v>1.86707</v>
      </c>
      <c r="HL109">
        <v>1.8683</v>
      </c>
      <c r="HM109">
        <v>5</v>
      </c>
      <c r="HN109">
        <v>0</v>
      </c>
      <c r="HO109">
        <v>0</v>
      </c>
      <c r="HP109">
        <v>0</v>
      </c>
      <c r="HQ109" t="s">
        <v>411</v>
      </c>
      <c r="HR109" t="s">
        <v>412</v>
      </c>
      <c r="HS109" t="s">
        <v>413</v>
      </c>
      <c r="HT109" t="s">
        <v>413</v>
      </c>
      <c r="HU109" t="s">
        <v>413</v>
      </c>
      <c r="HV109" t="s">
        <v>413</v>
      </c>
      <c r="HW109">
        <v>0</v>
      </c>
      <c r="HX109">
        <v>100</v>
      </c>
      <c r="HY109">
        <v>100</v>
      </c>
      <c r="HZ109">
        <v>13.13</v>
      </c>
      <c r="IA109">
        <v>0.0043</v>
      </c>
      <c r="IB109">
        <v>4.18569171172399</v>
      </c>
      <c r="IC109">
        <v>0.00612508737093106</v>
      </c>
      <c r="ID109">
        <v>6.14994314748168e-07</v>
      </c>
      <c r="IE109">
        <v>-4.82588519109074e-10</v>
      </c>
      <c r="IF109">
        <v>-0.0018904613633485</v>
      </c>
      <c r="IG109">
        <v>-0.0183560952034705</v>
      </c>
      <c r="IH109">
        <v>0.00214141882346559</v>
      </c>
      <c r="II109">
        <v>-2.116328035761e-05</v>
      </c>
      <c r="IJ109">
        <v>-4</v>
      </c>
      <c r="IK109">
        <v>1857</v>
      </c>
      <c r="IL109">
        <v>0</v>
      </c>
      <c r="IM109">
        <v>28</v>
      </c>
      <c r="IN109">
        <v>2810407.8</v>
      </c>
      <c r="IO109">
        <v>2810407.8</v>
      </c>
      <c r="IP109">
        <v>2.92725</v>
      </c>
      <c r="IQ109">
        <v>2.59521</v>
      </c>
      <c r="IR109">
        <v>1.54785</v>
      </c>
      <c r="IS109">
        <v>2.30347</v>
      </c>
      <c r="IT109">
        <v>1.34644</v>
      </c>
      <c r="IU109">
        <v>2.35596</v>
      </c>
      <c r="IV109">
        <v>33.4681</v>
      </c>
      <c r="IW109">
        <v>24.1926</v>
      </c>
      <c r="IX109">
        <v>18</v>
      </c>
      <c r="IY109">
        <v>502.158</v>
      </c>
      <c r="IZ109">
        <v>395.755</v>
      </c>
      <c r="JA109">
        <v>12.7255</v>
      </c>
      <c r="JB109">
        <v>25.3289</v>
      </c>
      <c r="JC109">
        <v>30</v>
      </c>
      <c r="JD109">
        <v>25.4054</v>
      </c>
      <c r="JE109">
        <v>25.3627</v>
      </c>
      <c r="JF109">
        <v>58.5662</v>
      </c>
      <c r="JG109">
        <v>16.1692</v>
      </c>
      <c r="JH109">
        <v>14.4903</v>
      </c>
      <c r="JI109">
        <v>12.7282</v>
      </c>
      <c r="JJ109">
        <v>1557</v>
      </c>
      <c r="JK109">
        <v>9.49591</v>
      </c>
      <c r="JL109">
        <v>102.412</v>
      </c>
      <c r="JM109">
        <v>103.007</v>
      </c>
    </row>
    <row r="110" spans="1:273">
      <c r="A110">
        <v>94</v>
      </c>
      <c r="B110">
        <v>1679420655</v>
      </c>
      <c r="C110">
        <v>557</v>
      </c>
      <c r="D110" t="s">
        <v>598</v>
      </c>
      <c r="E110" t="s">
        <v>599</v>
      </c>
      <c r="F110">
        <v>5</v>
      </c>
      <c r="G110" t="s">
        <v>405</v>
      </c>
      <c r="H110" t="s">
        <v>406</v>
      </c>
      <c r="I110">
        <v>1679420647.5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1561.7580318562</v>
      </c>
      <c r="AK110">
        <v>1544.0023030303</v>
      </c>
      <c r="AL110">
        <v>3.3669478145346</v>
      </c>
      <c r="AM110">
        <v>64.0151443916889</v>
      </c>
      <c r="AN110">
        <f>(AP110 - AO110 + DI110*1E3/(8.314*(DK110+273.15)) * AR110/DH110 * AQ110) * DH110/(100*CV110) * 1000/(1000 - AP110)</f>
        <v>0</v>
      </c>
      <c r="AO110">
        <v>9.44069706053948</v>
      </c>
      <c r="AP110">
        <v>9.82613155882354</v>
      </c>
      <c r="AQ110">
        <v>8.90519545682379e-07</v>
      </c>
      <c r="AR110">
        <v>96.4674352338424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407</v>
      </c>
      <c r="AY110" t="s">
        <v>407</v>
      </c>
      <c r="AZ110">
        <v>0</v>
      </c>
      <c r="BA110">
        <v>0</v>
      </c>
      <c r="BB110">
        <f>1-AZ110/BA110</f>
        <v>0</v>
      </c>
      <c r="BC110">
        <v>0</v>
      </c>
      <c r="BD110" t="s">
        <v>407</v>
      </c>
      <c r="BE110" t="s">
        <v>407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407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2.7</v>
      </c>
      <c r="CW110">
        <v>0.5</v>
      </c>
      <c r="CX110" t="s">
        <v>408</v>
      </c>
      <c r="CY110">
        <v>2</v>
      </c>
      <c r="CZ110" t="b">
        <v>1</v>
      </c>
      <c r="DA110">
        <v>1679420647.5</v>
      </c>
      <c r="DB110">
        <v>1505.62333333333</v>
      </c>
      <c r="DC110">
        <v>1530.86851851852</v>
      </c>
      <c r="DD110">
        <v>9.82480074074074</v>
      </c>
      <c r="DE110">
        <v>9.44149185185185</v>
      </c>
      <c r="DF110">
        <v>1492.53</v>
      </c>
      <c r="DG110">
        <v>9.82047851851852</v>
      </c>
      <c r="DH110">
        <v>500.077296296296</v>
      </c>
      <c r="DI110">
        <v>89.8578740740741</v>
      </c>
      <c r="DJ110">
        <v>0.0999615296296296</v>
      </c>
      <c r="DK110">
        <v>18.8914962962963</v>
      </c>
      <c r="DL110">
        <v>20.0129925925926</v>
      </c>
      <c r="DM110">
        <v>999.9</v>
      </c>
      <c r="DN110">
        <v>0</v>
      </c>
      <c r="DO110">
        <v>0</v>
      </c>
      <c r="DP110">
        <v>9997.7037037037</v>
      </c>
      <c r="DQ110">
        <v>0</v>
      </c>
      <c r="DR110">
        <v>9.92953</v>
      </c>
      <c r="DS110">
        <v>-25.2456814814815</v>
      </c>
      <c r="DT110">
        <v>1520.56185185185</v>
      </c>
      <c r="DU110">
        <v>1545.45925925926</v>
      </c>
      <c r="DV110">
        <v>0.383308925925926</v>
      </c>
      <c r="DW110">
        <v>1530.86851851852</v>
      </c>
      <c r="DX110">
        <v>9.44149185185185</v>
      </c>
      <c r="DY110">
        <v>0.882835555555555</v>
      </c>
      <c r="DZ110">
        <v>0.848392407407407</v>
      </c>
      <c r="EA110">
        <v>5.11394407407407</v>
      </c>
      <c r="EB110">
        <v>4.54385074074074</v>
      </c>
      <c r="EC110">
        <v>2000.00592592593</v>
      </c>
      <c r="ED110">
        <v>0.979996333333334</v>
      </c>
      <c r="EE110">
        <v>0.0200035777777778</v>
      </c>
      <c r="EF110">
        <v>0</v>
      </c>
      <c r="EG110">
        <v>2.29906296296296</v>
      </c>
      <c r="EH110">
        <v>0</v>
      </c>
      <c r="EI110">
        <v>3413.54851851852</v>
      </c>
      <c r="EJ110">
        <v>17300.1925925926</v>
      </c>
      <c r="EK110">
        <v>41.059962962963</v>
      </c>
      <c r="EL110">
        <v>41.9766296296296</v>
      </c>
      <c r="EM110">
        <v>40.721962962963</v>
      </c>
      <c r="EN110">
        <v>41.0437407407407</v>
      </c>
      <c r="EO110">
        <v>39.5715555555555</v>
      </c>
      <c r="EP110">
        <v>1960.00111111111</v>
      </c>
      <c r="EQ110">
        <v>40.0048148148148</v>
      </c>
      <c r="ER110">
        <v>0</v>
      </c>
      <c r="ES110">
        <v>1679420654.8</v>
      </c>
      <c r="ET110">
        <v>0</v>
      </c>
      <c r="EU110">
        <v>2.30689615384615</v>
      </c>
      <c r="EV110">
        <v>-0.674095730264938</v>
      </c>
      <c r="EW110">
        <v>4.14632478905411</v>
      </c>
      <c r="EX110">
        <v>3413.63615384615</v>
      </c>
      <c r="EY110">
        <v>15</v>
      </c>
      <c r="EZ110">
        <v>0</v>
      </c>
      <c r="FA110" t="s">
        <v>409</v>
      </c>
      <c r="FB110">
        <v>1510796181.6</v>
      </c>
      <c r="FC110">
        <v>1510796182.6</v>
      </c>
      <c r="FD110">
        <v>0</v>
      </c>
      <c r="FE110">
        <v>0.314</v>
      </c>
      <c r="FF110">
        <v>-0.034</v>
      </c>
      <c r="FG110">
        <v>6.823</v>
      </c>
      <c r="FH110">
        <v>0.628</v>
      </c>
      <c r="FI110">
        <v>420</v>
      </c>
      <c r="FJ110">
        <v>28</v>
      </c>
      <c r="FK110">
        <v>0.48</v>
      </c>
      <c r="FL110">
        <v>0.2</v>
      </c>
      <c r="FM110">
        <v>0.382829658536585</v>
      </c>
      <c r="FN110">
        <v>0.0119828780487804</v>
      </c>
      <c r="FO110">
        <v>0.00143097065146493</v>
      </c>
      <c r="FP110">
        <v>1</v>
      </c>
      <c r="FQ110">
        <v>1</v>
      </c>
      <c r="FR110">
        <v>1</v>
      </c>
      <c r="FS110" t="s">
        <v>410</v>
      </c>
      <c r="FT110">
        <v>2.97465</v>
      </c>
      <c r="FU110">
        <v>2.75362</v>
      </c>
      <c r="FV110">
        <v>0.215138</v>
      </c>
      <c r="FW110">
        <v>0.218118</v>
      </c>
      <c r="FX110">
        <v>0.0539489</v>
      </c>
      <c r="FY110">
        <v>0.0528715</v>
      </c>
      <c r="FZ110">
        <v>30623</v>
      </c>
      <c r="GA110">
        <v>33287.9</v>
      </c>
      <c r="GB110">
        <v>35350.5</v>
      </c>
      <c r="GC110">
        <v>38602.8</v>
      </c>
      <c r="GD110">
        <v>47382.9</v>
      </c>
      <c r="GE110">
        <v>52772.4</v>
      </c>
      <c r="GF110">
        <v>55174.5</v>
      </c>
      <c r="GG110">
        <v>61864.2</v>
      </c>
      <c r="GH110">
        <v>2.00485</v>
      </c>
      <c r="GI110">
        <v>1.83463</v>
      </c>
      <c r="GJ110">
        <v>0.0579581</v>
      </c>
      <c r="GK110">
        <v>0</v>
      </c>
      <c r="GL110">
        <v>19.0571</v>
      </c>
      <c r="GM110">
        <v>999.9</v>
      </c>
      <c r="GN110">
        <v>26.688</v>
      </c>
      <c r="GO110">
        <v>29.93</v>
      </c>
      <c r="GP110">
        <v>12.6042</v>
      </c>
      <c r="GQ110">
        <v>55.9322</v>
      </c>
      <c r="GR110">
        <v>49.7837</v>
      </c>
      <c r="GS110">
        <v>1</v>
      </c>
      <c r="GT110">
        <v>-0.133082</v>
      </c>
      <c r="GU110">
        <v>5.04742</v>
      </c>
      <c r="GV110">
        <v>20.0464</v>
      </c>
      <c r="GW110">
        <v>5.20291</v>
      </c>
      <c r="GX110">
        <v>12.0043</v>
      </c>
      <c r="GY110">
        <v>4.9757</v>
      </c>
      <c r="GZ110">
        <v>3.29298</v>
      </c>
      <c r="HA110">
        <v>9999</v>
      </c>
      <c r="HB110">
        <v>9999</v>
      </c>
      <c r="HC110">
        <v>9999</v>
      </c>
      <c r="HD110">
        <v>999.9</v>
      </c>
      <c r="HE110">
        <v>1.8631</v>
      </c>
      <c r="HF110">
        <v>1.86813</v>
      </c>
      <c r="HG110">
        <v>1.86783</v>
      </c>
      <c r="HH110">
        <v>1.86898</v>
      </c>
      <c r="HI110">
        <v>1.86981</v>
      </c>
      <c r="HJ110">
        <v>1.86585</v>
      </c>
      <c r="HK110">
        <v>1.86705</v>
      </c>
      <c r="HL110">
        <v>1.86831</v>
      </c>
      <c r="HM110">
        <v>5</v>
      </c>
      <c r="HN110">
        <v>0</v>
      </c>
      <c r="HO110">
        <v>0</v>
      </c>
      <c r="HP110">
        <v>0</v>
      </c>
      <c r="HQ110" t="s">
        <v>411</v>
      </c>
      <c r="HR110" t="s">
        <v>412</v>
      </c>
      <c r="HS110" t="s">
        <v>413</v>
      </c>
      <c r="HT110" t="s">
        <v>413</v>
      </c>
      <c r="HU110" t="s">
        <v>413</v>
      </c>
      <c r="HV110" t="s">
        <v>413</v>
      </c>
      <c r="HW110">
        <v>0</v>
      </c>
      <c r="HX110">
        <v>100</v>
      </c>
      <c r="HY110">
        <v>100</v>
      </c>
      <c r="HZ110">
        <v>13.2</v>
      </c>
      <c r="IA110">
        <v>0.0043</v>
      </c>
      <c r="IB110">
        <v>4.18569171172399</v>
      </c>
      <c r="IC110">
        <v>0.00612508737093106</v>
      </c>
      <c r="ID110">
        <v>6.14994314748168e-07</v>
      </c>
      <c r="IE110">
        <v>-4.82588519109074e-10</v>
      </c>
      <c r="IF110">
        <v>-0.0018904613633485</v>
      </c>
      <c r="IG110">
        <v>-0.0183560952034705</v>
      </c>
      <c r="IH110">
        <v>0.00214141882346559</v>
      </c>
      <c r="II110">
        <v>-2.116328035761e-05</v>
      </c>
      <c r="IJ110">
        <v>-4</v>
      </c>
      <c r="IK110">
        <v>1857</v>
      </c>
      <c r="IL110">
        <v>0</v>
      </c>
      <c r="IM110">
        <v>28</v>
      </c>
      <c r="IN110">
        <v>2810407.9</v>
      </c>
      <c r="IO110">
        <v>2810407.9</v>
      </c>
      <c r="IP110">
        <v>2.95044</v>
      </c>
      <c r="IQ110">
        <v>2.59155</v>
      </c>
      <c r="IR110">
        <v>1.54785</v>
      </c>
      <c r="IS110">
        <v>2.30347</v>
      </c>
      <c r="IT110">
        <v>1.34644</v>
      </c>
      <c r="IU110">
        <v>2.39502</v>
      </c>
      <c r="IV110">
        <v>33.4681</v>
      </c>
      <c r="IW110">
        <v>24.1926</v>
      </c>
      <c r="IX110">
        <v>18</v>
      </c>
      <c r="IY110">
        <v>502.129</v>
      </c>
      <c r="IZ110">
        <v>395.768</v>
      </c>
      <c r="JA110">
        <v>12.7154</v>
      </c>
      <c r="JB110">
        <v>25.3278</v>
      </c>
      <c r="JC110">
        <v>29.9999</v>
      </c>
      <c r="JD110">
        <v>25.404</v>
      </c>
      <c r="JE110">
        <v>25.3627</v>
      </c>
      <c r="JF110">
        <v>59.0408</v>
      </c>
      <c r="JG110">
        <v>16.1692</v>
      </c>
      <c r="JH110">
        <v>14.4903</v>
      </c>
      <c r="JI110">
        <v>12.7149</v>
      </c>
      <c r="JJ110">
        <v>1577.11</v>
      </c>
      <c r="JK110">
        <v>9.49666</v>
      </c>
      <c r="JL110">
        <v>102.411</v>
      </c>
      <c r="JM110">
        <v>103.008</v>
      </c>
    </row>
    <row r="111" spans="1:273">
      <c r="A111">
        <v>95</v>
      </c>
      <c r="B111">
        <v>1679420660</v>
      </c>
      <c r="C111">
        <v>562</v>
      </c>
      <c r="D111" t="s">
        <v>600</v>
      </c>
      <c r="E111" t="s">
        <v>601</v>
      </c>
      <c r="F111">
        <v>5</v>
      </c>
      <c r="G111" t="s">
        <v>405</v>
      </c>
      <c r="H111" t="s">
        <v>406</v>
      </c>
      <c r="I111">
        <v>1679420652.21429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1578.71906723844</v>
      </c>
      <c r="AK111">
        <v>1560.73721212121</v>
      </c>
      <c r="AL111">
        <v>3.3692180535365</v>
      </c>
      <c r="AM111">
        <v>64.0151443916889</v>
      </c>
      <c r="AN111">
        <f>(AP111 - AO111 + DI111*1E3/(8.314*(DK111+273.15)) * AR111/DH111 * AQ111) * DH111/(100*CV111) * 1000/(1000 - AP111)</f>
        <v>0</v>
      </c>
      <c r="AO111">
        <v>9.44089150027522</v>
      </c>
      <c r="AP111">
        <v>9.82648588235294</v>
      </c>
      <c r="AQ111">
        <v>-3.85938886790583e-07</v>
      </c>
      <c r="AR111">
        <v>96.4674352338424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407</v>
      </c>
      <c r="AY111" t="s">
        <v>407</v>
      </c>
      <c r="AZ111">
        <v>0</v>
      </c>
      <c r="BA111">
        <v>0</v>
      </c>
      <c r="BB111">
        <f>1-AZ111/BA111</f>
        <v>0</v>
      </c>
      <c r="BC111">
        <v>0</v>
      </c>
      <c r="BD111" t="s">
        <v>407</v>
      </c>
      <c r="BE111" t="s">
        <v>407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407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2.7</v>
      </c>
      <c r="CW111">
        <v>0.5</v>
      </c>
      <c r="CX111" t="s">
        <v>408</v>
      </c>
      <c r="CY111">
        <v>2</v>
      </c>
      <c r="CZ111" t="b">
        <v>1</v>
      </c>
      <c r="DA111">
        <v>1679420652.21429</v>
      </c>
      <c r="DB111">
        <v>1521.20428571429</v>
      </c>
      <c r="DC111">
        <v>1546.55</v>
      </c>
      <c r="DD111">
        <v>9.82555714285714</v>
      </c>
      <c r="DE111">
        <v>9.4414425</v>
      </c>
      <c r="DF111">
        <v>1508.03785714286</v>
      </c>
      <c r="DG111">
        <v>9.82122214285714</v>
      </c>
      <c r="DH111">
        <v>500.080928571429</v>
      </c>
      <c r="DI111">
        <v>89.8564071428571</v>
      </c>
      <c r="DJ111">
        <v>0.0999924428571428</v>
      </c>
      <c r="DK111">
        <v>18.8900892857143</v>
      </c>
      <c r="DL111">
        <v>20.0146357142857</v>
      </c>
      <c r="DM111">
        <v>999.9</v>
      </c>
      <c r="DN111">
        <v>0</v>
      </c>
      <c r="DO111">
        <v>0</v>
      </c>
      <c r="DP111">
        <v>10000.1071428571</v>
      </c>
      <c r="DQ111">
        <v>0</v>
      </c>
      <c r="DR111">
        <v>9.92953</v>
      </c>
      <c r="DS111">
        <v>-25.3456964285714</v>
      </c>
      <c r="DT111">
        <v>1536.29928571429</v>
      </c>
      <c r="DU111">
        <v>1561.29</v>
      </c>
      <c r="DV111">
        <v>0.384114214285714</v>
      </c>
      <c r="DW111">
        <v>1546.55</v>
      </c>
      <c r="DX111">
        <v>9.4414425</v>
      </c>
      <c r="DY111">
        <v>0.88288925</v>
      </c>
      <c r="DZ111">
        <v>0.848374214285714</v>
      </c>
      <c r="EA111">
        <v>5.11481607142857</v>
      </c>
      <c r="EB111">
        <v>4.54354428571429</v>
      </c>
      <c r="EC111">
        <v>2000.04857142857</v>
      </c>
      <c r="ED111">
        <v>0.979997107142857</v>
      </c>
      <c r="EE111">
        <v>0.0200028357142857</v>
      </c>
      <c r="EF111">
        <v>0</v>
      </c>
      <c r="EG111">
        <v>2.25225714285714</v>
      </c>
      <c r="EH111">
        <v>0</v>
      </c>
      <c r="EI111">
        <v>3413.78</v>
      </c>
      <c r="EJ111">
        <v>17300.5678571429</v>
      </c>
      <c r="EK111">
        <v>41.1157857142857</v>
      </c>
      <c r="EL111">
        <v>41.9930714285714</v>
      </c>
      <c r="EM111">
        <v>40.76975</v>
      </c>
      <c r="EN111">
        <v>41.0511428571428</v>
      </c>
      <c r="EO111">
        <v>39.6113571428571</v>
      </c>
      <c r="EP111">
        <v>1960.04392857143</v>
      </c>
      <c r="EQ111">
        <v>40.005</v>
      </c>
      <c r="ER111">
        <v>0</v>
      </c>
      <c r="ES111">
        <v>1679420659.6</v>
      </c>
      <c r="ET111">
        <v>0</v>
      </c>
      <c r="EU111">
        <v>2.26065</v>
      </c>
      <c r="EV111">
        <v>0.303442745450547</v>
      </c>
      <c r="EW111">
        <v>2.82188032632806</v>
      </c>
      <c r="EX111">
        <v>3413.78846153846</v>
      </c>
      <c r="EY111">
        <v>15</v>
      </c>
      <c r="EZ111">
        <v>0</v>
      </c>
      <c r="FA111" t="s">
        <v>409</v>
      </c>
      <c r="FB111">
        <v>1510796181.6</v>
      </c>
      <c r="FC111">
        <v>1510796182.6</v>
      </c>
      <c r="FD111">
        <v>0</v>
      </c>
      <c r="FE111">
        <v>0.314</v>
      </c>
      <c r="FF111">
        <v>-0.034</v>
      </c>
      <c r="FG111">
        <v>6.823</v>
      </c>
      <c r="FH111">
        <v>0.628</v>
      </c>
      <c r="FI111">
        <v>420</v>
      </c>
      <c r="FJ111">
        <v>28</v>
      </c>
      <c r="FK111">
        <v>0.48</v>
      </c>
      <c r="FL111">
        <v>0.2</v>
      </c>
      <c r="FM111">
        <v>0.383588146341463</v>
      </c>
      <c r="FN111">
        <v>0.00897334494773607</v>
      </c>
      <c r="FO111">
        <v>0.00114980701585358</v>
      </c>
      <c r="FP111">
        <v>1</v>
      </c>
      <c r="FQ111">
        <v>1</v>
      </c>
      <c r="FR111">
        <v>1</v>
      </c>
      <c r="FS111" t="s">
        <v>410</v>
      </c>
      <c r="FT111">
        <v>2.97464</v>
      </c>
      <c r="FU111">
        <v>2.75399</v>
      </c>
      <c r="FV111">
        <v>0.216527</v>
      </c>
      <c r="FW111">
        <v>0.219553</v>
      </c>
      <c r="FX111">
        <v>0.0539521</v>
      </c>
      <c r="FY111">
        <v>0.0528721</v>
      </c>
      <c r="FZ111">
        <v>30568.7</v>
      </c>
      <c r="GA111">
        <v>33226.7</v>
      </c>
      <c r="GB111">
        <v>35350.3</v>
      </c>
      <c r="GC111">
        <v>38602.6</v>
      </c>
      <c r="GD111">
        <v>47382.6</v>
      </c>
      <c r="GE111">
        <v>52772.3</v>
      </c>
      <c r="GF111">
        <v>55174.3</v>
      </c>
      <c r="GG111">
        <v>61864.1</v>
      </c>
      <c r="GH111">
        <v>2.00483</v>
      </c>
      <c r="GI111">
        <v>1.83452</v>
      </c>
      <c r="GJ111">
        <v>0.0582635</v>
      </c>
      <c r="GK111">
        <v>0</v>
      </c>
      <c r="GL111">
        <v>19.0569</v>
      </c>
      <c r="GM111">
        <v>999.9</v>
      </c>
      <c r="GN111">
        <v>26.688</v>
      </c>
      <c r="GO111">
        <v>29.94</v>
      </c>
      <c r="GP111">
        <v>12.611</v>
      </c>
      <c r="GQ111">
        <v>55.8822</v>
      </c>
      <c r="GR111">
        <v>49.7877</v>
      </c>
      <c r="GS111">
        <v>1</v>
      </c>
      <c r="GT111">
        <v>-0.133277</v>
      </c>
      <c r="GU111">
        <v>5.06492</v>
      </c>
      <c r="GV111">
        <v>20.0452</v>
      </c>
      <c r="GW111">
        <v>5.20291</v>
      </c>
      <c r="GX111">
        <v>12.004</v>
      </c>
      <c r="GY111">
        <v>4.9757</v>
      </c>
      <c r="GZ111">
        <v>3.293</v>
      </c>
      <c r="HA111">
        <v>9999</v>
      </c>
      <c r="HB111">
        <v>9999</v>
      </c>
      <c r="HC111">
        <v>9999</v>
      </c>
      <c r="HD111">
        <v>999.9</v>
      </c>
      <c r="HE111">
        <v>1.8631</v>
      </c>
      <c r="HF111">
        <v>1.86813</v>
      </c>
      <c r="HG111">
        <v>1.86784</v>
      </c>
      <c r="HH111">
        <v>1.86899</v>
      </c>
      <c r="HI111">
        <v>1.86982</v>
      </c>
      <c r="HJ111">
        <v>1.86584</v>
      </c>
      <c r="HK111">
        <v>1.86704</v>
      </c>
      <c r="HL111">
        <v>1.86831</v>
      </c>
      <c r="HM111">
        <v>5</v>
      </c>
      <c r="HN111">
        <v>0</v>
      </c>
      <c r="HO111">
        <v>0</v>
      </c>
      <c r="HP111">
        <v>0</v>
      </c>
      <c r="HQ111" t="s">
        <v>411</v>
      </c>
      <c r="HR111" t="s">
        <v>412</v>
      </c>
      <c r="HS111" t="s">
        <v>413</v>
      </c>
      <c r="HT111" t="s">
        <v>413</v>
      </c>
      <c r="HU111" t="s">
        <v>413</v>
      </c>
      <c r="HV111" t="s">
        <v>413</v>
      </c>
      <c r="HW111">
        <v>0</v>
      </c>
      <c r="HX111">
        <v>100</v>
      </c>
      <c r="HY111">
        <v>100</v>
      </c>
      <c r="HZ111">
        <v>13.28</v>
      </c>
      <c r="IA111">
        <v>0.0044</v>
      </c>
      <c r="IB111">
        <v>4.18569171172399</v>
      </c>
      <c r="IC111">
        <v>0.00612508737093106</v>
      </c>
      <c r="ID111">
        <v>6.14994314748168e-07</v>
      </c>
      <c r="IE111">
        <v>-4.82588519109074e-10</v>
      </c>
      <c r="IF111">
        <v>-0.0018904613633485</v>
      </c>
      <c r="IG111">
        <v>-0.0183560952034705</v>
      </c>
      <c r="IH111">
        <v>0.00214141882346559</v>
      </c>
      <c r="II111">
        <v>-2.116328035761e-05</v>
      </c>
      <c r="IJ111">
        <v>-4</v>
      </c>
      <c r="IK111">
        <v>1857</v>
      </c>
      <c r="IL111">
        <v>0</v>
      </c>
      <c r="IM111">
        <v>28</v>
      </c>
      <c r="IN111">
        <v>2810408</v>
      </c>
      <c r="IO111">
        <v>2810408</v>
      </c>
      <c r="IP111">
        <v>2.97729</v>
      </c>
      <c r="IQ111">
        <v>2.59888</v>
      </c>
      <c r="IR111">
        <v>1.54785</v>
      </c>
      <c r="IS111">
        <v>2.30347</v>
      </c>
      <c r="IT111">
        <v>1.34644</v>
      </c>
      <c r="IU111">
        <v>2.28149</v>
      </c>
      <c r="IV111">
        <v>33.4681</v>
      </c>
      <c r="IW111">
        <v>24.1838</v>
      </c>
      <c r="IX111">
        <v>18</v>
      </c>
      <c r="IY111">
        <v>502.105</v>
      </c>
      <c r="IZ111">
        <v>395.701</v>
      </c>
      <c r="JA111">
        <v>12.7055</v>
      </c>
      <c r="JB111">
        <v>25.3278</v>
      </c>
      <c r="JC111">
        <v>30.0001</v>
      </c>
      <c r="JD111">
        <v>25.4033</v>
      </c>
      <c r="JE111">
        <v>25.3608</v>
      </c>
      <c r="JF111">
        <v>59.5713</v>
      </c>
      <c r="JG111">
        <v>16.1692</v>
      </c>
      <c r="JH111">
        <v>14.4903</v>
      </c>
      <c r="JI111">
        <v>12.699</v>
      </c>
      <c r="JJ111">
        <v>1590.69</v>
      </c>
      <c r="JK111">
        <v>9.49583</v>
      </c>
      <c r="JL111">
        <v>102.411</v>
      </c>
      <c r="JM111">
        <v>103.008</v>
      </c>
    </row>
    <row r="112" spans="1:273">
      <c r="A112">
        <v>96</v>
      </c>
      <c r="B112">
        <v>1679420665</v>
      </c>
      <c r="C112">
        <v>567</v>
      </c>
      <c r="D112" t="s">
        <v>602</v>
      </c>
      <c r="E112" t="s">
        <v>603</v>
      </c>
      <c r="F112">
        <v>5</v>
      </c>
      <c r="G112" t="s">
        <v>405</v>
      </c>
      <c r="H112" t="s">
        <v>406</v>
      </c>
      <c r="I112">
        <v>1679420657.5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1595.74824726452</v>
      </c>
      <c r="AK112">
        <v>1577.726</v>
      </c>
      <c r="AL112">
        <v>3.39417545121842</v>
      </c>
      <c r="AM112">
        <v>64.0151443916889</v>
      </c>
      <c r="AN112">
        <f>(AP112 - AO112 + DI112*1E3/(8.314*(DK112+273.15)) * AR112/DH112 * AQ112) * DH112/(100*CV112) * 1000/(1000 - AP112)</f>
        <v>0</v>
      </c>
      <c r="AO112">
        <v>9.44079434407978</v>
      </c>
      <c r="AP112">
        <v>9.82717429411765</v>
      </c>
      <c r="AQ112">
        <v>4.21665024625955e-07</v>
      </c>
      <c r="AR112">
        <v>96.4674352338424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407</v>
      </c>
      <c r="AY112" t="s">
        <v>407</v>
      </c>
      <c r="AZ112">
        <v>0</v>
      </c>
      <c r="BA112">
        <v>0</v>
      </c>
      <c r="BB112">
        <f>1-AZ112/BA112</f>
        <v>0</v>
      </c>
      <c r="BC112">
        <v>0</v>
      </c>
      <c r="BD112" t="s">
        <v>407</v>
      </c>
      <c r="BE112" t="s">
        <v>407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407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2.7</v>
      </c>
      <c r="CW112">
        <v>0.5</v>
      </c>
      <c r="CX112" t="s">
        <v>408</v>
      </c>
      <c r="CY112">
        <v>2</v>
      </c>
      <c r="CZ112" t="b">
        <v>1</v>
      </c>
      <c r="DA112">
        <v>1679420657.5</v>
      </c>
      <c r="DB112">
        <v>1538.79925925926</v>
      </c>
      <c r="DC112">
        <v>1564.36518518519</v>
      </c>
      <c r="DD112">
        <v>9.82632629629629</v>
      </c>
      <c r="DE112">
        <v>9.44134740740741</v>
      </c>
      <c r="DF112">
        <v>1525.55222222222</v>
      </c>
      <c r="DG112">
        <v>9.82197703703704</v>
      </c>
      <c r="DH112">
        <v>500.084259259259</v>
      </c>
      <c r="DI112">
        <v>89.8560333333333</v>
      </c>
      <c r="DJ112">
        <v>0.100028348148148</v>
      </c>
      <c r="DK112">
        <v>18.8903592592593</v>
      </c>
      <c r="DL112">
        <v>20.0138074074074</v>
      </c>
      <c r="DM112">
        <v>999.9</v>
      </c>
      <c r="DN112">
        <v>0</v>
      </c>
      <c r="DO112">
        <v>0</v>
      </c>
      <c r="DP112">
        <v>9999.90666666667</v>
      </c>
      <c r="DQ112">
        <v>0</v>
      </c>
      <c r="DR112">
        <v>9.92953</v>
      </c>
      <c r="DS112">
        <v>-25.5658703703704</v>
      </c>
      <c r="DT112">
        <v>1554.07</v>
      </c>
      <c r="DU112">
        <v>1579.27592592593</v>
      </c>
      <c r="DV112">
        <v>0.384978148148148</v>
      </c>
      <c r="DW112">
        <v>1564.36518518519</v>
      </c>
      <c r="DX112">
        <v>9.44134740740741</v>
      </c>
      <c r="DY112">
        <v>0.882954666666667</v>
      </c>
      <c r="DZ112">
        <v>0.848362148148148</v>
      </c>
      <c r="EA112">
        <v>5.11587888888889</v>
      </c>
      <c r="EB112">
        <v>4.54333962962963</v>
      </c>
      <c r="EC112">
        <v>2000.07481481481</v>
      </c>
      <c r="ED112">
        <v>0.979999555555556</v>
      </c>
      <c r="EE112">
        <v>0.0200005888888889</v>
      </c>
      <c r="EF112">
        <v>0</v>
      </c>
      <c r="EG112">
        <v>2.28015185185185</v>
      </c>
      <c r="EH112">
        <v>0</v>
      </c>
      <c r="EI112">
        <v>3413.48703703704</v>
      </c>
      <c r="EJ112">
        <v>17300.7962962963</v>
      </c>
      <c r="EK112">
        <v>41.1363333333333</v>
      </c>
      <c r="EL112">
        <v>41.9441851851852</v>
      </c>
      <c r="EM112">
        <v>40.7913333333333</v>
      </c>
      <c r="EN112">
        <v>40.9697777777778</v>
      </c>
      <c r="EO112">
        <v>39.6131481481481</v>
      </c>
      <c r="EP112">
        <v>1960.0737037037</v>
      </c>
      <c r="EQ112">
        <v>40.0025925925926</v>
      </c>
      <c r="ER112">
        <v>0</v>
      </c>
      <c r="ES112">
        <v>1679420665</v>
      </c>
      <c r="ET112">
        <v>0</v>
      </c>
      <c r="EU112">
        <v>2.289984</v>
      </c>
      <c r="EV112">
        <v>-0.295046145341808</v>
      </c>
      <c r="EW112">
        <v>-12.0438461428513</v>
      </c>
      <c r="EX112">
        <v>3413.3364</v>
      </c>
      <c r="EY112">
        <v>15</v>
      </c>
      <c r="EZ112">
        <v>0</v>
      </c>
      <c r="FA112" t="s">
        <v>409</v>
      </c>
      <c r="FB112">
        <v>1510796181.6</v>
      </c>
      <c r="FC112">
        <v>1510796182.6</v>
      </c>
      <c r="FD112">
        <v>0</v>
      </c>
      <c r="FE112">
        <v>0.314</v>
      </c>
      <c r="FF112">
        <v>-0.034</v>
      </c>
      <c r="FG112">
        <v>6.823</v>
      </c>
      <c r="FH112">
        <v>0.628</v>
      </c>
      <c r="FI112">
        <v>420</v>
      </c>
      <c r="FJ112">
        <v>28</v>
      </c>
      <c r="FK112">
        <v>0.48</v>
      </c>
      <c r="FL112">
        <v>0.2</v>
      </c>
      <c r="FM112">
        <v>0.384426219512195</v>
      </c>
      <c r="FN112">
        <v>0.00962009059233462</v>
      </c>
      <c r="FO112">
        <v>0.00110055603490269</v>
      </c>
      <c r="FP112">
        <v>1</v>
      </c>
      <c r="FQ112">
        <v>1</v>
      </c>
      <c r="FR112">
        <v>1</v>
      </c>
      <c r="FS112" t="s">
        <v>410</v>
      </c>
      <c r="FT112">
        <v>2.97466</v>
      </c>
      <c r="FU112">
        <v>2.75392</v>
      </c>
      <c r="FV112">
        <v>0.217912</v>
      </c>
      <c r="FW112">
        <v>0.220899</v>
      </c>
      <c r="FX112">
        <v>0.053954</v>
      </c>
      <c r="FY112">
        <v>0.0528754</v>
      </c>
      <c r="FZ112">
        <v>30514.7</v>
      </c>
      <c r="GA112">
        <v>33169.8</v>
      </c>
      <c r="GB112">
        <v>35350.3</v>
      </c>
      <c r="GC112">
        <v>38603.1</v>
      </c>
      <c r="GD112">
        <v>47382.6</v>
      </c>
      <c r="GE112">
        <v>52772.4</v>
      </c>
      <c r="GF112">
        <v>55174.4</v>
      </c>
      <c r="GG112">
        <v>61864.4</v>
      </c>
      <c r="GH112">
        <v>2.0045</v>
      </c>
      <c r="GI112">
        <v>1.8347</v>
      </c>
      <c r="GJ112">
        <v>0.057146</v>
      </c>
      <c r="GK112">
        <v>0</v>
      </c>
      <c r="GL112">
        <v>19.0554</v>
      </c>
      <c r="GM112">
        <v>999.9</v>
      </c>
      <c r="GN112">
        <v>26.688</v>
      </c>
      <c r="GO112">
        <v>29.94</v>
      </c>
      <c r="GP112">
        <v>12.6093</v>
      </c>
      <c r="GQ112">
        <v>55.8022</v>
      </c>
      <c r="GR112">
        <v>50.1562</v>
      </c>
      <c r="GS112">
        <v>1</v>
      </c>
      <c r="GT112">
        <v>-0.132945</v>
      </c>
      <c r="GU112">
        <v>5.09373</v>
      </c>
      <c r="GV112">
        <v>20.0445</v>
      </c>
      <c r="GW112">
        <v>5.20336</v>
      </c>
      <c r="GX112">
        <v>12.004</v>
      </c>
      <c r="GY112">
        <v>4.9756</v>
      </c>
      <c r="GZ112">
        <v>3.29298</v>
      </c>
      <c r="HA112">
        <v>9999</v>
      </c>
      <c r="HB112">
        <v>9999</v>
      </c>
      <c r="HC112">
        <v>9999</v>
      </c>
      <c r="HD112">
        <v>999.9</v>
      </c>
      <c r="HE112">
        <v>1.8631</v>
      </c>
      <c r="HF112">
        <v>1.86813</v>
      </c>
      <c r="HG112">
        <v>1.86784</v>
      </c>
      <c r="HH112">
        <v>1.86896</v>
      </c>
      <c r="HI112">
        <v>1.86981</v>
      </c>
      <c r="HJ112">
        <v>1.86584</v>
      </c>
      <c r="HK112">
        <v>1.86704</v>
      </c>
      <c r="HL112">
        <v>1.86832</v>
      </c>
      <c r="HM112">
        <v>5</v>
      </c>
      <c r="HN112">
        <v>0</v>
      </c>
      <c r="HO112">
        <v>0</v>
      </c>
      <c r="HP112">
        <v>0</v>
      </c>
      <c r="HQ112" t="s">
        <v>411</v>
      </c>
      <c r="HR112" t="s">
        <v>412</v>
      </c>
      <c r="HS112" t="s">
        <v>413</v>
      </c>
      <c r="HT112" t="s">
        <v>413</v>
      </c>
      <c r="HU112" t="s">
        <v>413</v>
      </c>
      <c r="HV112" t="s">
        <v>413</v>
      </c>
      <c r="HW112">
        <v>0</v>
      </c>
      <c r="HX112">
        <v>100</v>
      </c>
      <c r="HY112">
        <v>100</v>
      </c>
      <c r="HZ112">
        <v>13.36</v>
      </c>
      <c r="IA112">
        <v>0.0044</v>
      </c>
      <c r="IB112">
        <v>4.18569171172399</v>
      </c>
      <c r="IC112">
        <v>0.00612508737093106</v>
      </c>
      <c r="ID112">
        <v>6.14994314748168e-07</v>
      </c>
      <c r="IE112">
        <v>-4.82588519109074e-10</v>
      </c>
      <c r="IF112">
        <v>-0.0018904613633485</v>
      </c>
      <c r="IG112">
        <v>-0.0183560952034705</v>
      </c>
      <c r="IH112">
        <v>0.00214141882346559</v>
      </c>
      <c r="II112">
        <v>-2.116328035761e-05</v>
      </c>
      <c r="IJ112">
        <v>-4</v>
      </c>
      <c r="IK112">
        <v>1857</v>
      </c>
      <c r="IL112">
        <v>0</v>
      </c>
      <c r="IM112">
        <v>28</v>
      </c>
      <c r="IN112">
        <v>2810408.1</v>
      </c>
      <c r="IO112">
        <v>2810408</v>
      </c>
      <c r="IP112">
        <v>3.00049</v>
      </c>
      <c r="IQ112">
        <v>2.58301</v>
      </c>
      <c r="IR112">
        <v>1.54785</v>
      </c>
      <c r="IS112">
        <v>2.30347</v>
      </c>
      <c r="IT112">
        <v>1.34644</v>
      </c>
      <c r="IU112">
        <v>2.43774</v>
      </c>
      <c r="IV112">
        <v>33.4681</v>
      </c>
      <c r="IW112">
        <v>24.1926</v>
      </c>
      <c r="IX112">
        <v>18</v>
      </c>
      <c r="IY112">
        <v>501.891</v>
      </c>
      <c r="IZ112">
        <v>395.794</v>
      </c>
      <c r="JA112">
        <v>12.6908</v>
      </c>
      <c r="JB112">
        <v>25.3278</v>
      </c>
      <c r="JC112">
        <v>30.0002</v>
      </c>
      <c r="JD112">
        <v>25.4033</v>
      </c>
      <c r="JE112">
        <v>25.3606</v>
      </c>
      <c r="JF112">
        <v>60.0308</v>
      </c>
      <c r="JG112">
        <v>16.1692</v>
      </c>
      <c r="JH112">
        <v>14.4903</v>
      </c>
      <c r="JI112">
        <v>12.6802</v>
      </c>
      <c r="JJ112">
        <v>1610.9</v>
      </c>
      <c r="JK112">
        <v>9.49714</v>
      </c>
      <c r="JL112">
        <v>102.411</v>
      </c>
      <c r="JM112">
        <v>103.009</v>
      </c>
    </row>
    <row r="113" spans="1:273">
      <c r="A113">
        <v>97</v>
      </c>
      <c r="B113">
        <v>1679422018.1</v>
      </c>
      <c r="C113">
        <v>1920.09999990463</v>
      </c>
      <c r="D113" t="s">
        <v>604</v>
      </c>
      <c r="E113" t="s">
        <v>605</v>
      </c>
      <c r="F113">
        <v>5</v>
      </c>
      <c r="G113" t="s">
        <v>405</v>
      </c>
      <c r="H113" t="s">
        <v>406</v>
      </c>
      <c r="I113">
        <v>1679422010.1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430.60790185701</v>
      </c>
      <c r="AK113">
        <v>429.771842424242</v>
      </c>
      <c r="AL113">
        <v>-0.000130715337666972</v>
      </c>
      <c r="AM113">
        <v>64.0151443916889</v>
      </c>
      <c r="AN113">
        <f>(AP113 - AO113 + DI113*1E3/(8.314*(DK113+273.15)) * AR113/DH113 * AQ113) * DH113/(100*CV113) * 1000/(1000 - AP113)</f>
        <v>0</v>
      </c>
      <c r="AO113">
        <v>24.6209142074147</v>
      </c>
      <c r="AP113">
        <v>25.1261558823529</v>
      </c>
      <c r="AQ113">
        <v>-0.00626616898241458</v>
      </c>
      <c r="AR113">
        <v>96.4674352338424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407</v>
      </c>
      <c r="AY113" t="s">
        <v>407</v>
      </c>
      <c r="AZ113">
        <v>0</v>
      </c>
      <c r="BA113">
        <v>0</v>
      </c>
      <c r="BB113">
        <f>1-AZ113/BA113</f>
        <v>0</v>
      </c>
      <c r="BC113">
        <v>0</v>
      </c>
      <c r="BD113" t="s">
        <v>407</v>
      </c>
      <c r="BE113" t="s">
        <v>407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407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2.7</v>
      </c>
      <c r="CW113">
        <v>0.5</v>
      </c>
      <c r="CX113" t="s">
        <v>408</v>
      </c>
      <c r="CY113">
        <v>2</v>
      </c>
      <c r="CZ113" t="b">
        <v>1</v>
      </c>
      <c r="DA113">
        <v>1679422010.1</v>
      </c>
      <c r="DB113">
        <v>418.992677419355</v>
      </c>
      <c r="DC113">
        <v>420.004161290323</v>
      </c>
      <c r="DD113">
        <v>25.159735483871</v>
      </c>
      <c r="DE113">
        <v>24.6529064516129</v>
      </c>
      <c r="DF113">
        <v>412.211548387097</v>
      </c>
      <c r="DG113">
        <v>24.6308387096774</v>
      </c>
      <c r="DH113">
        <v>500.07</v>
      </c>
      <c r="DI113">
        <v>89.8539967741935</v>
      </c>
      <c r="DJ113">
        <v>0.0999253483870968</v>
      </c>
      <c r="DK113">
        <v>26.4744387096774</v>
      </c>
      <c r="DL113">
        <v>27.5194516129032</v>
      </c>
      <c r="DM113">
        <v>999.9</v>
      </c>
      <c r="DN113">
        <v>0</v>
      </c>
      <c r="DO113">
        <v>0</v>
      </c>
      <c r="DP113">
        <v>10000.7880645161</v>
      </c>
      <c r="DQ113">
        <v>0</v>
      </c>
      <c r="DR113">
        <v>9.92953</v>
      </c>
      <c r="DS113">
        <v>-1.01139780645161</v>
      </c>
      <c r="DT113">
        <v>429.806612903226</v>
      </c>
      <c r="DU113">
        <v>430.620161290322</v>
      </c>
      <c r="DV113">
        <v>0.506810870967742</v>
      </c>
      <c r="DW113">
        <v>420.004161290323</v>
      </c>
      <c r="DX113">
        <v>24.6529064516129</v>
      </c>
      <c r="DY113">
        <v>2.26070290322581</v>
      </c>
      <c r="DZ113">
        <v>2.21516258064516</v>
      </c>
      <c r="EA113">
        <v>19.3990806451613</v>
      </c>
      <c r="EB113">
        <v>19.0723838709677</v>
      </c>
      <c r="EC113">
        <v>1999.96483870968</v>
      </c>
      <c r="ED113">
        <v>0.979995677419354</v>
      </c>
      <c r="EE113">
        <v>0.0200041774193548</v>
      </c>
      <c r="EF113">
        <v>0</v>
      </c>
      <c r="EG113">
        <v>2.27934516129032</v>
      </c>
      <c r="EH113">
        <v>0</v>
      </c>
      <c r="EI113">
        <v>3267.22483870968</v>
      </c>
      <c r="EJ113">
        <v>17299.8225806452</v>
      </c>
      <c r="EK113">
        <v>37.625</v>
      </c>
      <c r="EL113">
        <v>38.062</v>
      </c>
      <c r="EM113">
        <v>37.312</v>
      </c>
      <c r="EN113">
        <v>36.75</v>
      </c>
      <c r="EO113">
        <v>37.062</v>
      </c>
      <c r="EP113">
        <v>1959.95483870968</v>
      </c>
      <c r="EQ113">
        <v>40.01</v>
      </c>
      <c r="ER113">
        <v>0</v>
      </c>
      <c r="ES113">
        <v>1679422018</v>
      </c>
      <c r="ET113">
        <v>0</v>
      </c>
      <c r="EU113">
        <v>2.27943461538462</v>
      </c>
      <c r="EV113">
        <v>-0.605172641916694</v>
      </c>
      <c r="EW113">
        <v>1.65299145557372</v>
      </c>
      <c r="EX113">
        <v>3267.21192307692</v>
      </c>
      <c r="EY113">
        <v>15</v>
      </c>
      <c r="EZ113">
        <v>0</v>
      </c>
      <c r="FA113" t="s">
        <v>409</v>
      </c>
      <c r="FB113">
        <v>1510796181.6</v>
      </c>
      <c r="FC113">
        <v>1510796182.6</v>
      </c>
      <c r="FD113">
        <v>0</v>
      </c>
      <c r="FE113">
        <v>0.314</v>
      </c>
      <c r="FF113">
        <v>-0.034</v>
      </c>
      <c r="FG113">
        <v>6.823</v>
      </c>
      <c r="FH113">
        <v>0.628</v>
      </c>
      <c r="FI113">
        <v>420</v>
      </c>
      <c r="FJ113">
        <v>28</v>
      </c>
      <c r="FK113">
        <v>0.48</v>
      </c>
      <c r="FL113">
        <v>0.2</v>
      </c>
      <c r="FM113">
        <v>0.49455485</v>
      </c>
      <c r="FN113">
        <v>0.263709005628518</v>
      </c>
      <c r="FO113">
        <v>0.0275310371104595</v>
      </c>
      <c r="FP113">
        <v>1</v>
      </c>
      <c r="FQ113">
        <v>1</v>
      </c>
      <c r="FR113">
        <v>1</v>
      </c>
      <c r="FS113" t="s">
        <v>410</v>
      </c>
      <c r="FT113">
        <v>2.97325</v>
      </c>
      <c r="FU113">
        <v>2.75373</v>
      </c>
      <c r="FV113">
        <v>0.0896937</v>
      </c>
      <c r="FW113">
        <v>0.091133</v>
      </c>
      <c r="FX113">
        <v>0.105801</v>
      </c>
      <c r="FY113">
        <v>0.105461</v>
      </c>
      <c r="FZ113">
        <v>35437.7</v>
      </c>
      <c r="GA113">
        <v>38586.6</v>
      </c>
      <c r="GB113">
        <v>35277.9</v>
      </c>
      <c r="GC113">
        <v>38503.4</v>
      </c>
      <c r="GD113">
        <v>44672</v>
      </c>
      <c r="GE113">
        <v>49712.3</v>
      </c>
      <c r="GF113">
        <v>55083.1</v>
      </c>
      <c r="GG113">
        <v>61719.6</v>
      </c>
      <c r="GH113">
        <v>1.98972</v>
      </c>
      <c r="GI113">
        <v>1.85095</v>
      </c>
      <c r="GJ113">
        <v>0.1278</v>
      </c>
      <c r="GK113">
        <v>0</v>
      </c>
      <c r="GL113">
        <v>25.4345</v>
      </c>
      <c r="GM113">
        <v>999.9</v>
      </c>
      <c r="GN113">
        <v>57.13</v>
      </c>
      <c r="GO113">
        <v>29.517</v>
      </c>
      <c r="GP113">
        <v>26.347</v>
      </c>
      <c r="GQ113">
        <v>54.9623</v>
      </c>
      <c r="GR113">
        <v>49.2268</v>
      </c>
      <c r="GS113">
        <v>1</v>
      </c>
      <c r="GT113">
        <v>-0.0453074</v>
      </c>
      <c r="GU113">
        <v>0.728325</v>
      </c>
      <c r="GV113">
        <v>20.115</v>
      </c>
      <c r="GW113">
        <v>5.19992</v>
      </c>
      <c r="GX113">
        <v>12.004</v>
      </c>
      <c r="GY113">
        <v>4.97555</v>
      </c>
      <c r="GZ113">
        <v>3.29315</v>
      </c>
      <c r="HA113">
        <v>9999</v>
      </c>
      <c r="HB113">
        <v>9999</v>
      </c>
      <c r="HC113">
        <v>9999</v>
      </c>
      <c r="HD113">
        <v>999.9</v>
      </c>
      <c r="HE113">
        <v>1.8631</v>
      </c>
      <c r="HF113">
        <v>1.86813</v>
      </c>
      <c r="HG113">
        <v>1.86784</v>
      </c>
      <c r="HH113">
        <v>1.86899</v>
      </c>
      <c r="HI113">
        <v>1.86981</v>
      </c>
      <c r="HJ113">
        <v>1.86587</v>
      </c>
      <c r="HK113">
        <v>1.86705</v>
      </c>
      <c r="HL113">
        <v>1.8683</v>
      </c>
      <c r="HM113">
        <v>5</v>
      </c>
      <c r="HN113">
        <v>0</v>
      </c>
      <c r="HO113">
        <v>0</v>
      </c>
      <c r="HP113">
        <v>0</v>
      </c>
      <c r="HQ113" t="s">
        <v>411</v>
      </c>
      <c r="HR113" t="s">
        <v>412</v>
      </c>
      <c r="HS113" t="s">
        <v>413</v>
      </c>
      <c r="HT113" t="s">
        <v>413</v>
      </c>
      <c r="HU113" t="s">
        <v>413</v>
      </c>
      <c r="HV113" t="s">
        <v>413</v>
      </c>
      <c r="HW113">
        <v>0</v>
      </c>
      <c r="HX113">
        <v>100</v>
      </c>
      <c r="HY113">
        <v>100</v>
      </c>
      <c r="HZ113">
        <v>6.781</v>
      </c>
      <c r="IA113">
        <v>0.5272</v>
      </c>
      <c r="IB113">
        <v>4.18569171172399</v>
      </c>
      <c r="IC113">
        <v>0.00612508737093106</v>
      </c>
      <c r="ID113">
        <v>6.14994314748168e-07</v>
      </c>
      <c r="IE113">
        <v>-4.82588519109074e-10</v>
      </c>
      <c r="IF113">
        <v>-0.0018904613633485</v>
      </c>
      <c r="IG113">
        <v>-0.0183560952034705</v>
      </c>
      <c r="IH113">
        <v>0.00214141882346559</v>
      </c>
      <c r="II113">
        <v>-2.116328035761e-05</v>
      </c>
      <c r="IJ113">
        <v>-4</v>
      </c>
      <c r="IK113">
        <v>1857</v>
      </c>
      <c r="IL113">
        <v>0</v>
      </c>
      <c r="IM113">
        <v>28</v>
      </c>
      <c r="IN113">
        <v>2810430.6</v>
      </c>
      <c r="IO113">
        <v>2810430.6</v>
      </c>
      <c r="IP113">
        <v>1.04126</v>
      </c>
      <c r="IQ113">
        <v>2.61841</v>
      </c>
      <c r="IR113">
        <v>1.54785</v>
      </c>
      <c r="IS113">
        <v>2.30957</v>
      </c>
      <c r="IT113">
        <v>1.34644</v>
      </c>
      <c r="IU113">
        <v>2.30347</v>
      </c>
      <c r="IV113">
        <v>33.6254</v>
      </c>
      <c r="IW113">
        <v>24.2188</v>
      </c>
      <c r="IX113">
        <v>18</v>
      </c>
      <c r="IY113">
        <v>503.056</v>
      </c>
      <c r="IZ113">
        <v>413.303</v>
      </c>
      <c r="JA113">
        <v>23.985</v>
      </c>
      <c r="JB113">
        <v>26.6394</v>
      </c>
      <c r="JC113">
        <v>30.0003</v>
      </c>
      <c r="JD113">
        <v>26.5828</v>
      </c>
      <c r="JE113">
        <v>26.5262</v>
      </c>
      <c r="JF113">
        <v>20.7852</v>
      </c>
      <c r="JG113">
        <v>19.4073</v>
      </c>
      <c r="JH113">
        <v>100</v>
      </c>
      <c r="JI113">
        <v>23.9624</v>
      </c>
      <c r="JJ113">
        <v>413.23</v>
      </c>
      <c r="JK113">
        <v>24.6094</v>
      </c>
      <c r="JL113">
        <v>102.226</v>
      </c>
      <c r="JM113">
        <v>102.758</v>
      </c>
    </row>
    <row r="114" spans="1:273">
      <c r="A114">
        <v>98</v>
      </c>
      <c r="B114">
        <v>1679422023.1</v>
      </c>
      <c r="C114">
        <v>1925.09999990463</v>
      </c>
      <c r="D114" t="s">
        <v>606</v>
      </c>
      <c r="E114" t="s">
        <v>607</v>
      </c>
      <c r="F114">
        <v>5</v>
      </c>
      <c r="G114" t="s">
        <v>405</v>
      </c>
      <c r="H114" t="s">
        <v>406</v>
      </c>
      <c r="I114">
        <v>1679422015.25517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430.431108778158</v>
      </c>
      <c r="AK114">
        <v>429.712363636364</v>
      </c>
      <c r="AL114">
        <v>-0.0231227396860179</v>
      </c>
      <c r="AM114">
        <v>64.0151443916889</v>
      </c>
      <c r="AN114">
        <f>(AP114 - AO114 + DI114*1E3/(8.314*(DK114+273.15)) * AR114/DH114 * AQ114) * DH114/(100*CV114) * 1000/(1000 - AP114)</f>
        <v>0</v>
      </c>
      <c r="AO114">
        <v>24.6167127456802</v>
      </c>
      <c r="AP114">
        <v>25.1139970588235</v>
      </c>
      <c r="AQ114">
        <v>-0.00233122215533177</v>
      </c>
      <c r="AR114">
        <v>96.4674352338424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407</v>
      </c>
      <c r="AY114" t="s">
        <v>407</v>
      </c>
      <c r="AZ114">
        <v>0</v>
      </c>
      <c r="BA114">
        <v>0</v>
      </c>
      <c r="BB114">
        <f>1-AZ114/BA114</f>
        <v>0</v>
      </c>
      <c r="BC114">
        <v>0</v>
      </c>
      <c r="BD114" t="s">
        <v>407</v>
      </c>
      <c r="BE114" t="s">
        <v>407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407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2.7</v>
      </c>
      <c r="CW114">
        <v>0.5</v>
      </c>
      <c r="CX114" t="s">
        <v>408</v>
      </c>
      <c r="CY114">
        <v>2</v>
      </c>
      <c r="CZ114" t="b">
        <v>1</v>
      </c>
      <c r="DA114">
        <v>1679422015.25517</v>
      </c>
      <c r="DB114">
        <v>418.985310344828</v>
      </c>
      <c r="DC114">
        <v>419.829724137931</v>
      </c>
      <c r="DD114">
        <v>25.1396068965517</v>
      </c>
      <c r="DE114">
        <v>24.6254344827586</v>
      </c>
      <c r="DF114">
        <v>412.204172413793</v>
      </c>
      <c r="DG114">
        <v>24.6116413793103</v>
      </c>
      <c r="DH114">
        <v>500.080310344828</v>
      </c>
      <c r="DI114">
        <v>89.8527793103448</v>
      </c>
      <c r="DJ114">
        <v>0.0999088862068965</v>
      </c>
      <c r="DK114">
        <v>26.4737172413793</v>
      </c>
      <c r="DL114">
        <v>27.5201103448276</v>
      </c>
      <c r="DM114">
        <v>999.9</v>
      </c>
      <c r="DN114">
        <v>0</v>
      </c>
      <c r="DO114">
        <v>0</v>
      </c>
      <c r="DP114">
        <v>10007.0503448276</v>
      </c>
      <c r="DQ114">
        <v>0</v>
      </c>
      <c r="DR114">
        <v>9.92953</v>
      </c>
      <c r="DS114">
        <v>-0.844339517241379</v>
      </c>
      <c r="DT114">
        <v>429.790103448276</v>
      </c>
      <c r="DU114">
        <v>430.429137931034</v>
      </c>
      <c r="DV114">
        <v>0.514161172413793</v>
      </c>
      <c r="DW114">
        <v>419.829724137931</v>
      </c>
      <c r="DX114">
        <v>24.6254344827586</v>
      </c>
      <c r="DY114">
        <v>2.25886413793103</v>
      </c>
      <c r="DZ114">
        <v>2.21266448275862</v>
      </c>
      <c r="EA114">
        <v>19.3860103448276</v>
      </c>
      <c r="EB114">
        <v>19.0542965517241</v>
      </c>
      <c r="EC114">
        <v>1999.97344827586</v>
      </c>
      <c r="ED114">
        <v>0.979995827586207</v>
      </c>
      <c r="EE114">
        <v>0.0200040172413793</v>
      </c>
      <c r="EF114">
        <v>0</v>
      </c>
      <c r="EG114">
        <v>2.26259655172414</v>
      </c>
      <c r="EH114">
        <v>0</v>
      </c>
      <c r="EI114">
        <v>3267.34448275862</v>
      </c>
      <c r="EJ114">
        <v>17299.9068965517</v>
      </c>
      <c r="EK114">
        <v>37.625</v>
      </c>
      <c r="EL114">
        <v>38.062</v>
      </c>
      <c r="EM114">
        <v>37.312</v>
      </c>
      <c r="EN114">
        <v>36.75</v>
      </c>
      <c r="EO114">
        <v>37.057724137931</v>
      </c>
      <c r="EP114">
        <v>1959.96344827586</v>
      </c>
      <c r="EQ114">
        <v>40.01</v>
      </c>
      <c r="ER114">
        <v>0</v>
      </c>
      <c r="ES114">
        <v>1679422022.8</v>
      </c>
      <c r="ET114">
        <v>0</v>
      </c>
      <c r="EU114">
        <v>2.24292307692308</v>
      </c>
      <c r="EV114">
        <v>-0.486673496054771</v>
      </c>
      <c r="EW114">
        <v>1.36136752707551</v>
      </c>
      <c r="EX114">
        <v>3267.34076923077</v>
      </c>
      <c r="EY114">
        <v>15</v>
      </c>
      <c r="EZ114">
        <v>0</v>
      </c>
      <c r="FA114" t="s">
        <v>409</v>
      </c>
      <c r="FB114">
        <v>1510796181.6</v>
      </c>
      <c r="FC114">
        <v>1510796182.6</v>
      </c>
      <c r="FD114">
        <v>0</v>
      </c>
      <c r="FE114">
        <v>0.314</v>
      </c>
      <c r="FF114">
        <v>-0.034</v>
      </c>
      <c r="FG114">
        <v>6.823</v>
      </c>
      <c r="FH114">
        <v>0.628</v>
      </c>
      <c r="FI114">
        <v>420</v>
      </c>
      <c r="FJ114">
        <v>28</v>
      </c>
      <c r="FK114">
        <v>0.48</v>
      </c>
      <c r="FL114">
        <v>0.2</v>
      </c>
      <c r="FM114">
        <v>0.50542343902439</v>
      </c>
      <c r="FN114">
        <v>0.0694616236933802</v>
      </c>
      <c r="FO114">
        <v>0.0176041105039853</v>
      </c>
      <c r="FP114">
        <v>1</v>
      </c>
      <c r="FQ114">
        <v>1</v>
      </c>
      <c r="FR114">
        <v>1</v>
      </c>
      <c r="FS114" t="s">
        <v>410</v>
      </c>
      <c r="FT114">
        <v>2.97331</v>
      </c>
      <c r="FU114">
        <v>2.75403</v>
      </c>
      <c r="FV114">
        <v>0.0896646</v>
      </c>
      <c r="FW114">
        <v>0.0906762</v>
      </c>
      <c r="FX114">
        <v>0.105763</v>
      </c>
      <c r="FY114">
        <v>0.105463</v>
      </c>
      <c r="FZ114">
        <v>35438.6</v>
      </c>
      <c r="GA114">
        <v>38606.2</v>
      </c>
      <c r="GB114">
        <v>35277.7</v>
      </c>
      <c r="GC114">
        <v>38503.6</v>
      </c>
      <c r="GD114">
        <v>44674</v>
      </c>
      <c r="GE114">
        <v>49712.1</v>
      </c>
      <c r="GF114">
        <v>55083.1</v>
      </c>
      <c r="GG114">
        <v>61719.4</v>
      </c>
      <c r="GH114">
        <v>1.98958</v>
      </c>
      <c r="GI114">
        <v>1.85098</v>
      </c>
      <c r="GJ114">
        <v>0.12701</v>
      </c>
      <c r="GK114">
        <v>0</v>
      </c>
      <c r="GL114">
        <v>25.4381</v>
      </c>
      <c r="GM114">
        <v>999.9</v>
      </c>
      <c r="GN114">
        <v>57.154</v>
      </c>
      <c r="GO114">
        <v>29.517</v>
      </c>
      <c r="GP114">
        <v>26.356</v>
      </c>
      <c r="GQ114">
        <v>54.6123</v>
      </c>
      <c r="GR114">
        <v>49.1546</v>
      </c>
      <c r="GS114">
        <v>1</v>
      </c>
      <c r="GT114">
        <v>-0.0449441</v>
      </c>
      <c r="GU114">
        <v>0.764752</v>
      </c>
      <c r="GV114">
        <v>20.1145</v>
      </c>
      <c r="GW114">
        <v>5.19977</v>
      </c>
      <c r="GX114">
        <v>12.004</v>
      </c>
      <c r="GY114">
        <v>4.97555</v>
      </c>
      <c r="GZ114">
        <v>3.29315</v>
      </c>
      <c r="HA114">
        <v>9999</v>
      </c>
      <c r="HB114">
        <v>9999</v>
      </c>
      <c r="HC114">
        <v>9999</v>
      </c>
      <c r="HD114">
        <v>999.9</v>
      </c>
      <c r="HE114">
        <v>1.8631</v>
      </c>
      <c r="HF114">
        <v>1.86813</v>
      </c>
      <c r="HG114">
        <v>1.86784</v>
      </c>
      <c r="HH114">
        <v>1.86899</v>
      </c>
      <c r="HI114">
        <v>1.86982</v>
      </c>
      <c r="HJ114">
        <v>1.86592</v>
      </c>
      <c r="HK114">
        <v>1.86706</v>
      </c>
      <c r="HL114">
        <v>1.86829</v>
      </c>
      <c r="HM114">
        <v>5</v>
      </c>
      <c r="HN114">
        <v>0</v>
      </c>
      <c r="HO114">
        <v>0</v>
      </c>
      <c r="HP114">
        <v>0</v>
      </c>
      <c r="HQ114" t="s">
        <v>411</v>
      </c>
      <c r="HR114" t="s">
        <v>412</v>
      </c>
      <c r="HS114" t="s">
        <v>413</v>
      </c>
      <c r="HT114" t="s">
        <v>413</v>
      </c>
      <c r="HU114" t="s">
        <v>413</v>
      </c>
      <c r="HV114" t="s">
        <v>413</v>
      </c>
      <c r="HW114">
        <v>0</v>
      </c>
      <c r="HX114">
        <v>100</v>
      </c>
      <c r="HY114">
        <v>100</v>
      </c>
      <c r="HZ114">
        <v>6.78</v>
      </c>
      <c r="IA114">
        <v>0.5267</v>
      </c>
      <c r="IB114">
        <v>4.18569171172399</v>
      </c>
      <c r="IC114">
        <v>0.00612508737093106</v>
      </c>
      <c r="ID114">
        <v>6.14994314748168e-07</v>
      </c>
      <c r="IE114">
        <v>-4.82588519109074e-10</v>
      </c>
      <c r="IF114">
        <v>-0.0018904613633485</v>
      </c>
      <c r="IG114">
        <v>-0.0183560952034705</v>
      </c>
      <c r="IH114">
        <v>0.00214141882346559</v>
      </c>
      <c r="II114">
        <v>-2.116328035761e-05</v>
      </c>
      <c r="IJ114">
        <v>-4</v>
      </c>
      <c r="IK114">
        <v>1857</v>
      </c>
      <c r="IL114">
        <v>0</v>
      </c>
      <c r="IM114">
        <v>28</v>
      </c>
      <c r="IN114">
        <v>2810430.7</v>
      </c>
      <c r="IO114">
        <v>2810430.7</v>
      </c>
      <c r="IP114">
        <v>1.0144</v>
      </c>
      <c r="IQ114">
        <v>2.60742</v>
      </c>
      <c r="IR114">
        <v>1.54785</v>
      </c>
      <c r="IS114">
        <v>2.31079</v>
      </c>
      <c r="IT114">
        <v>1.34644</v>
      </c>
      <c r="IU114">
        <v>2.4646</v>
      </c>
      <c r="IV114">
        <v>33.6254</v>
      </c>
      <c r="IW114">
        <v>24.2188</v>
      </c>
      <c r="IX114">
        <v>18</v>
      </c>
      <c r="IY114">
        <v>502.977</v>
      </c>
      <c r="IZ114">
        <v>413.332</v>
      </c>
      <c r="JA114">
        <v>23.9622</v>
      </c>
      <c r="JB114">
        <v>26.641</v>
      </c>
      <c r="JC114">
        <v>30.0005</v>
      </c>
      <c r="JD114">
        <v>26.5851</v>
      </c>
      <c r="JE114">
        <v>26.5282</v>
      </c>
      <c r="JF114">
        <v>20.2784</v>
      </c>
      <c r="JG114">
        <v>19.4073</v>
      </c>
      <c r="JH114">
        <v>100</v>
      </c>
      <c r="JI114">
        <v>23.943</v>
      </c>
      <c r="JJ114">
        <v>399.729</v>
      </c>
      <c r="JK114">
        <v>24.6094</v>
      </c>
      <c r="JL114">
        <v>102.226</v>
      </c>
      <c r="JM114">
        <v>102.758</v>
      </c>
    </row>
    <row r="115" spans="1:273">
      <c r="A115">
        <v>99</v>
      </c>
      <c r="B115">
        <v>1679422028.1</v>
      </c>
      <c r="C115">
        <v>1930.09999990463</v>
      </c>
      <c r="D115" t="s">
        <v>608</v>
      </c>
      <c r="E115" t="s">
        <v>609</v>
      </c>
      <c r="F115">
        <v>5</v>
      </c>
      <c r="G115" t="s">
        <v>405</v>
      </c>
      <c r="H115" t="s">
        <v>406</v>
      </c>
      <c r="I115">
        <v>1679422020.33214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422.050064015238</v>
      </c>
      <c r="AK115">
        <v>425.947278787879</v>
      </c>
      <c r="AL115">
        <v>-0.989437807860351</v>
      </c>
      <c r="AM115">
        <v>64.0151443916889</v>
      </c>
      <c r="AN115">
        <f>(AP115 - AO115 + DI115*1E3/(8.314*(DK115+273.15)) * AR115/DH115 * AQ115) * DH115/(100*CV115) * 1000/(1000 - AP115)</f>
        <v>0</v>
      </c>
      <c r="AO115">
        <v>24.6182660202059</v>
      </c>
      <c r="AP115">
        <v>25.1004579411765</v>
      </c>
      <c r="AQ115">
        <v>-0.000565761094077343</v>
      </c>
      <c r="AR115">
        <v>96.4674352338424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407</v>
      </c>
      <c r="AY115" t="s">
        <v>407</v>
      </c>
      <c r="AZ115">
        <v>0</v>
      </c>
      <c r="BA115">
        <v>0</v>
      </c>
      <c r="BB115">
        <f>1-AZ115/BA115</f>
        <v>0</v>
      </c>
      <c r="BC115">
        <v>0</v>
      </c>
      <c r="BD115" t="s">
        <v>407</v>
      </c>
      <c r="BE115" t="s">
        <v>407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407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2.7</v>
      </c>
      <c r="CW115">
        <v>0.5</v>
      </c>
      <c r="CX115" t="s">
        <v>408</v>
      </c>
      <c r="CY115">
        <v>2</v>
      </c>
      <c r="CZ115" t="b">
        <v>1</v>
      </c>
      <c r="DA115">
        <v>1679422020.33214</v>
      </c>
      <c r="DB115">
        <v>418.44125</v>
      </c>
      <c r="DC115">
        <v>416.961642857143</v>
      </c>
      <c r="DD115">
        <v>25.120525</v>
      </c>
      <c r="DE115">
        <v>24.6179964285714</v>
      </c>
      <c r="DF115">
        <v>411.6635</v>
      </c>
      <c r="DG115">
        <v>24.59345</v>
      </c>
      <c r="DH115">
        <v>500.088464285714</v>
      </c>
      <c r="DI115">
        <v>89.8517678571429</v>
      </c>
      <c r="DJ115">
        <v>0.100013378571429</v>
      </c>
      <c r="DK115">
        <v>26.4731642857143</v>
      </c>
      <c r="DL115">
        <v>27.5178357142857</v>
      </c>
      <c r="DM115">
        <v>999.9</v>
      </c>
      <c r="DN115">
        <v>0</v>
      </c>
      <c r="DO115">
        <v>0</v>
      </c>
      <c r="DP115">
        <v>9997.32285714286</v>
      </c>
      <c r="DQ115">
        <v>0</v>
      </c>
      <c r="DR115">
        <v>9.92953</v>
      </c>
      <c r="DS115">
        <v>1.47961128571429</v>
      </c>
      <c r="DT115">
        <v>429.223535714286</v>
      </c>
      <c r="DU115">
        <v>427.4855</v>
      </c>
      <c r="DV115">
        <v>0.502519821428571</v>
      </c>
      <c r="DW115">
        <v>416.961642857143</v>
      </c>
      <c r="DX115">
        <v>24.6179964285714</v>
      </c>
      <c r="DY115">
        <v>2.25712392857143</v>
      </c>
      <c r="DZ115">
        <v>2.21197178571429</v>
      </c>
      <c r="EA115">
        <v>19.3736357142857</v>
      </c>
      <c r="EB115">
        <v>19.0492714285714</v>
      </c>
      <c r="EC115">
        <v>1999.99785714286</v>
      </c>
      <c r="ED115">
        <v>0.97999575</v>
      </c>
      <c r="EE115">
        <v>0.0200041</v>
      </c>
      <c r="EF115">
        <v>0</v>
      </c>
      <c r="EG115">
        <v>2.21195714285714</v>
      </c>
      <c r="EH115">
        <v>0</v>
      </c>
      <c r="EI115">
        <v>3267.2975</v>
      </c>
      <c r="EJ115">
        <v>17300.1142857143</v>
      </c>
      <c r="EK115">
        <v>37.625</v>
      </c>
      <c r="EL115">
        <v>38.062</v>
      </c>
      <c r="EM115">
        <v>37.312</v>
      </c>
      <c r="EN115">
        <v>36.75</v>
      </c>
      <c r="EO115">
        <v>37.0575714285714</v>
      </c>
      <c r="EP115">
        <v>1959.98785714286</v>
      </c>
      <c r="EQ115">
        <v>40.01</v>
      </c>
      <c r="ER115">
        <v>0</v>
      </c>
      <c r="ES115">
        <v>1679422027.6</v>
      </c>
      <c r="ET115">
        <v>0</v>
      </c>
      <c r="EU115">
        <v>2.21405384615385</v>
      </c>
      <c r="EV115">
        <v>0.302393163169181</v>
      </c>
      <c r="EW115">
        <v>-0.972307691534654</v>
      </c>
      <c r="EX115">
        <v>3267.29692307692</v>
      </c>
      <c r="EY115">
        <v>15</v>
      </c>
      <c r="EZ115">
        <v>0</v>
      </c>
      <c r="FA115" t="s">
        <v>409</v>
      </c>
      <c r="FB115">
        <v>1510796181.6</v>
      </c>
      <c r="FC115">
        <v>1510796182.6</v>
      </c>
      <c r="FD115">
        <v>0</v>
      </c>
      <c r="FE115">
        <v>0.314</v>
      </c>
      <c r="FF115">
        <v>-0.034</v>
      </c>
      <c r="FG115">
        <v>6.823</v>
      </c>
      <c r="FH115">
        <v>0.628</v>
      </c>
      <c r="FI115">
        <v>420</v>
      </c>
      <c r="FJ115">
        <v>28</v>
      </c>
      <c r="FK115">
        <v>0.48</v>
      </c>
      <c r="FL115">
        <v>0.2</v>
      </c>
      <c r="FM115">
        <v>0.507066048780488</v>
      </c>
      <c r="FN115">
        <v>-0.123379358885018</v>
      </c>
      <c r="FO115">
        <v>0.0153966472276038</v>
      </c>
      <c r="FP115">
        <v>1</v>
      </c>
      <c r="FQ115">
        <v>1</v>
      </c>
      <c r="FR115">
        <v>1</v>
      </c>
      <c r="FS115" t="s">
        <v>410</v>
      </c>
      <c r="FT115">
        <v>2.97322</v>
      </c>
      <c r="FU115">
        <v>2.75383</v>
      </c>
      <c r="FV115">
        <v>0.0889576</v>
      </c>
      <c r="FW115">
        <v>0.0884981</v>
      </c>
      <c r="FX115">
        <v>0.105732</v>
      </c>
      <c r="FY115">
        <v>0.105472</v>
      </c>
      <c r="FZ115">
        <v>35466.2</v>
      </c>
      <c r="GA115">
        <v>38698.3</v>
      </c>
      <c r="GB115">
        <v>35277.8</v>
      </c>
      <c r="GC115">
        <v>38503.4</v>
      </c>
      <c r="GD115">
        <v>44675.6</v>
      </c>
      <c r="GE115">
        <v>49711.3</v>
      </c>
      <c r="GF115">
        <v>55083.2</v>
      </c>
      <c r="GG115">
        <v>61719.2</v>
      </c>
      <c r="GH115">
        <v>1.98932</v>
      </c>
      <c r="GI115">
        <v>1.8507</v>
      </c>
      <c r="GJ115">
        <v>0.126209</v>
      </c>
      <c r="GK115">
        <v>0</v>
      </c>
      <c r="GL115">
        <v>25.4411</v>
      </c>
      <c r="GM115">
        <v>999.9</v>
      </c>
      <c r="GN115">
        <v>57.179</v>
      </c>
      <c r="GO115">
        <v>29.517</v>
      </c>
      <c r="GP115">
        <v>26.3664</v>
      </c>
      <c r="GQ115">
        <v>55.1323</v>
      </c>
      <c r="GR115">
        <v>49.2067</v>
      </c>
      <c r="GS115">
        <v>1</v>
      </c>
      <c r="GT115">
        <v>-0.0448933</v>
      </c>
      <c r="GU115">
        <v>0.762119</v>
      </c>
      <c r="GV115">
        <v>20.1144</v>
      </c>
      <c r="GW115">
        <v>5.19932</v>
      </c>
      <c r="GX115">
        <v>12.004</v>
      </c>
      <c r="GY115">
        <v>4.97535</v>
      </c>
      <c r="GZ115">
        <v>3.29315</v>
      </c>
      <c r="HA115">
        <v>9999</v>
      </c>
      <c r="HB115">
        <v>9999</v>
      </c>
      <c r="HC115">
        <v>9999</v>
      </c>
      <c r="HD115">
        <v>999.9</v>
      </c>
      <c r="HE115">
        <v>1.8631</v>
      </c>
      <c r="HF115">
        <v>1.86813</v>
      </c>
      <c r="HG115">
        <v>1.86783</v>
      </c>
      <c r="HH115">
        <v>1.869</v>
      </c>
      <c r="HI115">
        <v>1.86982</v>
      </c>
      <c r="HJ115">
        <v>1.86591</v>
      </c>
      <c r="HK115">
        <v>1.86705</v>
      </c>
      <c r="HL115">
        <v>1.8683</v>
      </c>
      <c r="HM115">
        <v>5</v>
      </c>
      <c r="HN115">
        <v>0</v>
      </c>
      <c r="HO115">
        <v>0</v>
      </c>
      <c r="HP115">
        <v>0</v>
      </c>
      <c r="HQ115" t="s">
        <v>411</v>
      </c>
      <c r="HR115" t="s">
        <v>412</v>
      </c>
      <c r="HS115" t="s">
        <v>413</v>
      </c>
      <c r="HT115" t="s">
        <v>413</v>
      </c>
      <c r="HU115" t="s">
        <v>413</v>
      </c>
      <c r="HV115" t="s">
        <v>413</v>
      </c>
      <c r="HW115">
        <v>0</v>
      </c>
      <c r="HX115">
        <v>100</v>
      </c>
      <c r="HY115">
        <v>100</v>
      </c>
      <c r="HZ115">
        <v>6.752</v>
      </c>
      <c r="IA115">
        <v>0.5261</v>
      </c>
      <c r="IB115">
        <v>4.18569171172399</v>
      </c>
      <c r="IC115">
        <v>0.00612508737093106</v>
      </c>
      <c r="ID115">
        <v>6.14994314748168e-07</v>
      </c>
      <c r="IE115">
        <v>-4.82588519109074e-10</v>
      </c>
      <c r="IF115">
        <v>-0.0018904613633485</v>
      </c>
      <c r="IG115">
        <v>-0.0183560952034705</v>
      </c>
      <c r="IH115">
        <v>0.00214141882346559</v>
      </c>
      <c r="II115">
        <v>-2.116328035761e-05</v>
      </c>
      <c r="IJ115">
        <v>-4</v>
      </c>
      <c r="IK115">
        <v>1857</v>
      </c>
      <c r="IL115">
        <v>0</v>
      </c>
      <c r="IM115">
        <v>28</v>
      </c>
      <c r="IN115">
        <v>2810430.8</v>
      </c>
      <c r="IO115">
        <v>2810430.8</v>
      </c>
      <c r="IP115">
        <v>0.985107</v>
      </c>
      <c r="IQ115">
        <v>2.61841</v>
      </c>
      <c r="IR115">
        <v>1.54785</v>
      </c>
      <c r="IS115">
        <v>2.31079</v>
      </c>
      <c r="IT115">
        <v>1.34644</v>
      </c>
      <c r="IU115">
        <v>2.37061</v>
      </c>
      <c r="IV115">
        <v>33.6254</v>
      </c>
      <c r="IW115">
        <v>24.2101</v>
      </c>
      <c r="IX115">
        <v>18</v>
      </c>
      <c r="IY115">
        <v>502.832</v>
      </c>
      <c r="IZ115">
        <v>413.189</v>
      </c>
      <c r="JA115">
        <v>23.9402</v>
      </c>
      <c r="JB115">
        <v>26.6428</v>
      </c>
      <c r="JC115">
        <v>30.0002</v>
      </c>
      <c r="JD115">
        <v>26.5872</v>
      </c>
      <c r="JE115">
        <v>26.5299</v>
      </c>
      <c r="JF115">
        <v>19.6165</v>
      </c>
      <c r="JG115">
        <v>19.4073</v>
      </c>
      <c r="JH115">
        <v>100</v>
      </c>
      <c r="JI115">
        <v>23.9302</v>
      </c>
      <c r="JJ115">
        <v>379.48</v>
      </c>
      <c r="JK115">
        <v>24.6094</v>
      </c>
      <c r="JL115">
        <v>102.226</v>
      </c>
      <c r="JM115">
        <v>102.757</v>
      </c>
    </row>
    <row r="116" spans="1:273">
      <c r="A116">
        <v>100</v>
      </c>
      <c r="B116">
        <v>1679422033.1</v>
      </c>
      <c r="C116">
        <v>1935.09999990463</v>
      </c>
      <c r="D116" t="s">
        <v>610</v>
      </c>
      <c r="E116" t="s">
        <v>611</v>
      </c>
      <c r="F116">
        <v>5</v>
      </c>
      <c r="G116" t="s">
        <v>405</v>
      </c>
      <c r="H116" t="s">
        <v>406</v>
      </c>
      <c r="I116">
        <v>1679422025.6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407.031203267197</v>
      </c>
      <c r="AK116">
        <v>416.107745454546</v>
      </c>
      <c r="AL116">
        <v>-2.13846924116192</v>
      </c>
      <c r="AM116">
        <v>64.0151443916889</v>
      </c>
      <c r="AN116">
        <f>(AP116 - AO116 + DI116*1E3/(8.314*(DK116+273.15)) * AR116/DH116 * AQ116) * DH116/(100*CV116) * 1000/(1000 - AP116)</f>
        <v>0</v>
      </c>
      <c r="AO116">
        <v>24.61927110267</v>
      </c>
      <c r="AP116">
        <v>25.0933594117647</v>
      </c>
      <c r="AQ116">
        <v>-0.000366776420344257</v>
      </c>
      <c r="AR116">
        <v>96.4674352338424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407</v>
      </c>
      <c r="AY116" t="s">
        <v>407</v>
      </c>
      <c r="AZ116">
        <v>0</v>
      </c>
      <c r="BA116">
        <v>0</v>
      </c>
      <c r="BB116">
        <f>1-AZ116/BA116</f>
        <v>0</v>
      </c>
      <c r="BC116">
        <v>0</v>
      </c>
      <c r="BD116" t="s">
        <v>407</v>
      </c>
      <c r="BE116" t="s">
        <v>407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407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2.7</v>
      </c>
      <c r="CW116">
        <v>0.5</v>
      </c>
      <c r="CX116" t="s">
        <v>408</v>
      </c>
      <c r="CY116">
        <v>2</v>
      </c>
      <c r="CZ116" t="b">
        <v>1</v>
      </c>
      <c r="DA116">
        <v>1679422025.6</v>
      </c>
      <c r="DB116">
        <v>415.393111111111</v>
      </c>
      <c r="DC116">
        <v>408.972185185185</v>
      </c>
      <c r="DD116">
        <v>25.1065259259259</v>
      </c>
      <c r="DE116">
        <v>24.6182</v>
      </c>
      <c r="DF116">
        <v>408.634592592593</v>
      </c>
      <c r="DG116">
        <v>24.5800962962963</v>
      </c>
      <c r="DH116">
        <v>500.085</v>
      </c>
      <c r="DI116">
        <v>89.8518962962963</v>
      </c>
      <c r="DJ116">
        <v>0.0999613259259259</v>
      </c>
      <c r="DK116">
        <v>26.4707518518519</v>
      </c>
      <c r="DL116">
        <v>27.5101074074074</v>
      </c>
      <c r="DM116">
        <v>999.9</v>
      </c>
      <c r="DN116">
        <v>0</v>
      </c>
      <c r="DO116">
        <v>0</v>
      </c>
      <c r="DP116">
        <v>10004.602962963</v>
      </c>
      <c r="DQ116">
        <v>0</v>
      </c>
      <c r="DR116">
        <v>9.92585222222222</v>
      </c>
      <c r="DS116">
        <v>6.420759</v>
      </c>
      <c r="DT116">
        <v>426.090777777778</v>
      </c>
      <c r="DU116">
        <v>419.294555555556</v>
      </c>
      <c r="DV116">
        <v>0.488322481481482</v>
      </c>
      <c r="DW116">
        <v>408.972185185185</v>
      </c>
      <c r="DX116">
        <v>24.6182</v>
      </c>
      <c r="DY116">
        <v>2.25586851851852</v>
      </c>
      <c r="DZ116">
        <v>2.21199222222222</v>
      </c>
      <c r="EA116">
        <v>19.3647</v>
      </c>
      <c r="EB116">
        <v>19.0494222222222</v>
      </c>
      <c r="EC116">
        <v>2000.01666666667</v>
      </c>
      <c r="ED116">
        <v>0.979995777777778</v>
      </c>
      <c r="EE116">
        <v>0.0200040703703704</v>
      </c>
      <c r="EF116">
        <v>0</v>
      </c>
      <c r="EG116">
        <v>2.2355</v>
      </c>
      <c r="EH116">
        <v>0</v>
      </c>
      <c r="EI116">
        <v>3267.15851851852</v>
      </c>
      <c r="EJ116">
        <v>17300.2740740741</v>
      </c>
      <c r="EK116">
        <v>37.625</v>
      </c>
      <c r="EL116">
        <v>38.062</v>
      </c>
      <c r="EM116">
        <v>37.312</v>
      </c>
      <c r="EN116">
        <v>36.75</v>
      </c>
      <c r="EO116">
        <v>37.0574074074074</v>
      </c>
      <c r="EP116">
        <v>1960.00666666667</v>
      </c>
      <c r="EQ116">
        <v>40.01</v>
      </c>
      <c r="ER116">
        <v>0</v>
      </c>
      <c r="ES116">
        <v>1679422032.4</v>
      </c>
      <c r="ET116">
        <v>0</v>
      </c>
      <c r="EU116">
        <v>2.26104230769231</v>
      </c>
      <c r="EV116">
        <v>-0.136495725965284</v>
      </c>
      <c r="EW116">
        <v>-2.88170939020595</v>
      </c>
      <c r="EX116">
        <v>3267.14653846154</v>
      </c>
      <c r="EY116">
        <v>15</v>
      </c>
      <c r="EZ116">
        <v>0</v>
      </c>
      <c r="FA116" t="s">
        <v>409</v>
      </c>
      <c r="FB116">
        <v>1510796181.6</v>
      </c>
      <c r="FC116">
        <v>1510796182.6</v>
      </c>
      <c r="FD116">
        <v>0</v>
      </c>
      <c r="FE116">
        <v>0.314</v>
      </c>
      <c r="FF116">
        <v>-0.034</v>
      </c>
      <c r="FG116">
        <v>6.823</v>
      </c>
      <c r="FH116">
        <v>0.628</v>
      </c>
      <c r="FI116">
        <v>420</v>
      </c>
      <c r="FJ116">
        <v>28</v>
      </c>
      <c r="FK116">
        <v>0.48</v>
      </c>
      <c r="FL116">
        <v>0.2</v>
      </c>
      <c r="FM116">
        <v>0.499838292682927</v>
      </c>
      <c r="FN116">
        <v>-0.172994571428571</v>
      </c>
      <c r="FO116">
        <v>0.0172142088336349</v>
      </c>
      <c r="FP116">
        <v>1</v>
      </c>
      <c r="FQ116">
        <v>1</v>
      </c>
      <c r="FR116">
        <v>1</v>
      </c>
      <c r="FS116" t="s">
        <v>410</v>
      </c>
      <c r="FT116">
        <v>2.97329</v>
      </c>
      <c r="FU116">
        <v>2.75392</v>
      </c>
      <c r="FV116">
        <v>0.0872739</v>
      </c>
      <c r="FW116">
        <v>0.0857783</v>
      </c>
      <c r="FX116">
        <v>0.10571</v>
      </c>
      <c r="FY116">
        <v>0.105466</v>
      </c>
      <c r="FZ116">
        <v>35531.7</v>
      </c>
      <c r="GA116">
        <v>38813.4</v>
      </c>
      <c r="GB116">
        <v>35277.8</v>
      </c>
      <c r="GC116">
        <v>38503.1</v>
      </c>
      <c r="GD116">
        <v>44676.7</v>
      </c>
      <c r="GE116">
        <v>49711.1</v>
      </c>
      <c r="GF116">
        <v>55083.2</v>
      </c>
      <c r="GG116">
        <v>61718.6</v>
      </c>
      <c r="GH116">
        <v>1.98925</v>
      </c>
      <c r="GI116">
        <v>1.85095</v>
      </c>
      <c r="GJ116">
        <v>0.125624</v>
      </c>
      <c r="GK116">
        <v>0</v>
      </c>
      <c r="GL116">
        <v>25.4423</v>
      </c>
      <c r="GM116">
        <v>999.9</v>
      </c>
      <c r="GN116">
        <v>57.179</v>
      </c>
      <c r="GO116">
        <v>29.517</v>
      </c>
      <c r="GP116">
        <v>26.3692</v>
      </c>
      <c r="GQ116">
        <v>55.3523</v>
      </c>
      <c r="GR116">
        <v>49.0024</v>
      </c>
      <c r="GS116">
        <v>1</v>
      </c>
      <c r="GT116">
        <v>-0.0448628</v>
      </c>
      <c r="GU116">
        <v>0.733538</v>
      </c>
      <c r="GV116">
        <v>20.1146</v>
      </c>
      <c r="GW116">
        <v>5.19827</v>
      </c>
      <c r="GX116">
        <v>12.004</v>
      </c>
      <c r="GY116">
        <v>4.9754</v>
      </c>
      <c r="GZ116">
        <v>3.29298</v>
      </c>
      <c r="HA116">
        <v>9999</v>
      </c>
      <c r="HB116">
        <v>9999</v>
      </c>
      <c r="HC116">
        <v>9999</v>
      </c>
      <c r="HD116">
        <v>999.9</v>
      </c>
      <c r="HE116">
        <v>1.8631</v>
      </c>
      <c r="HF116">
        <v>1.86813</v>
      </c>
      <c r="HG116">
        <v>1.86784</v>
      </c>
      <c r="HH116">
        <v>1.869</v>
      </c>
      <c r="HI116">
        <v>1.86983</v>
      </c>
      <c r="HJ116">
        <v>1.8659</v>
      </c>
      <c r="HK116">
        <v>1.86706</v>
      </c>
      <c r="HL116">
        <v>1.86832</v>
      </c>
      <c r="HM116">
        <v>5</v>
      </c>
      <c r="HN116">
        <v>0</v>
      </c>
      <c r="HO116">
        <v>0</v>
      </c>
      <c r="HP116">
        <v>0</v>
      </c>
      <c r="HQ116" t="s">
        <v>411</v>
      </c>
      <c r="HR116" t="s">
        <v>412</v>
      </c>
      <c r="HS116" t="s">
        <v>413</v>
      </c>
      <c r="HT116" t="s">
        <v>413</v>
      </c>
      <c r="HU116" t="s">
        <v>413</v>
      </c>
      <c r="HV116" t="s">
        <v>413</v>
      </c>
      <c r="HW116">
        <v>0</v>
      </c>
      <c r="HX116">
        <v>100</v>
      </c>
      <c r="HY116">
        <v>100</v>
      </c>
      <c r="HZ116">
        <v>6.689</v>
      </c>
      <c r="IA116">
        <v>0.5258</v>
      </c>
      <c r="IB116">
        <v>4.18569171172399</v>
      </c>
      <c r="IC116">
        <v>0.00612508737093106</v>
      </c>
      <c r="ID116">
        <v>6.14994314748168e-07</v>
      </c>
      <c r="IE116">
        <v>-4.82588519109074e-10</v>
      </c>
      <c r="IF116">
        <v>-0.0018904613633485</v>
      </c>
      <c r="IG116">
        <v>-0.0183560952034705</v>
      </c>
      <c r="IH116">
        <v>0.00214141882346559</v>
      </c>
      <c r="II116">
        <v>-2.116328035761e-05</v>
      </c>
      <c r="IJ116">
        <v>-4</v>
      </c>
      <c r="IK116">
        <v>1857</v>
      </c>
      <c r="IL116">
        <v>0</v>
      </c>
      <c r="IM116">
        <v>28</v>
      </c>
      <c r="IN116">
        <v>2810430.9</v>
      </c>
      <c r="IO116">
        <v>2810430.8</v>
      </c>
      <c r="IP116">
        <v>0.948486</v>
      </c>
      <c r="IQ116">
        <v>2.62207</v>
      </c>
      <c r="IR116">
        <v>1.54785</v>
      </c>
      <c r="IS116">
        <v>2.30957</v>
      </c>
      <c r="IT116">
        <v>1.34644</v>
      </c>
      <c r="IU116">
        <v>2.30225</v>
      </c>
      <c r="IV116">
        <v>33.6254</v>
      </c>
      <c r="IW116">
        <v>24.2101</v>
      </c>
      <c r="IX116">
        <v>18</v>
      </c>
      <c r="IY116">
        <v>502.791</v>
      </c>
      <c r="IZ116">
        <v>413.342</v>
      </c>
      <c r="JA116">
        <v>23.9247</v>
      </c>
      <c r="JB116">
        <v>26.644</v>
      </c>
      <c r="JC116">
        <v>30.0002</v>
      </c>
      <c r="JD116">
        <v>26.5883</v>
      </c>
      <c r="JE116">
        <v>26.5315</v>
      </c>
      <c r="JF116">
        <v>18.9695</v>
      </c>
      <c r="JG116">
        <v>19.4073</v>
      </c>
      <c r="JH116">
        <v>100</v>
      </c>
      <c r="JI116">
        <v>23.9274</v>
      </c>
      <c r="JJ116">
        <v>366.048</v>
      </c>
      <c r="JK116">
        <v>24.6094</v>
      </c>
      <c r="JL116">
        <v>102.226</v>
      </c>
      <c r="JM116">
        <v>102.756</v>
      </c>
    </row>
    <row r="117" spans="1:273">
      <c r="A117">
        <v>101</v>
      </c>
      <c r="B117">
        <v>1679422038.1</v>
      </c>
      <c r="C117">
        <v>1940.09999990463</v>
      </c>
      <c r="D117" t="s">
        <v>612</v>
      </c>
      <c r="E117" t="s">
        <v>613</v>
      </c>
      <c r="F117">
        <v>5</v>
      </c>
      <c r="G117" t="s">
        <v>405</v>
      </c>
      <c r="H117" t="s">
        <v>406</v>
      </c>
      <c r="I117">
        <v>1679422030.31429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389.701447790833</v>
      </c>
      <c r="AK117">
        <v>402.245672727273</v>
      </c>
      <c r="AL117">
        <v>-2.87916981835913</v>
      </c>
      <c r="AM117">
        <v>64.0151443916889</v>
      </c>
      <c r="AN117">
        <f>(AP117 - AO117 + DI117*1E3/(8.314*(DK117+273.15)) * AR117/DH117 * AQ117) * DH117/(100*CV117) * 1000/(1000 - AP117)</f>
        <v>0</v>
      </c>
      <c r="AO117">
        <v>24.6179069747479</v>
      </c>
      <c r="AP117">
        <v>25.090695</v>
      </c>
      <c r="AQ117">
        <v>-0.00011858725773965</v>
      </c>
      <c r="AR117">
        <v>96.4674352338424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407</v>
      </c>
      <c r="AY117" t="s">
        <v>407</v>
      </c>
      <c r="AZ117">
        <v>0</v>
      </c>
      <c r="BA117">
        <v>0</v>
      </c>
      <c r="BB117">
        <f>1-AZ117/BA117</f>
        <v>0</v>
      </c>
      <c r="BC117">
        <v>0</v>
      </c>
      <c r="BD117" t="s">
        <v>407</v>
      </c>
      <c r="BE117" t="s">
        <v>407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407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2.7</v>
      </c>
      <c r="CW117">
        <v>0.5</v>
      </c>
      <c r="CX117" t="s">
        <v>408</v>
      </c>
      <c r="CY117">
        <v>2</v>
      </c>
      <c r="CZ117" t="b">
        <v>1</v>
      </c>
      <c r="DA117">
        <v>1679422030.31429</v>
      </c>
      <c r="DB117">
        <v>408.714214285714</v>
      </c>
      <c r="DC117">
        <v>396.492821428572</v>
      </c>
      <c r="DD117">
        <v>25.0982821428571</v>
      </c>
      <c r="DE117">
        <v>24.6184035714286</v>
      </c>
      <c r="DF117">
        <v>401.99825</v>
      </c>
      <c r="DG117">
        <v>24.5722392857143</v>
      </c>
      <c r="DH117">
        <v>500.076071428571</v>
      </c>
      <c r="DI117">
        <v>89.8529035714286</v>
      </c>
      <c r="DJ117">
        <v>0.100018792857143</v>
      </c>
      <c r="DK117">
        <v>26.4673107142857</v>
      </c>
      <c r="DL117">
        <v>27.5031714285714</v>
      </c>
      <c r="DM117">
        <v>999.9</v>
      </c>
      <c r="DN117">
        <v>0</v>
      </c>
      <c r="DO117">
        <v>0</v>
      </c>
      <c r="DP117">
        <v>10006.7153571429</v>
      </c>
      <c r="DQ117">
        <v>0</v>
      </c>
      <c r="DR117">
        <v>9.91810321428571</v>
      </c>
      <c r="DS117">
        <v>12.221339</v>
      </c>
      <c r="DT117">
        <v>419.236357142857</v>
      </c>
      <c r="DU117">
        <v>406.500214285714</v>
      </c>
      <c r="DV117">
        <v>0.479878464285714</v>
      </c>
      <c r="DW117">
        <v>396.492821428572</v>
      </c>
      <c r="DX117">
        <v>24.6184035714286</v>
      </c>
      <c r="DY117">
        <v>2.25515285714286</v>
      </c>
      <c r="DZ117">
        <v>2.21203535714286</v>
      </c>
      <c r="EA117">
        <v>19.3595964285714</v>
      </c>
      <c r="EB117">
        <v>19.0497321428571</v>
      </c>
      <c r="EC117">
        <v>2000.01</v>
      </c>
      <c r="ED117">
        <v>0.979995642857143</v>
      </c>
      <c r="EE117">
        <v>0.0200042142857143</v>
      </c>
      <c r="EF117">
        <v>0</v>
      </c>
      <c r="EG117">
        <v>2.23426785714286</v>
      </c>
      <c r="EH117">
        <v>0</v>
      </c>
      <c r="EI117">
        <v>3267.13535714286</v>
      </c>
      <c r="EJ117">
        <v>17300.2035714286</v>
      </c>
      <c r="EK117">
        <v>37.625</v>
      </c>
      <c r="EL117">
        <v>38.062</v>
      </c>
      <c r="EM117">
        <v>37.312</v>
      </c>
      <c r="EN117">
        <v>36.75</v>
      </c>
      <c r="EO117">
        <v>37.062</v>
      </c>
      <c r="EP117">
        <v>1960</v>
      </c>
      <c r="EQ117">
        <v>40.01</v>
      </c>
      <c r="ER117">
        <v>0</v>
      </c>
      <c r="ES117">
        <v>1679422037.8</v>
      </c>
      <c r="ET117">
        <v>0</v>
      </c>
      <c r="EU117">
        <v>2.259528</v>
      </c>
      <c r="EV117">
        <v>-0.0859538445098415</v>
      </c>
      <c r="EW117">
        <v>1.85153847899596</v>
      </c>
      <c r="EX117">
        <v>3267.1156</v>
      </c>
      <c r="EY117">
        <v>15</v>
      </c>
      <c r="EZ117">
        <v>0</v>
      </c>
      <c r="FA117" t="s">
        <v>409</v>
      </c>
      <c r="FB117">
        <v>1510796181.6</v>
      </c>
      <c r="FC117">
        <v>1510796182.6</v>
      </c>
      <c r="FD117">
        <v>0</v>
      </c>
      <c r="FE117">
        <v>0.314</v>
      </c>
      <c r="FF117">
        <v>-0.034</v>
      </c>
      <c r="FG117">
        <v>6.823</v>
      </c>
      <c r="FH117">
        <v>0.628</v>
      </c>
      <c r="FI117">
        <v>420</v>
      </c>
      <c r="FJ117">
        <v>28</v>
      </c>
      <c r="FK117">
        <v>0.48</v>
      </c>
      <c r="FL117">
        <v>0.2</v>
      </c>
      <c r="FM117">
        <v>0.485671317073171</v>
      </c>
      <c r="FN117">
        <v>-0.113795790940766</v>
      </c>
      <c r="FO117">
        <v>0.0115501538886148</v>
      </c>
      <c r="FP117">
        <v>1</v>
      </c>
      <c r="FQ117">
        <v>1</v>
      </c>
      <c r="FR117">
        <v>1</v>
      </c>
      <c r="FS117" t="s">
        <v>410</v>
      </c>
      <c r="FT117">
        <v>2.97352</v>
      </c>
      <c r="FU117">
        <v>2.75396</v>
      </c>
      <c r="FV117">
        <v>0.0849411</v>
      </c>
      <c r="FW117">
        <v>0.0829191</v>
      </c>
      <c r="FX117">
        <v>0.105706</v>
      </c>
      <c r="FY117">
        <v>0.105471</v>
      </c>
      <c r="FZ117">
        <v>35622.6</v>
      </c>
      <c r="GA117">
        <v>38934.2</v>
      </c>
      <c r="GB117">
        <v>35278</v>
      </c>
      <c r="GC117">
        <v>38502.6</v>
      </c>
      <c r="GD117">
        <v>44677</v>
      </c>
      <c r="GE117">
        <v>49710.1</v>
      </c>
      <c r="GF117">
        <v>55083.4</v>
      </c>
      <c r="GG117">
        <v>61717.8</v>
      </c>
      <c r="GH117">
        <v>1.9894</v>
      </c>
      <c r="GI117">
        <v>1.8505</v>
      </c>
      <c r="GJ117">
        <v>0.125524</v>
      </c>
      <c r="GK117">
        <v>0</v>
      </c>
      <c r="GL117">
        <v>25.4426</v>
      </c>
      <c r="GM117">
        <v>999.9</v>
      </c>
      <c r="GN117">
        <v>57.203</v>
      </c>
      <c r="GO117">
        <v>29.507</v>
      </c>
      <c r="GP117">
        <v>26.3624</v>
      </c>
      <c r="GQ117">
        <v>55.1823</v>
      </c>
      <c r="GR117">
        <v>48.77</v>
      </c>
      <c r="GS117">
        <v>1</v>
      </c>
      <c r="GT117">
        <v>-0.0450102</v>
      </c>
      <c r="GU117">
        <v>0.625245</v>
      </c>
      <c r="GV117">
        <v>20.1151</v>
      </c>
      <c r="GW117">
        <v>5.19872</v>
      </c>
      <c r="GX117">
        <v>12.004</v>
      </c>
      <c r="GY117">
        <v>4.9755</v>
      </c>
      <c r="GZ117">
        <v>3.29305</v>
      </c>
      <c r="HA117">
        <v>9999</v>
      </c>
      <c r="HB117">
        <v>9999</v>
      </c>
      <c r="HC117">
        <v>9999</v>
      </c>
      <c r="HD117">
        <v>999.9</v>
      </c>
      <c r="HE117">
        <v>1.8631</v>
      </c>
      <c r="HF117">
        <v>1.86813</v>
      </c>
      <c r="HG117">
        <v>1.86784</v>
      </c>
      <c r="HH117">
        <v>1.86896</v>
      </c>
      <c r="HI117">
        <v>1.86981</v>
      </c>
      <c r="HJ117">
        <v>1.8659</v>
      </c>
      <c r="HK117">
        <v>1.86704</v>
      </c>
      <c r="HL117">
        <v>1.86833</v>
      </c>
      <c r="HM117">
        <v>5</v>
      </c>
      <c r="HN117">
        <v>0</v>
      </c>
      <c r="HO117">
        <v>0</v>
      </c>
      <c r="HP117">
        <v>0</v>
      </c>
      <c r="HQ117" t="s">
        <v>411</v>
      </c>
      <c r="HR117" t="s">
        <v>412</v>
      </c>
      <c r="HS117" t="s">
        <v>413</v>
      </c>
      <c r="HT117" t="s">
        <v>413</v>
      </c>
      <c r="HU117" t="s">
        <v>413</v>
      </c>
      <c r="HV117" t="s">
        <v>413</v>
      </c>
      <c r="HW117">
        <v>0</v>
      </c>
      <c r="HX117">
        <v>100</v>
      </c>
      <c r="HY117">
        <v>100</v>
      </c>
      <c r="HZ117">
        <v>6.601</v>
      </c>
      <c r="IA117">
        <v>0.5257</v>
      </c>
      <c r="IB117">
        <v>4.18569171172399</v>
      </c>
      <c r="IC117">
        <v>0.00612508737093106</v>
      </c>
      <c r="ID117">
        <v>6.14994314748168e-07</v>
      </c>
      <c r="IE117">
        <v>-4.82588519109074e-10</v>
      </c>
      <c r="IF117">
        <v>-0.0018904613633485</v>
      </c>
      <c r="IG117">
        <v>-0.0183560952034705</v>
      </c>
      <c r="IH117">
        <v>0.00214141882346559</v>
      </c>
      <c r="II117">
        <v>-2.116328035761e-05</v>
      </c>
      <c r="IJ117">
        <v>-4</v>
      </c>
      <c r="IK117">
        <v>1857</v>
      </c>
      <c r="IL117">
        <v>0</v>
      </c>
      <c r="IM117">
        <v>28</v>
      </c>
      <c r="IN117">
        <v>2810430.9</v>
      </c>
      <c r="IO117">
        <v>2810430.9</v>
      </c>
      <c r="IP117">
        <v>0.917969</v>
      </c>
      <c r="IQ117">
        <v>2.61108</v>
      </c>
      <c r="IR117">
        <v>1.54785</v>
      </c>
      <c r="IS117">
        <v>2.30957</v>
      </c>
      <c r="IT117">
        <v>1.34644</v>
      </c>
      <c r="IU117">
        <v>2.4231</v>
      </c>
      <c r="IV117">
        <v>33.6254</v>
      </c>
      <c r="IW117">
        <v>24.2188</v>
      </c>
      <c r="IX117">
        <v>18</v>
      </c>
      <c r="IY117">
        <v>502.903</v>
      </c>
      <c r="IZ117">
        <v>413.098</v>
      </c>
      <c r="JA117">
        <v>23.921</v>
      </c>
      <c r="JB117">
        <v>26.6462</v>
      </c>
      <c r="JC117">
        <v>30</v>
      </c>
      <c r="JD117">
        <v>26.5896</v>
      </c>
      <c r="JE117">
        <v>26.5329</v>
      </c>
      <c r="JF117">
        <v>18.2761</v>
      </c>
      <c r="JG117">
        <v>19.4073</v>
      </c>
      <c r="JH117">
        <v>100</v>
      </c>
      <c r="JI117">
        <v>23.9878</v>
      </c>
      <c r="JJ117">
        <v>345.921</v>
      </c>
      <c r="JK117">
        <v>24.6094</v>
      </c>
      <c r="JL117">
        <v>102.226</v>
      </c>
      <c r="JM117">
        <v>102.755</v>
      </c>
    </row>
    <row r="118" spans="1:273">
      <c r="A118">
        <v>102</v>
      </c>
      <c r="B118">
        <v>1679422043.1</v>
      </c>
      <c r="C118">
        <v>1945.09999990463</v>
      </c>
      <c r="D118" t="s">
        <v>614</v>
      </c>
      <c r="E118" t="s">
        <v>615</v>
      </c>
      <c r="F118">
        <v>5</v>
      </c>
      <c r="G118" t="s">
        <v>405</v>
      </c>
      <c r="H118" t="s">
        <v>406</v>
      </c>
      <c r="I118">
        <v>1679422035.6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373.053418572827</v>
      </c>
      <c r="AK118">
        <v>386.673236363636</v>
      </c>
      <c r="AL118">
        <v>-3.14903626573719</v>
      </c>
      <c r="AM118">
        <v>64.0151443916889</v>
      </c>
      <c r="AN118">
        <f>(AP118 - AO118 + DI118*1E3/(8.314*(DK118+273.15)) * AR118/DH118 * AQ118) * DH118/(100*CV118) * 1000/(1000 - AP118)</f>
        <v>0</v>
      </c>
      <c r="AO118">
        <v>24.6187380288877</v>
      </c>
      <c r="AP118">
        <v>25.0961426470588</v>
      </c>
      <c r="AQ118">
        <v>-2.6050595355083e-05</v>
      </c>
      <c r="AR118">
        <v>96.4674352338424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407</v>
      </c>
      <c r="AY118" t="s">
        <v>407</v>
      </c>
      <c r="AZ118">
        <v>0</v>
      </c>
      <c r="BA118">
        <v>0</v>
      </c>
      <c r="BB118">
        <f>1-AZ118/BA118</f>
        <v>0</v>
      </c>
      <c r="BC118">
        <v>0</v>
      </c>
      <c r="BD118" t="s">
        <v>407</v>
      </c>
      <c r="BE118" t="s">
        <v>407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407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2.7</v>
      </c>
      <c r="CW118">
        <v>0.5</v>
      </c>
      <c r="CX118" t="s">
        <v>408</v>
      </c>
      <c r="CY118">
        <v>2</v>
      </c>
      <c r="CZ118" t="b">
        <v>1</v>
      </c>
      <c r="DA118">
        <v>1679422035.6</v>
      </c>
      <c r="DB118">
        <v>396.946888888889</v>
      </c>
      <c r="DC118">
        <v>379.747481481481</v>
      </c>
      <c r="DD118">
        <v>25.0935814814815</v>
      </c>
      <c r="DE118">
        <v>24.6188481481481</v>
      </c>
      <c r="DF118">
        <v>390.30562962963</v>
      </c>
      <c r="DG118">
        <v>24.5677555555556</v>
      </c>
      <c r="DH118">
        <v>500.08437037037</v>
      </c>
      <c r="DI118">
        <v>89.853962962963</v>
      </c>
      <c r="DJ118">
        <v>0.0999961814814815</v>
      </c>
      <c r="DK118">
        <v>26.4639111111111</v>
      </c>
      <c r="DL118">
        <v>27.498837037037</v>
      </c>
      <c r="DM118">
        <v>999.9</v>
      </c>
      <c r="DN118">
        <v>0</v>
      </c>
      <c r="DO118">
        <v>0</v>
      </c>
      <c r="DP118">
        <v>10009.977037037</v>
      </c>
      <c r="DQ118">
        <v>0</v>
      </c>
      <c r="DR118">
        <v>9.91109111111111</v>
      </c>
      <c r="DS118">
        <v>17.1994481481482</v>
      </c>
      <c r="DT118">
        <v>407.164148148148</v>
      </c>
      <c r="DU118">
        <v>389.332222222222</v>
      </c>
      <c r="DV118">
        <v>0.474732962962963</v>
      </c>
      <c r="DW118">
        <v>379.747481481481</v>
      </c>
      <c r="DX118">
        <v>24.6188481481481</v>
      </c>
      <c r="DY118">
        <v>2.25475666666667</v>
      </c>
      <c r="DZ118">
        <v>2.21210074074074</v>
      </c>
      <c r="EA118">
        <v>19.356762962963</v>
      </c>
      <c r="EB118">
        <v>19.0502185185185</v>
      </c>
      <c r="EC118">
        <v>1999.9762962963</v>
      </c>
      <c r="ED118">
        <v>0.979995555555555</v>
      </c>
      <c r="EE118">
        <v>0.0200043074074074</v>
      </c>
      <c r="EF118">
        <v>0</v>
      </c>
      <c r="EG118">
        <v>2.22895555555556</v>
      </c>
      <c r="EH118">
        <v>0</v>
      </c>
      <c r="EI118">
        <v>3267.32259259259</v>
      </c>
      <c r="EJ118">
        <v>17299.9222222222</v>
      </c>
      <c r="EK118">
        <v>37.625</v>
      </c>
      <c r="EL118">
        <v>38.062</v>
      </c>
      <c r="EM118">
        <v>37.312</v>
      </c>
      <c r="EN118">
        <v>36.75</v>
      </c>
      <c r="EO118">
        <v>37.062</v>
      </c>
      <c r="EP118">
        <v>1959.9662962963</v>
      </c>
      <c r="EQ118">
        <v>40.01</v>
      </c>
      <c r="ER118">
        <v>0</v>
      </c>
      <c r="ES118">
        <v>1679422042.6</v>
      </c>
      <c r="ET118">
        <v>0</v>
      </c>
      <c r="EU118">
        <v>2.255052</v>
      </c>
      <c r="EV118">
        <v>-0.588892300776005</v>
      </c>
      <c r="EW118">
        <v>6.11307693185894</v>
      </c>
      <c r="EX118">
        <v>3267.3564</v>
      </c>
      <c r="EY118">
        <v>15</v>
      </c>
      <c r="EZ118">
        <v>0</v>
      </c>
      <c r="FA118" t="s">
        <v>409</v>
      </c>
      <c r="FB118">
        <v>1510796181.6</v>
      </c>
      <c r="FC118">
        <v>1510796182.6</v>
      </c>
      <c r="FD118">
        <v>0</v>
      </c>
      <c r="FE118">
        <v>0.314</v>
      </c>
      <c r="FF118">
        <v>-0.034</v>
      </c>
      <c r="FG118">
        <v>6.823</v>
      </c>
      <c r="FH118">
        <v>0.628</v>
      </c>
      <c r="FI118">
        <v>420</v>
      </c>
      <c r="FJ118">
        <v>28</v>
      </c>
      <c r="FK118">
        <v>0.48</v>
      </c>
      <c r="FL118">
        <v>0.2</v>
      </c>
      <c r="FM118">
        <v>0.479531048780488</v>
      </c>
      <c r="FN118">
        <v>-0.0729758257839723</v>
      </c>
      <c r="FO118">
        <v>0.00779585610671752</v>
      </c>
      <c r="FP118">
        <v>1</v>
      </c>
      <c r="FQ118">
        <v>1</v>
      </c>
      <c r="FR118">
        <v>1</v>
      </c>
      <c r="FS118" t="s">
        <v>410</v>
      </c>
      <c r="FT118">
        <v>2.97354</v>
      </c>
      <c r="FU118">
        <v>2.754</v>
      </c>
      <c r="FV118">
        <v>0.0823058</v>
      </c>
      <c r="FW118">
        <v>0.0799817</v>
      </c>
      <c r="FX118">
        <v>0.105721</v>
      </c>
      <c r="FY118">
        <v>0.105473</v>
      </c>
      <c r="FZ118">
        <v>35725.1</v>
      </c>
      <c r="GA118">
        <v>39059</v>
      </c>
      <c r="GB118">
        <v>35277.9</v>
      </c>
      <c r="GC118">
        <v>38502.7</v>
      </c>
      <c r="GD118">
        <v>44676.2</v>
      </c>
      <c r="GE118">
        <v>49710.4</v>
      </c>
      <c r="GF118">
        <v>55083.4</v>
      </c>
      <c r="GG118">
        <v>61718.3</v>
      </c>
      <c r="GH118">
        <v>1.98945</v>
      </c>
      <c r="GI118">
        <v>1.85043</v>
      </c>
      <c r="GJ118">
        <v>0.125319</v>
      </c>
      <c r="GK118">
        <v>0</v>
      </c>
      <c r="GL118">
        <v>25.4445</v>
      </c>
      <c r="GM118">
        <v>999.9</v>
      </c>
      <c r="GN118">
        <v>57.227</v>
      </c>
      <c r="GO118">
        <v>29.517</v>
      </c>
      <c r="GP118">
        <v>26.3911</v>
      </c>
      <c r="GQ118">
        <v>55.3723</v>
      </c>
      <c r="GR118">
        <v>48.774</v>
      </c>
      <c r="GS118">
        <v>1</v>
      </c>
      <c r="GT118">
        <v>-0.0450152</v>
      </c>
      <c r="GU118">
        <v>0.488053</v>
      </c>
      <c r="GV118">
        <v>20.1158</v>
      </c>
      <c r="GW118">
        <v>5.19842</v>
      </c>
      <c r="GX118">
        <v>12.004</v>
      </c>
      <c r="GY118">
        <v>4.9753</v>
      </c>
      <c r="GZ118">
        <v>3.29328</v>
      </c>
      <c r="HA118">
        <v>9999</v>
      </c>
      <c r="HB118">
        <v>9999</v>
      </c>
      <c r="HC118">
        <v>9999</v>
      </c>
      <c r="HD118">
        <v>999.9</v>
      </c>
      <c r="HE118">
        <v>1.8631</v>
      </c>
      <c r="HF118">
        <v>1.86813</v>
      </c>
      <c r="HG118">
        <v>1.86783</v>
      </c>
      <c r="HH118">
        <v>1.86898</v>
      </c>
      <c r="HI118">
        <v>1.86983</v>
      </c>
      <c r="HJ118">
        <v>1.86591</v>
      </c>
      <c r="HK118">
        <v>1.86705</v>
      </c>
      <c r="HL118">
        <v>1.86833</v>
      </c>
      <c r="HM118">
        <v>5</v>
      </c>
      <c r="HN118">
        <v>0</v>
      </c>
      <c r="HO118">
        <v>0</v>
      </c>
      <c r="HP118">
        <v>0</v>
      </c>
      <c r="HQ118" t="s">
        <v>411</v>
      </c>
      <c r="HR118" t="s">
        <v>412</v>
      </c>
      <c r="HS118" t="s">
        <v>413</v>
      </c>
      <c r="HT118" t="s">
        <v>413</v>
      </c>
      <c r="HU118" t="s">
        <v>413</v>
      </c>
      <c r="HV118" t="s">
        <v>413</v>
      </c>
      <c r="HW118">
        <v>0</v>
      </c>
      <c r="HX118">
        <v>100</v>
      </c>
      <c r="HY118">
        <v>100</v>
      </c>
      <c r="HZ118">
        <v>6.505</v>
      </c>
      <c r="IA118">
        <v>0.526</v>
      </c>
      <c r="IB118">
        <v>4.18569171172399</v>
      </c>
      <c r="IC118">
        <v>0.00612508737093106</v>
      </c>
      <c r="ID118">
        <v>6.14994314748168e-07</v>
      </c>
      <c r="IE118">
        <v>-4.82588519109074e-10</v>
      </c>
      <c r="IF118">
        <v>-0.0018904613633485</v>
      </c>
      <c r="IG118">
        <v>-0.0183560952034705</v>
      </c>
      <c r="IH118">
        <v>0.00214141882346559</v>
      </c>
      <c r="II118">
        <v>-2.116328035761e-05</v>
      </c>
      <c r="IJ118">
        <v>-4</v>
      </c>
      <c r="IK118">
        <v>1857</v>
      </c>
      <c r="IL118">
        <v>0</v>
      </c>
      <c r="IM118">
        <v>28</v>
      </c>
      <c r="IN118">
        <v>2810431</v>
      </c>
      <c r="IO118">
        <v>2810431</v>
      </c>
      <c r="IP118">
        <v>0.881348</v>
      </c>
      <c r="IQ118">
        <v>2.61597</v>
      </c>
      <c r="IR118">
        <v>1.54785</v>
      </c>
      <c r="IS118">
        <v>2.30957</v>
      </c>
      <c r="IT118">
        <v>1.34644</v>
      </c>
      <c r="IU118">
        <v>2.46094</v>
      </c>
      <c r="IV118">
        <v>33.6254</v>
      </c>
      <c r="IW118">
        <v>24.2188</v>
      </c>
      <c r="IX118">
        <v>18</v>
      </c>
      <c r="IY118">
        <v>502.956</v>
      </c>
      <c r="IZ118">
        <v>413.072</v>
      </c>
      <c r="JA118">
        <v>23.9716</v>
      </c>
      <c r="JB118">
        <v>26.6478</v>
      </c>
      <c r="JC118">
        <v>30</v>
      </c>
      <c r="JD118">
        <v>26.5918</v>
      </c>
      <c r="JE118">
        <v>26.5351</v>
      </c>
      <c r="JF118">
        <v>17.6168</v>
      </c>
      <c r="JG118">
        <v>19.4073</v>
      </c>
      <c r="JH118">
        <v>100</v>
      </c>
      <c r="JI118">
        <v>23.9885</v>
      </c>
      <c r="JJ118">
        <v>332.458</v>
      </c>
      <c r="JK118">
        <v>24.6094</v>
      </c>
      <c r="JL118">
        <v>102.226</v>
      </c>
      <c r="JM118">
        <v>102.756</v>
      </c>
    </row>
    <row r="119" spans="1:273">
      <c r="A119">
        <v>103</v>
      </c>
      <c r="B119">
        <v>1679422048.1</v>
      </c>
      <c r="C119">
        <v>1950.09999990463</v>
      </c>
      <c r="D119" t="s">
        <v>616</v>
      </c>
      <c r="E119" t="s">
        <v>617</v>
      </c>
      <c r="F119">
        <v>5</v>
      </c>
      <c r="G119" t="s">
        <v>405</v>
      </c>
      <c r="H119" t="s">
        <v>406</v>
      </c>
      <c r="I119">
        <v>1679422040.31429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355.563119453967</v>
      </c>
      <c r="AK119">
        <v>370.200872727273</v>
      </c>
      <c r="AL119">
        <v>-3.320650349223</v>
      </c>
      <c r="AM119">
        <v>64.0151443916889</v>
      </c>
      <c r="AN119">
        <f>(AP119 - AO119 + DI119*1E3/(8.314*(DK119+273.15)) * AR119/DH119 * AQ119) * DH119/(100*CV119) * 1000/(1000 - AP119)</f>
        <v>0</v>
      </c>
      <c r="AO119">
        <v>24.6206473888504</v>
      </c>
      <c r="AP119">
        <v>25.1051417647059</v>
      </c>
      <c r="AQ119">
        <v>0.000114068039742574</v>
      </c>
      <c r="AR119">
        <v>96.4674352338424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407</v>
      </c>
      <c r="AY119" t="s">
        <v>407</v>
      </c>
      <c r="AZ119">
        <v>0</v>
      </c>
      <c r="BA119">
        <v>0</v>
      </c>
      <c r="BB119">
        <f>1-AZ119/BA119</f>
        <v>0</v>
      </c>
      <c r="BC119">
        <v>0</v>
      </c>
      <c r="BD119" t="s">
        <v>407</v>
      </c>
      <c r="BE119" t="s">
        <v>407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407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2.7</v>
      </c>
      <c r="CW119">
        <v>0.5</v>
      </c>
      <c r="CX119" t="s">
        <v>408</v>
      </c>
      <c r="CY119">
        <v>2</v>
      </c>
      <c r="CZ119" t="b">
        <v>1</v>
      </c>
      <c r="DA119">
        <v>1679422040.31429</v>
      </c>
      <c r="DB119">
        <v>383.593535714286</v>
      </c>
      <c r="DC119">
        <v>364.014035714286</v>
      </c>
      <c r="DD119">
        <v>25.0953285714286</v>
      </c>
      <c r="DE119">
        <v>24.619725</v>
      </c>
      <c r="DF119">
        <v>377.036892857143</v>
      </c>
      <c r="DG119">
        <v>24.5694285714286</v>
      </c>
      <c r="DH119">
        <v>500.083928571429</v>
      </c>
      <c r="DI119">
        <v>89.8543285714286</v>
      </c>
      <c r="DJ119">
        <v>0.100009885714286</v>
      </c>
      <c r="DK119">
        <v>26.4621428571429</v>
      </c>
      <c r="DL119">
        <v>27.4953678571429</v>
      </c>
      <c r="DM119">
        <v>999.9</v>
      </c>
      <c r="DN119">
        <v>0</v>
      </c>
      <c r="DO119">
        <v>0</v>
      </c>
      <c r="DP119">
        <v>10006.7275</v>
      </c>
      <c r="DQ119">
        <v>0</v>
      </c>
      <c r="DR119">
        <v>9.91431107142857</v>
      </c>
      <c r="DS119">
        <v>19.5795428571429</v>
      </c>
      <c r="DT119">
        <v>393.467678571429</v>
      </c>
      <c r="DU119">
        <v>373.201964285714</v>
      </c>
      <c r="DV119">
        <v>0.475603107142857</v>
      </c>
      <c r="DW119">
        <v>364.014035714286</v>
      </c>
      <c r="DX119">
        <v>24.619725</v>
      </c>
      <c r="DY119">
        <v>2.25492321428571</v>
      </c>
      <c r="DZ119">
        <v>2.21219</v>
      </c>
      <c r="EA119">
        <v>19.3579571428571</v>
      </c>
      <c r="EB119">
        <v>19.0508642857143</v>
      </c>
      <c r="EC119">
        <v>1999.97642857143</v>
      </c>
      <c r="ED119">
        <v>0.979995642857143</v>
      </c>
      <c r="EE119">
        <v>0.0200042142857143</v>
      </c>
      <c r="EF119">
        <v>0</v>
      </c>
      <c r="EG119">
        <v>2.23865714285714</v>
      </c>
      <c r="EH119">
        <v>0</v>
      </c>
      <c r="EI119">
        <v>3267.78892857143</v>
      </c>
      <c r="EJ119">
        <v>17299.9285714286</v>
      </c>
      <c r="EK119">
        <v>37.625</v>
      </c>
      <c r="EL119">
        <v>38.062</v>
      </c>
      <c r="EM119">
        <v>37.312</v>
      </c>
      <c r="EN119">
        <v>36.75</v>
      </c>
      <c r="EO119">
        <v>37.062</v>
      </c>
      <c r="EP119">
        <v>1959.96642857143</v>
      </c>
      <c r="EQ119">
        <v>40.01</v>
      </c>
      <c r="ER119">
        <v>0</v>
      </c>
      <c r="ES119">
        <v>1679422047.4</v>
      </c>
      <c r="ET119">
        <v>0</v>
      </c>
      <c r="EU119">
        <v>2.253508</v>
      </c>
      <c r="EV119">
        <v>0.00446154822428347</v>
      </c>
      <c r="EW119">
        <v>5.02769228034721</v>
      </c>
      <c r="EX119">
        <v>3267.7864</v>
      </c>
      <c r="EY119">
        <v>15</v>
      </c>
      <c r="EZ119">
        <v>0</v>
      </c>
      <c r="FA119" t="s">
        <v>409</v>
      </c>
      <c r="FB119">
        <v>1510796181.6</v>
      </c>
      <c r="FC119">
        <v>1510796182.6</v>
      </c>
      <c r="FD119">
        <v>0</v>
      </c>
      <c r="FE119">
        <v>0.314</v>
      </c>
      <c r="FF119">
        <v>-0.034</v>
      </c>
      <c r="FG119">
        <v>6.823</v>
      </c>
      <c r="FH119">
        <v>0.628</v>
      </c>
      <c r="FI119">
        <v>420</v>
      </c>
      <c r="FJ119">
        <v>28</v>
      </c>
      <c r="FK119">
        <v>0.48</v>
      </c>
      <c r="FL119">
        <v>0.2</v>
      </c>
      <c r="FM119">
        <v>0.476260902439024</v>
      </c>
      <c r="FN119">
        <v>0.00380857839721332</v>
      </c>
      <c r="FO119">
        <v>0.00343525280643803</v>
      </c>
      <c r="FP119">
        <v>1</v>
      </c>
      <c r="FQ119">
        <v>1</v>
      </c>
      <c r="FR119">
        <v>1</v>
      </c>
      <c r="FS119" t="s">
        <v>410</v>
      </c>
      <c r="FT119">
        <v>2.97346</v>
      </c>
      <c r="FU119">
        <v>2.75388</v>
      </c>
      <c r="FV119">
        <v>0.0794765</v>
      </c>
      <c r="FW119">
        <v>0.0769807</v>
      </c>
      <c r="FX119">
        <v>0.105747</v>
      </c>
      <c r="FY119">
        <v>0.105475</v>
      </c>
      <c r="FZ119">
        <v>35835.1</v>
      </c>
      <c r="GA119">
        <v>39185.8</v>
      </c>
      <c r="GB119">
        <v>35277.9</v>
      </c>
      <c r="GC119">
        <v>38502.2</v>
      </c>
      <c r="GD119">
        <v>44675</v>
      </c>
      <c r="GE119">
        <v>49709.4</v>
      </c>
      <c r="GF119">
        <v>55083.7</v>
      </c>
      <c r="GG119">
        <v>61717.4</v>
      </c>
      <c r="GH119">
        <v>1.98932</v>
      </c>
      <c r="GI119">
        <v>1.85078</v>
      </c>
      <c r="GJ119">
        <v>0.125103</v>
      </c>
      <c r="GK119">
        <v>0</v>
      </c>
      <c r="GL119">
        <v>25.4466</v>
      </c>
      <c r="GM119">
        <v>999.9</v>
      </c>
      <c r="GN119">
        <v>57.227</v>
      </c>
      <c r="GO119">
        <v>29.517</v>
      </c>
      <c r="GP119">
        <v>26.3905</v>
      </c>
      <c r="GQ119">
        <v>55.1423</v>
      </c>
      <c r="GR119">
        <v>48.75</v>
      </c>
      <c r="GS119">
        <v>1</v>
      </c>
      <c r="GT119">
        <v>-0.0449797</v>
      </c>
      <c r="GU119">
        <v>0.5704</v>
      </c>
      <c r="GV119">
        <v>20.1156</v>
      </c>
      <c r="GW119">
        <v>5.19842</v>
      </c>
      <c r="GX119">
        <v>12.004</v>
      </c>
      <c r="GY119">
        <v>4.9755</v>
      </c>
      <c r="GZ119">
        <v>3.29328</v>
      </c>
      <c r="HA119">
        <v>9999</v>
      </c>
      <c r="HB119">
        <v>9999</v>
      </c>
      <c r="HC119">
        <v>9999</v>
      </c>
      <c r="HD119">
        <v>999.9</v>
      </c>
      <c r="HE119">
        <v>1.8631</v>
      </c>
      <c r="HF119">
        <v>1.86813</v>
      </c>
      <c r="HG119">
        <v>1.86783</v>
      </c>
      <c r="HH119">
        <v>1.86895</v>
      </c>
      <c r="HI119">
        <v>1.86984</v>
      </c>
      <c r="HJ119">
        <v>1.86589</v>
      </c>
      <c r="HK119">
        <v>1.86704</v>
      </c>
      <c r="HL119">
        <v>1.86832</v>
      </c>
      <c r="HM119">
        <v>5</v>
      </c>
      <c r="HN119">
        <v>0</v>
      </c>
      <c r="HO119">
        <v>0</v>
      </c>
      <c r="HP119">
        <v>0</v>
      </c>
      <c r="HQ119" t="s">
        <v>411</v>
      </c>
      <c r="HR119" t="s">
        <v>412</v>
      </c>
      <c r="HS119" t="s">
        <v>413</v>
      </c>
      <c r="HT119" t="s">
        <v>413</v>
      </c>
      <c r="HU119" t="s">
        <v>413</v>
      </c>
      <c r="HV119" t="s">
        <v>413</v>
      </c>
      <c r="HW119">
        <v>0</v>
      </c>
      <c r="HX119">
        <v>100</v>
      </c>
      <c r="HY119">
        <v>100</v>
      </c>
      <c r="HZ119">
        <v>6.403</v>
      </c>
      <c r="IA119">
        <v>0.5264</v>
      </c>
      <c r="IB119">
        <v>4.18569171172399</v>
      </c>
      <c r="IC119">
        <v>0.00612508737093106</v>
      </c>
      <c r="ID119">
        <v>6.14994314748168e-07</v>
      </c>
      <c r="IE119">
        <v>-4.82588519109074e-10</v>
      </c>
      <c r="IF119">
        <v>-0.0018904613633485</v>
      </c>
      <c r="IG119">
        <v>-0.0183560952034705</v>
      </c>
      <c r="IH119">
        <v>0.00214141882346559</v>
      </c>
      <c r="II119">
        <v>-2.116328035761e-05</v>
      </c>
      <c r="IJ119">
        <v>-4</v>
      </c>
      <c r="IK119">
        <v>1857</v>
      </c>
      <c r="IL119">
        <v>0</v>
      </c>
      <c r="IM119">
        <v>28</v>
      </c>
      <c r="IN119">
        <v>2810431.1</v>
      </c>
      <c r="IO119">
        <v>2810431.1</v>
      </c>
      <c r="IP119">
        <v>0.849609</v>
      </c>
      <c r="IQ119">
        <v>2.61719</v>
      </c>
      <c r="IR119">
        <v>1.54785</v>
      </c>
      <c r="IS119">
        <v>2.30957</v>
      </c>
      <c r="IT119">
        <v>1.34644</v>
      </c>
      <c r="IU119">
        <v>2.39014</v>
      </c>
      <c r="IV119">
        <v>33.6254</v>
      </c>
      <c r="IW119">
        <v>24.2101</v>
      </c>
      <c r="IX119">
        <v>18</v>
      </c>
      <c r="IY119">
        <v>502.893</v>
      </c>
      <c r="IZ119">
        <v>413.28</v>
      </c>
      <c r="JA119">
        <v>23.9932</v>
      </c>
      <c r="JB119">
        <v>26.6489</v>
      </c>
      <c r="JC119">
        <v>30.0001</v>
      </c>
      <c r="JD119">
        <v>26.5939</v>
      </c>
      <c r="JE119">
        <v>26.5366</v>
      </c>
      <c r="JF119">
        <v>16.9972</v>
      </c>
      <c r="JG119">
        <v>19.4073</v>
      </c>
      <c r="JH119">
        <v>100</v>
      </c>
      <c r="JI119">
        <v>23.9941</v>
      </c>
      <c r="JJ119">
        <v>319.01</v>
      </c>
      <c r="JK119">
        <v>24.6094</v>
      </c>
      <c r="JL119">
        <v>102.226</v>
      </c>
      <c r="JM119">
        <v>102.754</v>
      </c>
    </row>
    <row r="120" spans="1:273">
      <c r="A120">
        <v>104</v>
      </c>
      <c r="B120">
        <v>1679422053.1</v>
      </c>
      <c r="C120">
        <v>1955.09999990463</v>
      </c>
      <c r="D120" t="s">
        <v>618</v>
      </c>
      <c r="E120" t="s">
        <v>619</v>
      </c>
      <c r="F120">
        <v>5</v>
      </c>
      <c r="G120" t="s">
        <v>405</v>
      </c>
      <c r="H120" t="s">
        <v>406</v>
      </c>
      <c r="I120">
        <v>1679422045.6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338.885145014313</v>
      </c>
      <c r="AK120">
        <v>353.535648484848</v>
      </c>
      <c r="AL120">
        <v>-3.32209893415088</v>
      </c>
      <c r="AM120">
        <v>64.0151443916889</v>
      </c>
      <c r="AN120">
        <f>(AP120 - AO120 + DI120*1E3/(8.314*(DK120+273.15)) * AR120/DH120 * AQ120) * DH120/(100*CV120) * 1000/(1000 - AP120)</f>
        <v>0</v>
      </c>
      <c r="AO120">
        <v>24.6213700985865</v>
      </c>
      <c r="AP120">
        <v>25.1053320588235</v>
      </c>
      <c r="AQ120">
        <v>0.000113590628507557</v>
      </c>
      <c r="AR120">
        <v>96.4674352338424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407</v>
      </c>
      <c r="AY120" t="s">
        <v>407</v>
      </c>
      <c r="AZ120">
        <v>0</v>
      </c>
      <c r="BA120">
        <v>0</v>
      </c>
      <c r="BB120">
        <f>1-AZ120/BA120</f>
        <v>0</v>
      </c>
      <c r="BC120">
        <v>0</v>
      </c>
      <c r="BD120" t="s">
        <v>407</v>
      </c>
      <c r="BE120" t="s">
        <v>407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407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2.7</v>
      </c>
      <c r="CW120">
        <v>0.5</v>
      </c>
      <c r="CX120" t="s">
        <v>408</v>
      </c>
      <c r="CY120">
        <v>2</v>
      </c>
      <c r="CZ120" t="b">
        <v>1</v>
      </c>
      <c r="DA120">
        <v>1679422045.6</v>
      </c>
      <c r="DB120">
        <v>367.218074074074</v>
      </c>
      <c r="DC120">
        <v>346.515814814815</v>
      </c>
      <c r="DD120">
        <v>25.1002925925926</v>
      </c>
      <c r="DE120">
        <v>24.6202259259259</v>
      </c>
      <c r="DF120">
        <v>360.765222222222</v>
      </c>
      <c r="DG120">
        <v>24.5741555555556</v>
      </c>
      <c r="DH120">
        <v>500.085</v>
      </c>
      <c r="DI120">
        <v>89.8543851851852</v>
      </c>
      <c r="DJ120">
        <v>0.0999964259259259</v>
      </c>
      <c r="DK120">
        <v>26.4621555555556</v>
      </c>
      <c r="DL120">
        <v>27.4940518518519</v>
      </c>
      <c r="DM120">
        <v>999.9</v>
      </c>
      <c r="DN120">
        <v>0</v>
      </c>
      <c r="DO120">
        <v>0</v>
      </c>
      <c r="DP120">
        <v>10007.9181481482</v>
      </c>
      <c r="DQ120">
        <v>0</v>
      </c>
      <c r="DR120">
        <v>9.92294111111111</v>
      </c>
      <c r="DS120">
        <v>20.7022037037037</v>
      </c>
      <c r="DT120">
        <v>376.672592592593</v>
      </c>
      <c r="DU120">
        <v>355.262444444444</v>
      </c>
      <c r="DV120">
        <v>0.480063</v>
      </c>
      <c r="DW120">
        <v>346.515814814815</v>
      </c>
      <c r="DX120">
        <v>24.6202259259259</v>
      </c>
      <c r="DY120">
        <v>2.25537037037037</v>
      </c>
      <c r="DZ120">
        <v>2.21223592592593</v>
      </c>
      <c r="EA120">
        <v>19.3611481481481</v>
      </c>
      <c r="EB120">
        <v>19.0512111111111</v>
      </c>
      <c r="EC120">
        <v>1999.98074074074</v>
      </c>
      <c r="ED120">
        <v>0.979995555555555</v>
      </c>
      <c r="EE120">
        <v>0.0200043074074074</v>
      </c>
      <c r="EF120">
        <v>0</v>
      </c>
      <c r="EG120">
        <v>2.2729962962963</v>
      </c>
      <c r="EH120">
        <v>0</v>
      </c>
      <c r="EI120">
        <v>3268.16888888889</v>
      </c>
      <c r="EJ120">
        <v>17299.9777777778</v>
      </c>
      <c r="EK120">
        <v>37.625</v>
      </c>
      <c r="EL120">
        <v>38.062</v>
      </c>
      <c r="EM120">
        <v>37.312</v>
      </c>
      <c r="EN120">
        <v>36.75</v>
      </c>
      <c r="EO120">
        <v>37.062</v>
      </c>
      <c r="EP120">
        <v>1959.97074074074</v>
      </c>
      <c r="EQ120">
        <v>40.01</v>
      </c>
      <c r="ER120">
        <v>0</v>
      </c>
      <c r="ES120">
        <v>1679422052.8</v>
      </c>
      <c r="ET120">
        <v>0</v>
      </c>
      <c r="EU120">
        <v>2.28216538461538</v>
      </c>
      <c r="EV120">
        <v>0.0234085511955677</v>
      </c>
      <c r="EW120">
        <v>6.14324783864903</v>
      </c>
      <c r="EX120">
        <v>3268.20884615385</v>
      </c>
      <c r="EY120">
        <v>15</v>
      </c>
      <c r="EZ120">
        <v>0</v>
      </c>
      <c r="FA120" t="s">
        <v>409</v>
      </c>
      <c r="FB120">
        <v>1510796181.6</v>
      </c>
      <c r="FC120">
        <v>1510796182.6</v>
      </c>
      <c r="FD120">
        <v>0</v>
      </c>
      <c r="FE120">
        <v>0.314</v>
      </c>
      <c r="FF120">
        <v>-0.034</v>
      </c>
      <c r="FG120">
        <v>6.823</v>
      </c>
      <c r="FH120">
        <v>0.628</v>
      </c>
      <c r="FI120">
        <v>420</v>
      </c>
      <c r="FJ120">
        <v>28</v>
      </c>
      <c r="FK120">
        <v>0.48</v>
      </c>
      <c r="FL120">
        <v>0.2</v>
      </c>
      <c r="FM120">
        <v>0.477646634146342</v>
      </c>
      <c r="FN120">
        <v>0.044022439024392</v>
      </c>
      <c r="FO120">
        <v>0.00521781981737956</v>
      </c>
      <c r="FP120">
        <v>1</v>
      </c>
      <c r="FQ120">
        <v>1</v>
      </c>
      <c r="FR120">
        <v>1</v>
      </c>
      <c r="FS120" t="s">
        <v>410</v>
      </c>
      <c r="FT120">
        <v>2.97339</v>
      </c>
      <c r="FU120">
        <v>2.75418</v>
      </c>
      <c r="FV120">
        <v>0.0765726</v>
      </c>
      <c r="FW120">
        <v>0.0740173</v>
      </c>
      <c r="FX120">
        <v>0.105746</v>
      </c>
      <c r="FY120">
        <v>0.105465</v>
      </c>
      <c r="FZ120">
        <v>35948</v>
      </c>
      <c r="GA120">
        <v>39311.4</v>
      </c>
      <c r="GB120">
        <v>35277.7</v>
      </c>
      <c r="GC120">
        <v>38502</v>
      </c>
      <c r="GD120">
        <v>44674.6</v>
      </c>
      <c r="GE120">
        <v>49709.7</v>
      </c>
      <c r="GF120">
        <v>55083.2</v>
      </c>
      <c r="GG120">
        <v>61717.2</v>
      </c>
      <c r="GH120">
        <v>1.98955</v>
      </c>
      <c r="GI120">
        <v>1.85047</v>
      </c>
      <c r="GJ120">
        <v>0.124976</v>
      </c>
      <c r="GK120">
        <v>0</v>
      </c>
      <c r="GL120">
        <v>25.4488</v>
      </c>
      <c r="GM120">
        <v>999.9</v>
      </c>
      <c r="GN120">
        <v>57.227</v>
      </c>
      <c r="GO120">
        <v>29.507</v>
      </c>
      <c r="GP120">
        <v>26.3747</v>
      </c>
      <c r="GQ120">
        <v>54.7623</v>
      </c>
      <c r="GR120">
        <v>49.1466</v>
      </c>
      <c r="GS120">
        <v>1</v>
      </c>
      <c r="GT120">
        <v>-0.0448933</v>
      </c>
      <c r="GU120">
        <v>0.593213</v>
      </c>
      <c r="GV120">
        <v>20.1156</v>
      </c>
      <c r="GW120">
        <v>5.19812</v>
      </c>
      <c r="GX120">
        <v>12.004</v>
      </c>
      <c r="GY120">
        <v>4.9755</v>
      </c>
      <c r="GZ120">
        <v>3.2931</v>
      </c>
      <c r="HA120">
        <v>9999</v>
      </c>
      <c r="HB120">
        <v>9999</v>
      </c>
      <c r="HC120">
        <v>9999</v>
      </c>
      <c r="HD120">
        <v>999.9</v>
      </c>
      <c r="HE120">
        <v>1.8631</v>
      </c>
      <c r="HF120">
        <v>1.86813</v>
      </c>
      <c r="HG120">
        <v>1.86784</v>
      </c>
      <c r="HH120">
        <v>1.86899</v>
      </c>
      <c r="HI120">
        <v>1.86982</v>
      </c>
      <c r="HJ120">
        <v>1.86589</v>
      </c>
      <c r="HK120">
        <v>1.86703</v>
      </c>
      <c r="HL120">
        <v>1.86833</v>
      </c>
      <c r="HM120">
        <v>5</v>
      </c>
      <c r="HN120">
        <v>0</v>
      </c>
      <c r="HO120">
        <v>0</v>
      </c>
      <c r="HP120">
        <v>0</v>
      </c>
      <c r="HQ120" t="s">
        <v>411</v>
      </c>
      <c r="HR120" t="s">
        <v>412</v>
      </c>
      <c r="HS120" t="s">
        <v>413</v>
      </c>
      <c r="HT120" t="s">
        <v>413</v>
      </c>
      <c r="HU120" t="s">
        <v>413</v>
      </c>
      <c r="HV120" t="s">
        <v>413</v>
      </c>
      <c r="HW120">
        <v>0</v>
      </c>
      <c r="HX120">
        <v>100</v>
      </c>
      <c r="HY120">
        <v>100</v>
      </c>
      <c r="HZ120">
        <v>6.299</v>
      </c>
      <c r="IA120">
        <v>0.5265</v>
      </c>
      <c r="IB120">
        <v>4.18569171172399</v>
      </c>
      <c r="IC120">
        <v>0.00612508737093106</v>
      </c>
      <c r="ID120">
        <v>6.14994314748168e-07</v>
      </c>
      <c r="IE120">
        <v>-4.82588519109074e-10</v>
      </c>
      <c r="IF120">
        <v>-0.0018904613633485</v>
      </c>
      <c r="IG120">
        <v>-0.0183560952034705</v>
      </c>
      <c r="IH120">
        <v>0.00214141882346559</v>
      </c>
      <c r="II120">
        <v>-2.116328035761e-05</v>
      </c>
      <c r="IJ120">
        <v>-4</v>
      </c>
      <c r="IK120">
        <v>1857</v>
      </c>
      <c r="IL120">
        <v>0</v>
      </c>
      <c r="IM120">
        <v>28</v>
      </c>
      <c r="IN120">
        <v>2810431.2</v>
      </c>
      <c r="IO120">
        <v>2810431.2</v>
      </c>
      <c r="IP120">
        <v>0.81543</v>
      </c>
      <c r="IQ120">
        <v>2.62695</v>
      </c>
      <c r="IR120">
        <v>1.54785</v>
      </c>
      <c r="IS120">
        <v>2.30957</v>
      </c>
      <c r="IT120">
        <v>1.34644</v>
      </c>
      <c r="IU120">
        <v>2.2876</v>
      </c>
      <c r="IV120">
        <v>33.6254</v>
      </c>
      <c r="IW120">
        <v>24.2101</v>
      </c>
      <c r="IX120">
        <v>18</v>
      </c>
      <c r="IY120">
        <v>503.052</v>
      </c>
      <c r="IZ120">
        <v>413.119</v>
      </c>
      <c r="JA120">
        <v>23.9999</v>
      </c>
      <c r="JB120">
        <v>26.6507</v>
      </c>
      <c r="JC120">
        <v>30.0002</v>
      </c>
      <c r="JD120">
        <v>26.5951</v>
      </c>
      <c r="JE120">
        <v>26.5377</v>
      </c>
      <c r="JF120">
        <v>16.3015</v>
      </c>
      <c r="JG120">
        <v>19.4073</v>
      </c>
      <c r="JH120">
        <v>100</v>
      </c>
      <c r="JI120">
        <v>23.9998</v>
      </c>
      <c r="JJ120">
        <v>298.731</v>
      </c>
      <c r="JK120">
        <v>24.6094</v>
      </c>
      <c r="JL120">
        <v>102.226</v>
      </c>
      <c r="JM120">
        <v>102.754</v>
      </c>
    </row>
    <row r="121" spans="1:273">
      <c r="A121">
        <v>105</v>
      </c>
      <c r="B121">
        <v>1679422058.1</v>
      </c>
      <c r="C121">
        <v>1960.09999990463</v>
      </c>
      <c r="D121" t="s">
        <v>620</v>
      </c>
      <c r="E121" t="s">
        <v>621</v>
      </c>
      <c r="F121">
        <v>5</v>
      </c>
      <c r="G121" t="s">
        <v>405</v>
      </c>
      <c r="H121" t="s">
        <v>406</v>
      </c>
      <c r="I121">
        <v>1679422050.31429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322.303109105255</v>
      </c>
      <c r="AK121">
        <v>336.980993939394</v>
      </c>
      <c r="AL121">
        <v>-3.29753466327122</v>
      </c>
      <c r="AM121">
        <v>64.0151443916889</v>
      </c>
      <c r="AN121">
        <f>(AP121 - AO121 + DI121*1E3/(8.314*(DK121+273.15)) * AR121/DH121 * AQ121) * DH121/(100*CV121) * 1000/(1000 - AP121)</f>
        <v>0</v>
      </c>
      <c r="AO121">
        <v>24.6186189023904</v>
      </c>
      <c r="AP121">
        <v>25.1059023529412</v>
      </c>
      <c r="AQ121">
        <v>1.66447714198761e-05</v>
      </c>
      <c r="AR121">
        <v>96.4674352338424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407</v>
      </c>
      <c r="AY121" t="s">
        <v>407</v>
      </c>
      <c r="AZ121">
        <v>0</v>
      </c>
      <c r="BA121">
        <v>0</v>
      </c>
      <c r="BB121">
        <f>1-AZ121/BA121</f>
        <v>0</v>
      </c>
      <c r="BC121">
        <v>0</v>
      </c>
      <c r="BD121" t="s">
        <v>407</v>
      </c>
      <c r="BE121" t="s">
        <v>407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407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2.7</v>
      </c>
      <c r="CW121">
        <v>0.5</v>
      </c>
      <c r="CX121" t="s">
        <v>408</v>
      </c>
      <c r="CY121">
        <v>2</v>
      </c>
      <c r="CZ121" t="b">
        <v>1</v>
      </c>
      <c r="DA121">
        <v>1679422050.31429</v>
      </c>
      <c r="DB121">
        <v>352.079964285714</v>
      </c>
      <c r="DC121">
        <v>330.985642857143</v>
      </c>
      <c r="DD121">
        <v>25.1043392857143</v>
      </c>
      <c r="DE121">
        <v>24.6189607142857</v>
      </c>
      <c r="DF121">
        <v>345.723071428571</v>
      </c>
      <c r="DG121">
        <v>24.5780071428571</v>
      </c>
      <c r="DH121">
        <v>500.0965</v>
      </c>
      <c r="DI121">
        <v>89.8535607142857</v>
      </c>
      <c r="DJ121">
        <v>0.100036935714286</v>
      </c>
      <c r="DK121">
        <v>26.4619964285714</v>
      </c>
      <c r="DL121">
        <v>27.4971892857143</v>
      </c>
      <c r="DM121">
        <v>999.9</v>
      </c>
      <c r="DN121">
        <v>0</v>
      </c>
      <c r="DO121">
        <v>0</v>
      </c>
      <c r="DP121">
        <v>10003.3682142857</v>
      </c>
      <c r="DQ121">
        <v>0</v>
      </c>
      <c r="DR121">
        <v>9.92908678571429</v>
      </c>
      <c r="DS121">
        <v>21.0943035714286</v>
      </c>
      <c r="DT121">
        <v>361.146285714286</v>
      </c>
      <c r="DU121">
        <v>339.339857142857</v>
      </c>
      <c r="DV121">
        <v>0.485367107142857</v>
      </c>
      <c r="DW121">
        <v>330.985642857143</v>
      </c>
      <c r="DX121">
        <v>24.6189607142857</v>
      </c>
      <c r="DY121">
        <v>2.25571285714286</v>
      </c>
      <c r="DZ121">
        <v>2.21210285714286</v>
      </c>
      <c r="EA121">
        <v>19.3635928571429</v>
      </c>
      <c r="EB121">
        <v>19.0502392857143</v>
      </c>
      <c r="EC121">
        <v>1999.99178571429</v>
      </c>
      <c r="ED121">
        <v>0.979995642857143</v>
      </c>
      <c r="EE121">
        <v>0.0200042142857143</v>
      </c>
      <c r="EF121">
        <v>0</v>
      </c>
      <c r="EG121">
        <v>2.26131428571429</v>
      </c>
      <c r="EH121">
        <v>0</v>
      </c>
      <c r="EI121">
        <v>3268.67571428571</v>
      </c>
      <c r="EJ121">
        <v>17300.0642857143</v>
      </c>
      <c r="EK121">
        <v>37.625</v>
      </c>
      <c r="EL121">
        <v>38.062</v>
      </c>
      <c r="EM121">
        <v>37.312</v>
      </c>
      <c r="EN121">
        <v>36.75</v>
      </c>
      <c r="EO121">
        <v>37.062</v>
      </c>
      <c r="EP121">
        <v>1959.98178571429</v>
      </c>
      <c r="EQ121">
        <v>40.01</v>
      </c>
      <c r="ER121">
        <v>0</v>
      </c>
      <c r="ES121">
        <v>1679422057.6</v>
      </c>
      <c r="ET121">
        <v>0</v>
      </c>
      <c r="EU121">
        <v>2.25162692307692</v>
      </c>
      <c r="EV121">
        <v>-0.0112581113633024</v>
      </c>
      <c r="EW121">
        <v>5.23931621188888</v>
      </c>
      <c r="EX121">
        <v>3268.75192307692</v>
      </c>
      <c r="EY121">
        <v>15</v>
      </c>
      <c r="EZ121">
        <v>0</v>
      </c>
      <c r="FA121" t="s">
        <v>409</v>
      </c>
      <c r="FB121">
        <v>1510796181.6</v>
      </c>
      <c r="FC121">
        <v>1510796182.6</v>
      </c>
      <c r="FD121">
        <v>0</v>
      </c>
      <c r="FE121">
        <v>0.314</v>
      </c>
      <c r="FF121">
        <v>-0.034</v>
      </c>
      <c r="FG121">
        <v>6.823</v>
      </c>
      <c r="FH121">
        <v>0.628</v>
      </c>
      <c r="FI121">
        <v>420</v>
      </c>
      <c r="FJ121">
        <v>28</v>
      </c>
      <c r="FK121">
        <v>0.48</v>
      </c>
      <c r="FL121">
        <v>0.2</v>
      </c>
      <c r="FM121">
        <v>0.481224951219512</v>
      </c>
      <c r="FN121">
        <v>0.0675367317073168</v>
      </c>
      <c r="FO121">
        <v>0.00675788983139191</v>
      </c>
      <c r="FP121">
        <v>1</v>
      </c>
      <c r="FQ121">
        <v>1</v>
      </c>
      <c r="FR121">
        <v>1</v>
      </c>
      <c r="FS121" t="s">
        <v>410</v>
      </c>
      <c r="FT121">
        <v>2.97325</v>
      </c>
      <c r="FU121">
        <v>2.75376</v>
      </c>
      <c r="FV121">
        <v>0.073634</v>
      </c>
      <c r="FW121">
        <v>0.0709986</v>
      </c>
      <c r="FX121">
        <v>0.105743</v>
      </c>
      <c r="FY121">
        <v>0.105456</v>
      </c>
      <c r="FZ121">
        <v>36062.2</v>
      </c>
      <c r="GA121">
        <v>39439.4</v>
      </c>
      <c r="GB121">
        <v>35277.7</v>
      </c>
      <c r="GC121">
        <v>38502</v>
      </c>
      <c r="GD121">
        <v>44674.4</v>
      </c>
      <c r="GE121">
        <v>49710.1</v>
      </c>
      <c r="GF121">
        <v>55082.8</v>
      </c>
      <c r="GG121">
        <v>61717.2</v>
      </c>
      <c r="GH121">
        <v>1.98925</v>
      </c>
      <c r="GI121">
        <v>1.85035</v>
      </c>
      <c r="GJ121">
        <v>0.126593</v>
      </c>
      <c r="GK121">
        <v>0</v>
      </c>
      <c r="GL121">
        <v>25.449</v>
      </c>
      <c r="GM121">
        <v>999.9</v>
      </c>
      <c r="GN121">
        <v>57.227</v>
      </c>
      <c r="GO121">
        <v>29.487</v>
      </c>
      <c r="GP121">
        <v>26.3433</v>
      </c>
      <c r="GQ121">
        <v>54.6523</v>
      </c>
      <c r="GR121">
        <v>49.359</v>
      </c>
      <c r="GS121">
        <v>1</v>
      </c>
      <c r="GT121">
        <v>-0.0447332</v>
      </c>
      <c r="GU121">
        <v>0.612702</v>
      </c>
      <c r="GV121">
        <v>20.1155</v>
      </c>
      <c r="GW121">
        <v>5.19812</v>
      </c>
      <c r="GX121">
        <v>12.004</v>
      </c>
      <c r="GY121">
        <v>4.97545</v>
      </c>
      <c r="GZ121">
        <v>3.29318</v>
      </c>
      <c r="HA121">
        <v>9999</v>
      </c>
      <c r="HB121">
        <v>9999</v>
      </c>
      <c r="HC121">
        <v>9999</v>
      </c>
      <c r="HD121">
        <v>999.9</v>
      </c>
      <c r="HE121">
        <v>1.8631</v>
      </c>
      <c r="HF121">
        <v>1.86813</v>
      </c>
      <c r="HG121">
        <v>1.86785</v>
      </c>
      <c r="HH121">
        <v>1.86898</v>
      </c>
      <c r="HI121">
        <v>1.86981</v>
      </c>
      <c r="HJ121">
        <v>1.86588</v>
      </c>
      <c r="HK121">
        <v>1.86706</v>
      </c>
      <c r="HL121">
        <v>1.86833</v>
      </c>
      <c r="HM121">
        <v>5</v>
      </c>
      <c r="HN121">
        <v>0</v>
      </c>
      <c r="HO121">
        <v>0</v>
      </c>
      <c r="HP121">
        <v>0</v>
      </c>
      <c r="HQ121" t="s">
        <v>411</v>
      </c>
      <c r="HR121" t="s">
        <v>412</v>
      </c>
      <c r="HS121" t="s">
        <v>413</v>
      </c>
      <c r="HT121" t="s">
        <v>413</v>
      </c>
      <c r="HU121" t="s">
        <v>413</v>
      </c>
      <c r="HV121" t="s">
        <v>413</v>
      </c>
      <c r="HW121">
        <v>0</v>
      </c>
      <c r="HX121">
        <v>100</v>
      </c>
      <c r="HY121">
        <v>100</v>
      </c>
      <c r="HZ121">
        <v>6.197</v>
      </c>
      <c r="IA121">
        <v>0.5263</v>
      </c>
      <c r="IB121">
        <v>4.18569171172399</v>
      </c>
      <c r="IC121">
        <v>0.00612508737093106</v>
      </c>
      <c r="ID121">
        <v>6.14994314748168e-07</v>
      </c>
      <c r="IE121">
        <v>-4.82588519109074e-10</v>
      </c>
      <c r="IF121">
        <v>-0.0018904613633485</v>
      </c>
      <c r="IG121">
        <v>-0.0183560952034705</v>
      </c>
      <c r="IH121">
        <v>0.00214141882346559</v>
      </c>
      <c r="II121">
        <v>-2.116328035761e-05</v>
      </c>
      <c r="IJ121">
        <v>-4</v>
      </c>
      <c r="IK121">
        <v>1857</v>
      </c>
      <c r="IL121">
        <v>0</v>
      </c>
      <c r="IM121">
        <v>28</v>
      </c>
      <c r="IN121">
        <v>2810431.3</v>
      </c>
      <c r="IO121">
        <v>2810431.3</v>
      </c>
      <c r="IP121">
        <v>0.782471</v>
      </c>
      <c r="IQ121">
        <v>2.62085</v>
      </c>
      <c r="IR121">
        <v>1.54785</v>
      </c>
      <c r="IS121">
        <v>2.30957</v>
      </c>
      <c r="IT121">
        <v>1.34644</v>
      </c>
      <c r="IU121">
        <v>2.3999</v>
      </c>
      <c r="IV121">
        <v>33.6254</v>
      </c>
      <c r="IW121">
        <v>24.2188</v>
      </c>
      <c r="IX121">
        <v>18</v>
      </c>
      <c r="IY121">
        <v>502.865</v>
      </c>
      <c r="IZ121">
        <v>413.062</v>
      </c>
      <c r="JA121">
        <v>24.0037</v>
      </c>
      <c r="JB121">
        <v>26.6523</v>
      </c>
      <c r="JC121">
        <v>30.0002</v>
      </c>
      <c r="JD121">
        <v>26.5963</v>
      </c>
      <c r="JE121">
        <v>26.5395</v>
      </c>
      <c r="JF121">
        <v>15.6522</v>
      </c>
      <c r="JG121">
        <v>19.4073</v>
      </c>
      <c r="JH121">
        <v>100</v>
      </c>
      <c r="JI121">
        <v>23.9954</v>
      </c>
      <c r="JJ121">
        <v>285.144</v>
      </c>
      <c r="JK121">
        <v>24.6094</v>
      </c>
      <c r="JL121">
        <v>102.225</v>
      </c>
      <c r="JM121">
        <v>102.754</v>
      </c>
    </row>
    <row r="122" spans="1:273">
      <c r="A122">
        <v>106</v>
      </c>
      <c r="B122">
        <v>1679422063.1</v>
      </c>
      <c r="C122">
        <v>1965.09999990463</v>
      </c>
      <c r="D122" t="s">
        <v>622</v>
      </c>
      <c r="E122" t="s">
        <v>623</v>
      </c>
      <c r="F122">
        <v>5</v>
      </c>
      <c r="G122" t="s">
        <v>405</v>
      </c>
      <c r="H122" t="s">
        <v>406</v>
      </c>
      <c r="I122">
        <v>1679422055.6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305.622875060861</v>
      </c>
      <c r="AK122">
        <v>320.366</v>
      </c>
      <c r="AL122">
        <v>-3.33069169355024</v>
      </c>
      <c r="AM122">
        <v>64.0151443916889</v>
      </c>
      <c r="AN122">
        <f>(AP122 - AO122 + DI122*1E3/(8.314*(DK122+273.15)) * AR122/DH122 * AQ122) * DH122/(100*CV122) * 1000/(1000 - AP122)</f>
        <v>0</v>
      </c>
      <c r="AO122">
        <v>24.6151919948589</v>
      </c>
      <c r="AP122">
        <v>25.1023658823529</v>
      </c>
      <c r="AQ122">
        <v>-4.57260867212643e-05</v>
      </c>
      <c r="AR122">
        <v>96.4674352338424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407</v>
      </c>
      <c r="AY122" t="s">
        <v>407</v>
      </c>
      <c r="AZ122">
        <v>0</v>
      </c>
      <c r="BA122">
        <v>0</v>
      </c>
      <c r="BB122">
        <f>1-AZ122/BA122</f>
        <v>0</v>
      </c>
      <c r="BC122">
        <v>0</v>
      </c>
      <c r="BD122" t="s">
        <v>407</v>
      </c>
      <c r="BE122" t="s">
        <v>407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407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2.7</v>
      </c>
      <c r="CW122">
        <v>0.5</v>
      </c>
      <c r="CX122" t="s">
        <v>408</v>
      </c>
      <c r="CY122">
        <v>2</v>
      </c>
      <c r="CZ122" t="b">
        <v>1</v>
      </c>
      <c r="DA122">
        <v>1679422055.6</v>
      </c>
      <c r="DB122">
        <v>334.965888888889</v>
      </c>
      <c r="DC122">
        <v>313.821407407407</v>
      </c>
      <c r="DD122">
        <v>25.1052518518519</v>
      </c>
      <c r="DE122">
        <v>24.6158037037037</v>
      </c>
      <c r="DF122">
        <v>328.717481481481</v>
      </c>
      <c r="DG122">
        <v>24.5788740740741</v>
      </c>
      <c r="DH122">
        <v>500.090518518519</v>
      </c>
      <c r="DI122">
        <v>89.8529481481481</v>
      </c>
      <c r="DJ122">
        <v>0.100042033333333</v>
      </c>
      <c r="DK122">
        <v>26.4625777777778</v>
      </c>
      <c r="DL122">
        <v>27.5070888888889</v>
      </c>
      <c r="DM122">
        <v>999.9</v>
      </c>
      <c r="DN122">
        <v>0</v>
      </c>
      <c r="DO122">
        <v>0</v>
      </c>
      <c r="DP122">
        <v>9997.81851851852</v>
      </c>
      <c r="DQ122">
        <v>0</v>
      </c>
      <c r="DR122">
        <v>9.92953</v>
      </c>
      <c r="DS122">
        <v>21.144562962963</v>
      </c>
      <c r="DT122">
        <v>343.591851851852</v>
      </c>
      <c r="DU122">
        <v>321.741333333333</v>
      </c>
      <c r="DV122">
        <v>0.489436037037037</v>
      </c>
      <c r="DW122">
        <v>313.821407407407</v>
      </c>
      <c r="DX122">
        <v>24.6158037037037</v>
      </c>
      <c r="DY122">
        <v>2.25577962962963</v>
      </c>
      <c r="DZ122">
        <v>2.21180333333333</v>
      </c>
      <c r="EA122">
        <v>19.3640592592593</v>
      </c>
      <c r="EB122">
        <v>19.0480666666667</v>
      </c>
      <c r="EC122">
        <v>2000.0062962963</v>
      </c>
      <c r="ED122">
        <v>0.979995555555555</v>
      </c>
      <c r="EE122">
        <v>0.0200043074074074</v>
      </c>
      <c r="EF122">
        <v>0</v>
      </c>
      <c r="EG122">
        <v>2.2772037037037</v>
      </c>
      <c r="EH122">
        <v>0</v>
      </c>
      <c r="EI122">
        <v>3269.19777777778</v>
      </c>
      <c r="EJ122">
        <v>17300.1851851852</v>
      </c>
      <c r="EK122">
        <v>37.625</v>
      </c>
      <c r="EL122">
        <v>38.062</v>
      </c>
      <c r="EM122">
        <v>37.312</v>
      </c>
      <c r="EN122">
        <v>36.75</v>
      </c>
      <c r="EO122">
        <v>37.062</v>
      </c>
      <c r="EP122">
        <v>1959.9962962963</v>
      </c>
      <c r="EQ122">
        <v>40.01</v>
      </c>
      <c r="ER122">
        <v>0</v>
      </c>
      <c r="ES122">
        <v>1679422062.4</v>
      </c>
      <c r="ET122">
        <v>0</v>
      </c>
      <c r="EU122">
        <v>2.28447307692308</v>
      </c>
      <c r="EV122">
        <v>-0.04557606179135</v>
      </c>
      <c r="EW122">
        <v>6.6427350225706</v>
      </c>
      <c r="EX122">
        <v>3269.16076923077</v>
      </c>
      <c r="EY122">
        <v>15</v>
      </c>
      <c r="EZ122">
        <v>0</v>
      </c>
      <c r="FA122" t="s">
        <v>409</v>
      </c>
      <c r="FB122">
        <v>1510796181.6</v>
      </c>
      <c r="FC122">
        <v>1510796182.6</v>
      </c>
      <c r="FD122">
        <v>0</v>
      </c>
      <c r="FE122">
        <v>0.314</v>
      </c>
      <c r="FF122">
        <v>-0.034</v>
      </c>
      <c r="FG122">
        <v>6.823</v>
      </c>
      <c r="FH122">
        <v>0.628</v>
      </c>
      <c r="FI122">
        <v>420</v>
      </c>
      <c r="FJ122">
        <v>28</v>
      </c>
      <c r="FK122">
        <v>0.48</v>
      </c>
      <c r="FL122">
        <v>0.2</v>
      </c>
      <c r="FM122">
        <v>0.486650853658537</v>
      </c>
      <c r="FN122">
        <v>0.0469910174216034</v>
      </c>
      <c r="FO122">
        <v>0.00489400295314719</v>
      </c>
      <c r="FP122">
        <v>1</v>
      </c>
      <c r="FQ122">
        <v>1</v>
      </c>
      <c r="FR122">
        <v>1</v>
      </c>
      <c r="FS122" t="s">
        <v>410</v>
      </c>
      <c r="FT122">
        <v>2.97329</v>
      </c>
      <c r="FU122">
        <v>2.75371</v>
      </c>
      <c r="FV122">
        <v>0.0706197</v>
      </c>
      <c r="FW122">
        <v>0.0679449</v>
      </c>
      <c r="FX122">
        <v>0.105731</v>
      </c>
      <c r="FY122">
        <v>0.105435</v>
      </c>
      <c r="FZ122">
        <v>36179.3</v>
      </c>
      <c r="GA122">
        <v>39568.9</v>
      </c>
      <c r="GB122">
        <v>35277.4</v>
      </c>
      <c r="GC122">
        <v>38501.9</v>
      </c>
      <c r="GD122">
        <v>44674.6</v>
      </c>
      <c r="GE122">
        <v>49710.9</v>
      </c>
      <c r="GF122">
        <v>55082.4</v>
      </c>
      <c r="GG122">
        <v>61716.9</v>
      </c>
      <c r="GH122">
        <v>1.98935</v>
      </c>
      <c r="GI122">
        <v>1.85017</v>
      </c>
      <c r="GJ122">
        <v>0.126205</v>
      </c>
      <c r="GK122">
        <v>0</v>
      </c>
      <c r="GL122">
        <v>25.4479</v>
      </c>
      <c r="GM122">
        <v>999.9</v>
      </c>
      <c r="GN122">
        <v>57.252</v>
      </c>
      <c r="GO122">
        <v>29.487</v>
      </c>
      <c r="GP122">
        <v>26.3553</v>
      </c>
      <c r="GQ122">
        <v>54.8423</v>
      </c>
      <c r="GR122">
        <v>49.0224</v>
      </c>
      <c r="GS122">
        <v>1</v>
      </c>
      <c r="GT122">
        <v>-0.0445173</v>
      </c>
      <c r="GU122">
        <v>0.661136</v>
      </c>
      <c r="GV122">
        <v>20.1151</v>
      </c>
      <c r="GW122">
        <v>5.19812</v>
      </c>
      <c r="GX122">
        <v>12.004</v>
      </c>
      <c r="GY122">
        <v>4.97525</v>
      </c>
      <c r="GZ122">
        <v>3.29313</v>
      </c>
      <c r="HA122">
        <v>9999</v>
      </c>
      <c r="HB122">
        <v>9999</v>
      </c>
      <c r="HC122">
        <v>9999</v>
      </c>
      <c r="HD122">
        <v>999.9</v>
      </c>
      <c r="HE122">
        <v>1.8631</v>
      </c>
      <c r="HF122">
        <v>1.86813</v>
      </c>
      <c r="HG122">
        <v>1.86786</v>
      </c>
      <c r="HH122">
        <v>1.86896</v>
      </c>
      <c r="HI122">
        <v>1.86981</v>
      </c>
      <c r="HJ122">
        <v>1.86589</v>
      </c>
      <c r="HK122">
        <v>1.86701</v>
      </c>
      <c r="HL122">
        <v>1.86832</v>
      </c>
      <c r="HM122">
        <v>5</v>
      </c>
      <c r="HN122">
        <v>0</v>
      </c>
      <c r="HO122">
        <v>0</v>
      </c>
      <c r="HP122">
        <v>0</v>
      </c>
      <c r="HQ122" t="s">
        <v>411</v>
      </c>
      <c r="HR122" t="s">
        <v>412</v>
      </c>
      <c r="HS122" t="s">
        <v>413</v>
      </c>
      <c r="HT122" t="s">
        <v>413</v>
      </c>
      <c r="HU122" t="s">
        <v>413</v>
      </c>
      <c r="HV122" t="s">
        <v>413</v>
      </c>
      <c r="HW122">
        <v>0</v>
      </c>
      <c r="HX122">
        <v>100</v>
      </c>
      <c r="HY122">
        <v>100</v>
      </c>
      <c r="HZ122">
        <v>6.095</v>
      </c>
      <c r="IA122">
        <v>0.5262</v>
      </c>
      <c r="IB122">
        <v>4.18569171172399</v>
      </c>
      <c r="IC122">
        <v>0.00612508737093106</v>
      </c>
      <c r="ID122">
        <v>6.14994314748168e-07</v>
      </c>
      <c r="IE122">
        <v>-4.82588519109074e-10</v>
      </c>
      <c r="IF122">
        <v>-0.0018904613633485</v>
      </c>
      <c r="IG122">
        <v>-0.0183560952034705</v>
      </c>
      <c r="IH122">
        <v>0.00214141882346559</v>
      </c>
      <c r="II122">
        <v>-2.116328035761e-05</v>
      </c>
      <c r="IJ122">
        <v>-4</v>
      </c>
      <c r="IK122">
        <v>1857</v>
      </c>
      <c r="IL122">
        <v>0</v>
      </c>
      <c r="IM122">
        <v>28</v>
      </c>
      <c r="IN122">
        <v>2810431.4</v>
      </c>
      <c r="IO122">
        <v>2810431.3</v>
      </c>
      <c r="IP122">
        <v>0.74585</v>
      </c>
      <c r="IQ122">
        <v>2.61963</v>
      </c>
      <c r="IR122">
        <v>1.54785</v>
      </c>
      <c r="IS122">
        <v>2.31079</v>
      </c>
      <c r="IT122">
        <v>1.34644</v>
      </c>
      <c r="IU122">
        <v>2.46948</v>
      </c>
      <c r="IV122">
        <v>33.6254</v>
      </c>
      <c r="IW122">
        <v>24.2188</v>
      </c>
      <c r="IX122">
        <v>18</v>
      </c>
      <c r="IY122">
        <v>502.952</v>
      </c>
      <c r="IZ122">
        <v>412.978</v>
      </c>
      <c r="JA122">
        <v>23.9991</v>
      </c>
      <c r="JB122">
        <v>26.6534</v>
      </c>
      <c r="JC122">
        <v>30.0003</v>
      </c>
      <c r="JD122">
        <v>26.5985</v>
      </c>
      <c r="JE122">
        <v>26.5415</v>
      </c>
      <c r="JF122">
        <v>14.9157</v>
      </c>
      <c r="JG122">
        <v>19.4073</v>
      </c>
      <c r="JH122">
        <v>100</v>
      </c>
      <c r="JI122">
        <v>23.9747</v>
      </c>
      <c r="JJ122">
        <v>264.898</v>
      </c>
      <c r="JK122">
        <v>24.6094</v>
      </c>
      <c r="JL122">
        <v>102.224</v>
      </c>
      <c r="JM122">
        <v>102.753</v>
      </c>
    </row>
    <row r="123" spans="1:273">
      <c r="A123">
        <v>107</v>
      </c>
      <c r="B123">
        <v>1679422068.1</v>
      </c>
      <c r="C123">
        <v>1970.09999990463</v>
      </c>
      <c r="D123" t="s">
        <v>624</v>
      </c>
      <c r="E123" t="s">
        <v>625</v>
      </c>
      <c r="F123">
        <v>5</v>
      </c>
      <c r="G123" t="s">
        <v>405</v>
      </c>
      <c r="H123" t="s">
        <v>406</v>
      </c>
      <c r="I123">
        <v>1679422060.31429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288.841763391578</v>
      </c>
      <c r="AK123">
        <v>303.808309090909</v>
      </c>
      <c r="AL123">
        <v>-3.3344375173979</v>
      </c>
      <c r="AM123">
        <v>64.0151443916889</v>
      </c>
      <c r="AN123">
        <f>(AP123 - AO123 + DI123*1E3/(8.314*(DK123+273.15)) * AR123/DH123 * AQ123) * DH123/(100*CV123) * 1000/(1000 - AP123)</f>
        <v>0</v>
      </c>
      <c r="AO123">
        <v>24.6089633982686</v>
      </c>
      <c r="AP123">
        <v>25.0972217647059</v>
      </c>
      <c r="AQ123">
        <v>-5.0254681423688e-05</v>
      </c>
      <c r="AR123">
        <v>96.4674352338424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407</v>
      </c>
      <c r="AY123" t="s">
        <v>407</v>
      </c>
      <c r="AZ123">
        <v>0</v>
      </c>
      <c r="BA123">
        <v>0</v>
      </c>
      <c r="BB123">
        <f>1-AZ123/BA123</f>
        <v>0</v>
      </c>
      <c r="BC123">
        <v>0</v>
      </c>
      <c r="BD123" t="s">
        <v>407</v>
      </c>
      <c r="BE123" t="s">
        <v>407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407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2.7</v>
      </c>
      <c r="CW123">
        <v>0.5</v>
      </c>
      <c r="CX123" t="s">
        <v>408</v>
      </c>
      <c r="CY123">
        <v>2</v>
      </c>
      <c r="CZ123" t="b">
        <v>1</v>
      </c>
      <c r="DA123">
        <v>1679422060.31429</v>
      </c>
      <c r="DB123">
        <v>319.744321428571</v>
      </c>
      <c r="DC123">
        <v>298.462464285714</v>
      </c>
      <c r="DD123">
        <v>25.10285</v>
      </c>
      <c r="DE123">
        <v>24.6121678571429</v>
      </c>
      <c r="DF123">
        <v>313.59225</v>
      </c>
      <c r="DG123">
        <v>24.5765928571429</v>
      </c>
      <c r="DH123">
        <v>500.092928571429</v>
      </c>
      <c r="DI123">
        <v>89.8527285714286</v>
      </c>
      <c r="DJ123">
        <v>0.100062489285714</v>
      </c>
      <c r="DK123">
        <v>26.4634071428571</v>
      </c>
      <c r="DL123">
        <v>27.5140214285714</v>
      </c>
      <c r="DM123">
        <v>999.9</v>
      </c>
      <c r="DN123">
        <v>0</v>
      </c>
      <c r="DO123">
        <v>0</v>
      </c>
      <c r="DP123">
        <v>9991.69678571429</v>
      </c>
      <c r="DQ123">
        <v>0</v>
      </c>
      <c r="DR123">
        <v>9.92953</v>
      </c>
      <c r="DS123">
        <v>21.2819892857143</v>
      </c>
      <c r="DT123">
        <v>327.977535714286</v>
      </c>
      <c r="DU123">
        <v>305.993535714286</v>
      </c>
      <c r="DV123">
        <v>0.490677107142857</v>
      </c>
      <c r="DW123">
        <v>298.462464285714</v>
      </c>
      <c r="DX123">
        <v>24.6121678571429</v>
      </c>
      <c r="DY123">
        <v>2.25555928571429</v>
      </c>
      <c r="DZ123">
        <v>2.21147107142857</v>
      </c>
      <c r="EA123">
        <v>19.362475</v>
      </c>
      <c r="EB123">
        <v>19.04565</v>
      </c>
      <c r="EC123">
        <v>1999.99357142857</v>
      </c>
      <c r="ED123">
        <v>0.979995535714285</v>
      </c>
      <c r="EE123">
        <v>0.0200043285714286</v>
      </c>
      <c r="EF123">
        <v>0</v>
      </c>
      <c r="EG123">
        <v>2.27385357142857</v>
      </c>
      <c r="EH123">
        <v>0</v>
      </c>
      <c r="EI123">
        <v>3269.71392857143</v>
      </c>
      <c r="EJ123">
        <v>17300.0678571429</v>
      </c>
      <c r="EK123">
        <v>37.625</v>
      </c>
      <c r="EL123">
        <v>38.062</v>
      </c>
      <c r="EM123">
        <v>37.312</v>
      </c>
      <c r="EN123">
        <v>36.75</v>
      </c>
      <c r="EO123">
        <v>37.062</v>
      </c>
      <c r="EP123">
        <v>1959.98357142857</v>
      </c>
      <c r="EQ123">
        <v>40.01</v>
      </c>
      <c r="ER123">
        <v>0</v>
      </c>
      <c r="ES123">
        <v>1679422067.8</v>
      </c>
      <c r="ET123">
        <v>0</v>
      </c>
      <c r="EU123">
        <v>2.25136</v>
      </c>
      <c r="EV123">
        <v>0.234461550775129</v>
      </c>
      <c r="EW123">
        <v>6.18307692730374</v>
      </c>
      <c r="EX123">
        <v>3269.8008</v>
      </c>
      <c r="EY123">
        <v>15</v>
      </c>
      <c r="EZ123">
        <v>0</v>
      </c>
      <c r="FA123" t="s">
        <v>409</v>
      </c>
      <c r="FB123">
        <v>1510796181.6</v>
      </c>
      <c r="FC123">
        <v>1510796182.6</v>
      </c>
      <c r="FD123">
        <v>0</v>
      </c>
      <c r="FE123">
        <v>0.314</v>
      </c>
      <c r="FF123">
        <v>-0.034</v>
      </c>
      <c r="FG123">
        <v>6.823</v>
      </c>
      <c r="FH123">
        <v>0.628</v>
      </c>
      <c r="FI123">
        <v>420</v>
      </c>
      <c r="FJ123">
        <v>28</v>
      </c>
      <c r="FK123">
        <v>0.48</v>
      </c>
      <c r="FL123">
        <v>0.2</v>
      </c>
      <c r="FM123">
        <v>0.489118365853659</v>
      </c>
      <c r="FN123">
        <v>0.0247351777003471</v>
      </c>
      <c r="FO123">
        <v>0.00286593284311986</v>
      </c>
      <c r="FP123">
        <v>1</v>
      </c>
      <c r="FQ123">
        <v>1</v>
      </c>
      <c r="FR123">
        <v>1</v>
      </c>
      <c r="FS123" t="s">
        <v>410</v>
      </c>
      <c r="FT123">
        <v>2.9736</v>
      </c>
      <c r="FU123">
        <v>2.75391</v>
      </c>
      <c r="FV123">
        <v>0.0675368</v>
      </c>
      <c r="FW123">
        <v>0.0645637</v>
      </c>
      <c r="FX123">
        <v>0.105716</v>
      </c>
      <c r="FY123">
        <v>0.10543</v>
      </c>
      <c r="FZ123">
        <v>36299.5</v>
      </c>
      <c r="GA123">
        <v>39712.3</v>
      </c>
      <c r="GB123">
        <v>35277.7</v>
      </c>
      <c r="GC123">
        <v>38501.8</v>
      </c>
      <c r="GD123">
        <v>44675.6</v>
      </c>
      <c r="GE123">
        <v>49711.3</v>
      </c>
      <c r="GF123">
        <v>55082.8</v>
      </c>
      <c r="GG123">
        <v>61717.1</v>
      </c>
      <c r="GH123">
        <v>1.98943</v>
      </c>
      <c r="GI123">
        <v>1.85025</v>
      </c>
      <c r="GJ123">
        <v>0.12742</v>
      </c>
      <c r="GK123">
        <v>0</v>
      </c>
      <c r="GL123">
        <v>25.4452</v>
      </c>
      <c r="GM123">
        <v>999.9</v>
      </c>
      <c r="GN123">
        <v>57.252</v>
      </c>
      <c r="GO123">
        <v>29.507</v>
      </c>
      <c r="GP123">
        <v>26.3871</v>
      </c>
      <c r="GQ123">
        <v>54.7923</v>
      </c>
      <c r="GR123">
        <v>48.6338</v>
      </c>
      <c r="GS123">
        <v>1</v>
      </c>
      <c r="GT123">
        <v>-0.0442276</v>
      </c>
      <c r="GU123">
        <v>0.71149</v>
      </c>
      <c r="GV123">
        <v>20.115</v>
      </c>
      <c r="GW123">
        <v>5.19812</v>
      </c>
      <c r="GX123">
        <v>12.004</v>
      </c>
      <c r="GY123">
        <v>4.97555</v>
      </c>
      <c r="GZ123">
        <v>3.29325</v>
      </c>
      <c r="HA123">
        <v>9999</v>
      </c>
      <c r="HB123">
        <v>9999</v>
      </c>
      <c r="HC123">
        <v>9999</v>
      </c>
      <c r="HD123">
        <v>999.9</v>
      </c>
      <c r="HE123">
        <v>1.8631</v>
      </c>
      <c r="HF123">
        <v>1.86813</v>
      </c>
      <c r="HG123">
        <v>1.86785</v>
      </c>
      <c r="HH123">
        <v>1.86895</v>
      </c>
      <c r="HI123">
        <v>1.86983</v>
      </c>
      <c r="HJ123">
        <v>1.8659</v>
      </c>
      <c r="HK123">
        <v>1.86705</v>
      </c>
      <c r="HL123">
        <v>1.86835</v>
      </c>
      <c r="HM123">
        <v>5</v>
      </c>
      <c r="HN123">
        <v>0</v>
      </c>
      <c r="HO123">
        <v>0</v>
      </c>
      <c r="HP123">
        <v>0</v>
      </c>
      <c r="HQ123" t="s">
        <v>411</v>
      </c>
      <c r="HR123" t="s">
        <v>412</v>
      </c>
      <c r="HS123" t="s">
        <v>413</v>
      </c>
      <c r="HT123" t="s">
        <v>413</v>
      </c>
      <c r="HU123" t="s">
        <v>413</v>
      </c>
      <c r="HV123" t="s">
        <v>413</v>
      </c>
      <c r="HW123">
        <v>0</v>
      </c>
      <c r="HX123">
        <v>100</v>
      </c>
      <c r="HY123">
        <v>100</v>
      </c>
      <c r="HZ123">
        <v>5.993</v>
      </c>
      <c r="IA123">
        <v>0.526</v>
      </c>
      <c r="IB123">
        <v>4.18569171172399</v>
      </c>
      <c r="IC123">
        <v>0.00612508737093106</v>
      </c>
      <c r="ID123">
        <v>6.14994314748168e-07</v>
      </c>
      <c r="IE123">
        <v>-4.82588519109074e-10</v>
      </c>
      <c r="IF123">
        <v>-0.0018904613633485</v>
      </c>
      <c r="IG123">
        <v>-0.0183560952034705</v>
      </c>
      <c r="IH123">
        <v>0.00214141882346559</v>
      </c>
      <c r="II123">
        <v>-2.116328035761e-05</v>
      </c>
      <c r="IJ123">
        <v>-4</v>
      </c>
      <c r="IK123">
        <v>1857</v>
      </c>
      <c r="IL123">
        <v>0</v>
      </c>
      <c r="IM123">
        <v>28</v>
      </c>
      <c r="IN123">
        <v>2810431.4</v>
      </c>
      <c r="IO123">
        <v>2810431.4</v>
      </c>
      <c r="IP123">
        <v>0.712891</v>
      </c>
      <c r="IQ123">
        <v>2.62695</v>
      </c>
      <c r="IR123">
        <v>1.54785</v>
      </c>
      <c r="IS123">
        <v>2.30957</v>
      </c>
      <c r="IT123">
        <v>1.34644</v>
      </c>
      <c r="IU123">
        <v>2.43774</v>
      </c>
      <c r="IV123">
        <v>33.6254</v>
      </c>
      <c r="IW123">
        <v>24.2188</v>
      </c>
      <c r="IX123">
        <v>18</v>
      </c>
      <c r="IY123">
        <v>503.015</v>
      </c>
      <c r="IZ123">
        <v>413.029</v>
      </c>
      <c r="JA123">
        <v>23.9791</v>
      </c>
      <c r="JB123">
        <v>26.6552</v>
      </c>
      <c r="JC123">
        <v>30.0002</v>
      </c>
      <c r="JD123">
        <v>26.6001</v>
      </c>
      <c r="JE123">
        <v>26.5427</v>
      </c>
      <c r="JF123">
        <v>14.2517</v>
      </c>
      <c r="JG123">
        <v>19.4073</v>
      </c>
      <c r="JH123">
        <v>100</v>
      </c>
      <c r="JI123">
        <v>23.9607</v>
      </c>
      <c r="JJ123">
        <v>251.438</v>
      </c>
      <c r="JK123">
        <v>24.6094</v>
      </c>
      <c r="JL123">
        <v>102.225</v>
      </c>
      <c r="JM123">
        <v>102.754</v>
      </c>
    </row>
    <row r="124" spans="1:273">
      <c r="A124">
        <v>108</v>
      </c>
      <c r="B124">
        <v>1679422073.1</v>
      </c>
      <c r="C124">
        <v>1975.09999990463</v>
      </c>
      <c r="D124" t="s">
        <v>626</v>
      </c>
      <c r="E124" t="s">
        <v>627</v>
      </c>
      <c r="F124">
        <v>5</v>
      </c>
      <c r="G124" t="s">
        <v>405</v>
      </c>
      <c r="H124" t="s">
        <v>406</v>
      </c>
      <c r="I124">
        <v>1679422065.6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271.329557173383</v>
      </c>
      <c r="AK124">
        <v>286.703539393939</v>
      </c>
      <c r="AL124">
        <v>-3.41485015813674</v>
      </c>
      <c r="AM124">
        <v>64.0151443916889</v>
      </c>
      <c r="AN124">
        <f>(AP124 - AO124 + DI124*1E3/(8.314*(DK124+273.15)) * AR124/DH124 * AQ124) * DH124/(100*CV124) * 1000/(1000 - AP124)</f>
        <v>0</v>
      </c>
      <c r="AO124">
        <v>24.6074121630751</v>
      </c>
      <c r="AP124">
        <v>25.0902002941176</v>
      </c>
      <c r="AQ124">
        <v>-4.86646607416176e-06</v>
      </c>
      <c r="AR124">
        <v>96.4674352338424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407</v>
      </c>
      <c r="AY124" t="s">
        <v>407</v>
      </c>
      <c r="AZ124">
        <v>0</v>
      </c>
      <c r="BA124">
        <v>0</v>
      </c>
      <c r="BB124">
        <f>1-AZ124/BA124</f>
        <v>0</v>
      </c>
      <c r="BC124">
        <v>0</v>
      </c>
      <c r="BD124" t="s">
        <v>407</v>
      </c>
      <c r="BE124" t="s">
        <v>407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407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2.7</v>
      </c>
      <c r="CW124">
        <v>0.5</v>
      </c>
      <c r="CX124" t="s">
        <v>408</v>
      </c>
      <c r="CY124">
        <v>2</v>
      </c>
      <c r="CZ124" t="b">
        <v>1</v>
      </c>
      <c r="DA124">
        <v>1679422065.6</v>
      </c>
      <c r="DB124">
        <v>302.560259259259</v>
      </c>
      <c r="DC124">
        <v>281.015703703704</v>
      </c>
      <c r="DD124">
        <v>25.0985777777778</v>
      </c>
      <c r="DE124">
        <v>24.6079814814815</v>
      </c>
      <c r="DF124">
        <v>296.516814814815</v>
      </c>
      <c r="DG124">
        <v>24.5725296296296</v>
      </c>
      <c r="DH124">
        <v>500.07362962963</v>
      </c>
      <c r="DI124">
        <v>89.8520407407407</v>
      </c>
      <c r="DJ124">
        <v>0.100031522222222</v>
      </c>
      <c r="DK124">
        <v>26.4622592592593</v>
      </c>
      <c r="DL124">
        <v>27.5212666666667</v>
      </c>
      <c r="DM124">
        <v>999.9</v>
      </c>
      <c r="DN124">
        <v>0</v>
      </c>
      <c r="DO124">
        <v>0</v>
      </c>
      <c r="DP124">
        <v>9985.99703703704</v>
      </c>
      <c r="DQ124">
        <v>0</v>
      </c>
      <c r="DR124">
        <v>9.92953</v>
      </c>
      <c r="DS124">
        <v>21.5446259259259</v>
      </c>
      <c r="DT124">
        <v>310.349666666667</v>
      </c>
      <c r="DU124">
        <v>288.10537037037</v>
      </c>
      <c r="DV124">
        <v>0.490599407407407</v>
      </c>
      <c r="DW124">
        <v>281.015703703704</v>
      </c>
      <c r="DX124">
        <v>24.6079814814815</v>
      </c>
      <c r="DY124">
        <v>2.25515925925926</v>
      </c>
      <c r="DZ124">
        <v>2.21107703703704</v>
      </c>
      <c r="EA124">
        <v>19.3596185185185</v>
      </c>
      <c r="EB124">
        <v>19.0427962962963</v>
      </c>
      <c r="EC124">
        <v>1999.99777777778</v>
      </c>
      <c r="ED124">
        <v>0.979995444444444</v>
      </c>
      <c r="EE124">
        <v>0.0200044259259259</v>
      </c>
      <c r="EF124">
        <v>0</v>
      </c>
      <c r="EG124">
        <v>2.27257407407407</v>
      </c>
      <c r="EH124">
        <v>0</v>
      </c>
      <c r="EI124">
        <v>3270.24296296296</v>
      </c>
      <c r="EJ124">
        <v>17300.0925925926</v>
      </c>
      <c r="EK124">
        <v>37.625</v>
      </c>
      <c r="EL124">
        <v>38.062</v>
      </c>
      <c r="EM124">
        <v>37.312</v>
      </c>
      <c r="EN124">
        <v>36.75</v>
      </c>
      <c r="EO124">
        <v>37.0574074074074</v>
      </c>
      <c r="EP124">
        <v>1959.98777777778</v>
      </c>
      <c r="EQ124">
        <v>40.01</v>
      </c>
      <c r="ER124">
        <v>0</v>
      </c>
      <c r="ES124">
        <v>1679422072.6</v>
      </c>
      <c r="ET124">
        <v>0</v>
      </c>
      <c r="EU124">
        <v>2.270008</v>
      </c>
      <c r="EV124">
        <v>0.0412615452578805</v>
      </c>
      <c r="EW124">
        <v>7.18538461827463</v>
      </c>
      <c r="EX124">
        <v>3270.304</v>
      </c>
      <c r="EY124">
        <v>15</v>
      </c>
      <c r="EZ124">
        <v>0</v>
      </c>
      <c r="FA124" t="s">
        <v>409</v>
      </c>
      <c r="FB124">
        <v>1510796181.6</v>
      </c>
      <c r="FC124">
        <v>1510796182.6</v>
      </c>
      <c r="FD124">
        <v>0</v>
      </c>
      <c r="FE124">
        <v>0.314</v>
      </c>
      <c r="FF124">
        <v>-0.034</v>
      </c>
      <c r="FG124">
        <v>6.823</v>
      </c>
      <c r="FH124">
        <v>0.628</v>
      </c>
      <c r="FI124">
        <v>420</v>
      </c>
      <c r="FJ124">
        <v>28</v>
      </c>
      <c r="FK124">
        <v>0.48</v>
      </c>
      <c r="FL124">
        <v>0.2</v>
      </c>
      <c r="FM124">
        <v>0.490374073170732</v>
      </c>
      <c r="FN124">
        <v>0.000336188153309264</v>
      </c>
      <c r="FO124">
        <v>0.00131029798119515</v>
      </c>
      <c r="FP124">
        <v>1</v>
      </c>
      <c r="FQ124">
        <v>1</v>
      </c>
      <c r="FR124">
        <v>1</v>
      </c>
      <c r="FS124" t="s">
        <v>410</v>
      </c>
      <c r="FT124">
        <v>2.97323</v>
      </c>
      <c r="FU124">
        <v>2.75379</v>
      </c>
      <c r="FV124">
        <v>0.0643072</v>
      </c>
      <c r="FW124">
        <v>0.0614078</v>
      </c>
      <c r="FX124">
        <v>0.105693</v>
      </c>
      <c r="FY124">
        <v>0.105407</v>
      </c>
      <c r="FZ124">
        <v>36424.9</v>
      </c>
      <c r="GA124">
        <v>39845.8</v>
      </c>
      <c r="GB124">
        <v>35277.4</v>
      </c>
      <c r="GC124">
        <v>38501.4</v>
      </c>
      <c r="GD124">
        <v>44676.4</v>
      </c>
      <c r="GE124">
        <v>49712.1</v>
      </c>
      <c r="GF124">
        <v>55082.4</v>
      </c>
      <c r="GG124">
        <v>61716.6</v>
      </c>
      <c r="GH124">
        <v>1.98915</v>
      </c>
      <c r="GI124">
        <v>1.84995</v>
      </c>
      <c r="GJ124">
        <v>0.126801</v>
      </c>
      <c r="GK124">
        <v>0</v>
      </c>
      <c r="GL124">
        <v>25.4411</v>
      </c>
      <c r="GM124">
        <v>999.9</v>
      </c>
      <c r="GN124">
        <v>57.276</v>
      </c>
      <c r="GO124">
        <v>29.487</v>
      </c>
      <c r="GP124">
        <v>26.3719</v>
      </c>
      <c r="GQ124">
        <v>54.9823</v>
      </c>
      <c r="GR124">
        <v>49.1386</v>
      </c>
      <c r="GS124">
        <v>1</v>
      </c>
      <c r="GT124">
        <v>-0.0440295</v>
      </c>
      <c r="GU124">
        <v>0.741473</v>
      </c>
      <c r="GV124">
        <v>20.1149</v>
      </c>
      <c r="GW124">
        <v>5.19752</v>
      </c>
      <c r="GX124">
        <v>12.004</v>
      </c>
      <c r="GY124">
        <v>4.9754</v>
      </c>
      <c r="GZ124">
        <v>3.29318</v>
      </c>
      <c r="HA124">
        <v>9999</v>
      </c>
      <c r="HB124">
        <v>9999</v>
      </c>
      <c r="HC124">
        <v>9999</v>
      </c>
      <c r="HD124">
        <v>999.9</v>
      </c>
      <c r="HE124">
        <v>1.8631</v>
      </c>
      <c r="HF124">
        <v>1.86813</v>
      </c>
      <c r="HG124">
        <v>1.86786</v>
      </c>
      <c r="HH124">
        <v>1.86897</v>
      </c>
      <c r="HI124">
        <v>1.86983</v>
      </c>
      <c r="HJ124">
        <v>1.86588</v>
      </c>
      <c r="HK124">
        <v>1.86705</v>
      </c>
      <c r="HL124">
        <v>1.86835</v>
      </c>
      <c r="HM124">
        <v>5</v>
      </c>
      <c r="HN124">
        <v>0</v>
      </c>
      <c r="HO124">
        <v>0</v>
      </c>
      <c r="HP124">
        <v>0</v>
      </c>
      <c r="HQ124" t="s">
        <v>411</v>
      </c>
      <c r="HR124" t="s">
        <v>412</v>
      </c>
      <c r="HS124" t="s">
        <v>413</v>
      </c>
      <c r="HT124" t="s">
        <v>413</v>
      </c>
      <c r="HU124" t="s">
        <v>413</v>
      </c>
      <c r="HV124" t="s">
        <v>413</v>
      </c>
      <c r="HW124">
        <v>0</v>
      </c>
      <c r="HX124">
        <v>100</v>
      </c>
      <c r="HY124">
        <v>100</v>
      </c>
      <c r="HZ124">
        <v>5.887</v>
      </c>
      <c r="IA124">
        <v>0.5256</v>
      </c>
      <c r="IB124">
        <v>4.18569171172399</v>
      </c>
      <c r="IC124">
        <v>0.00612508737093106</v>
      </c>
      <c r="ID124">
        <v>6.14994314748168e-07</v>
      </c>
      <c r="IE124">
        <v>-4.82588519109074e-10</v>
      </c>
      <c r="IF124">
        <v>-0.0018904613633485</v>
      </c>
      <c r="IG124">
        <v>-0.0183560952034705</v>
      </c>
      <c r="IH124">
        <v>0.00214141882346559</v>
      </c>
      <c r="II124">
        <v>-2.116328035761e-05</v>
      </c>
      <c r="IJ124">
        <v>-4</v>
      </c>
      <c r="IK124">
        <v>1857</v>
      </c>
      <c r="IL124">
        <v>0</v>
      </c>
      <c r="IM124">
        <v>28</v>
      </c>
      <c r="IN124">
        <v>2810431.5</v>
      </c>
      <c r="IO124">
        <v>2810431.5</v>
      </c>
      <c r="IP124">
        <v>0.67749</v>
      </c>
      <c r="IQ124">
        <v>2.63672</v>
      </c>
      <c r="IR124">
        <v>1.54785</v>
      </c>
      <c r="IS124">
        <v>2.30957</v>
      </c>
      <c r="IT124">
        <v>1.34644</v>
      </c>
      <c r="IU124">
        <v>2.32056</v>
      </c>
      <c r="IV124">
        <v>33.6254</v>
      </c>
      <c r="IW124">
        <v>24.2101</v>
      </c>
      <c r="IX124">
        <v>18</v>
      </c>
      <c r="IY124">
        <v>502.84</v>
      </c>
      <c r="IZ124">
        <v>412.869</v>
      </c>
      <c r="JA124">
        <v>23.9607</v>
      </c>
      <c r="JB124">
        <v>26.6568</v>
      </c>
      <c r="JC124">
        <v>30.0003</v>
      </c>
      <c r="JD124">
        <v>26.6008</v>
      </c>
      <c r="JE124">
        <v>26.544</v>
      </c>
      <c r="JF124">
        <v>13.5183</v>
      </c>
      <c r="JG124">
        <v>19.4073</v>
      </c>
      <c r="JH124">
        <v>100</v>
      </c>
      <c r="JI124">
        <v>23.9316</v>
      </c>
      <c r="JJ124">
        <v>231.289</v>
      </c>
      <c r="JK124">
        <v>24.6094</v>
      </c>
      <c r="JL124">
        <v>102.224</v>
      </c>
      <c r="JM124">
        <v>102.753</v>
      </c>
    </row>
    <row r="125" spans="1:273">
      <c r="A125">
        <v>109</v>
      </c>
      <c r="B125">
        <v>1679422078.1</v>
      </c>
      <c r="C125">
        <v>1980.09999990463</v>
      </c>
      <c r="D125" t="s">
        <v>628</v>
      </c>
      <c r="E125" t="s">
        <v>629</v>
      </c>
      <c r="F125">
        <v>5</v>
      </c>
      <c r="G125" t="s">
        <v>405</v>
      </c>
      <c r="H125" t="s">
        <v>406</v>
      </c>
      <c r="I125">
        <v>1679422070.31429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255.131096444549</v>
      </c>
      <c r="AK125">
        <v>270.150981818182</v>
      </c>
      <c r="AL125">
        <v>-3.31539246816347</v>
      </c>
      <c r="AM125">
        <v>64.0151443916889</v>
      </c>
      <c r="AN125">
        <f>(AP125 - AO125 + DI125*1E3/(8.314*(DK125+273.15)) * AR125/DH125 * AQ125) * DH125/(100*CV125) * 1000/(1000 - AP125)</f>
        <v>0</v>
      </c>
      <c r="AO125">
        <v>24.6009631011432</v>
      </c>
      <c r="AP125">
        <v>25.0817373529412</v>
      </c>
      <c r="AQ125">
        <v>-6.62228939949188e-05</v>
      </c>
      <c r="AR125">
        <v>96.4674352338424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407</v>
      </c>
      <c r="AY125" t="s">
        <v>407</v>
      </c>
      <c r="AZ125">
        <v>0</v>
      </c>
      <c r="BA125">
        <v>0</v>
      </c>
      <c r="BB125">
        <f>1-AZ125/BA125</f>
        <v>0</v>
      </c>
      <c r="BC125">
        <v>0</v>
      </c>
      <c r="BD125" t="s">
        <v>407</v>
      </c>
      <c r="BE125" t="s">
        <v>407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407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2.7</v>
      </c>
      <c r="CW125">
        <v>0.5</v>
      </c>
      <c r="CX125" t="s">
        <v>408</v>
      </c>
      <c r="CY125">
        <v>2</v>
      </c>
      <c r="CZ125" t="b">
        <v>1</v>
      </c>
      <c r="DA125">
        <v>1679422070.31429</v>
      </c>
      <c r="DB125">
        <v>287.169107142857</v>
      </c>
      <c r="DC125">
        <v>265.4885</v>
      </c>
      <c r="DD125">
        <v>25.0928571428571</v>
      </c>
      <c r="DE125">
        <v>24.6034071428571</v>
      </c>
      <c r="DF125">
        <v>281.222892857143</v>
      </c>
      <c r="DG125">
        <v>24.5670714285714</v>
      </c>
      <c r="DH125">
        <v>500.089928571429</v>
      </c>
      <c r="DI125">
        <v>89.8511571428571</v>
      </c>
      <c r="DJ125">
        <v>0.100069942857143</v>
      </c>
      <c r="DK125">
        <v>26.4604678571429</v>
      </c>
      <c r="DL125">
        <v>27.5191964285714</v>
      </c>
      <c r="DM125">
        <v>999.9</v>
      </c>
      <c r="DN125">
        <v>0</v>
      </c>
      <c r="DO125">
        <v>0</v>
      </c>
      <c r="DP125">
        <v>9982.055</v>
      </c>
      <c r="DQ125">
        <v>0</v>
      </c>
      <c r="DR125">
        <v>9.92953</v>
      </c>
      <c r="DS125">
        <v>21.6805928571429</v>
      </c>
      <c r="DT125">
        <v>294.560571428571</v>
      </c>
      <c r="DU125">
        <v>272.18525</v>
      </c>
      <c r="DV125">
        <v>0.489447821428571</v>
      </c>
      <c r="DW125">
        <v>265.4885</v>
      </c>
      <c r="DX125">
        <v>24.6034071428571</v>
      </c>
      <c r="DY125">
        <v>2.25462285714286</v>
      </c>
      <c r="DZ125">
        <v>2.21064464285714</v>
      </c>
      <c r="EA125">
        <v>19.3557892857143</v>
      </c>
      <c r="EB125">
        <v>19.0396571428571</v>
      </c>
      <c r="EC125">
        <v>1999.98571428571</v>
      </c>
      <c r="ED125">
        <v>0.979995428571428</v>
      </c>
      <c r="EE125">
        <v>0.0200044428571429</v>
      </c>
      <c r="EF125">
        <v>0</v>
      </c>
      <c r="EG125">
        <v>2.29820357142857</v>
      </c>
      <c r="EH125">
        <v>0</v>
      </c>
      <c r="EI125">
        <v>3270.74214285714</v>
      </c>
      <c r="EJ125">
        <v>17299.9964285714</v>
      </c>
      <c r="EK125">
        <v>37.625</v>
      </c>
      <c r="EL125">
        <v>38.062</v>
      </c>
      <c r="EM125">
        <v>37.312</v>
      </c>
      <c r="EN125">
        <v>36.75</v>
      </c>
      <c r="EO125">
        <v>37.0575714285714</v>
      </c>
      <c r="EP125">
        <v>1959.97571428571</v>
      </c>
      <c r="EQ125">
        <v>40.01</v>
      </c>
      <c r="ER125">
        <v>0</v>
      </c>
      <c r="ES125">
        <v>1679422077.4</v>
      </c>
      <c r="ET125">
        <v>0</v>
      </c>
      <c r="EU125">
        <v>2.281156</v>
      </c>
      <c r="EV125">
        <v>0.62746154865039</v>
      </c>
      <c r="EW125">
        <v>5.94692304952736</v>
      </c>
      <c r="EX125">
        <v>3270.8064</v>
      </c>
      <c r="EY125">
        <v>15</v>
      </c>
      <c r="EZ125">
        <v>0</v>
      </c>
      <c r="FA125" t="s">
        <v>409</v>
      </c>
      <c r="FB125">
        <v>1510796181.6</v>
      </c>
      <c r="FC125">
        <v>1510796182.6</v>
      </c>
      <c r="FD125">
        <v>0</v>
      </c>
      <c r="FE125">
        <v>0.314</v>
      </c>
      <c r="FF125">
        <v>-0.034</v>
      </c>
      <c r="FG125">
        <v>6.823</v>
      </c>
      <c r="FH125">
        <v>0.628</v>
      </c>
      <c r="FI125">
        <v>420</v>
      </c>
      <c r="FJ125">
        <v>28</v>
      </c>
      <c r="FK125">
        <v>0.48</v>
      </c>
      <c r="FL125">
        <v>0.2</v>
      </c>
      <c r="FM125">
        <v>0.490151634146341</v>
      </c>
      <c r="FN125">
        <v>-0.0103243275261316</v>
      </c>
      <c r="FO125">
        <v>0.00144084717214151</v>
      </c>
      <c r="FP125">
        <v>1</v>
      </c>
      <c r="FQ125">
        <v>1</v>
      </c>
      <c r="FR125">
        <v>1</v>
      </c>
      <c r="FS125" t="s">
        <v>410</v>
      </c>
      <c r="FT125">
        <v>2.97317</v>
      </c>
      <c r="FU125">
        <v>2.75368</v>
      </c>
      <c r="FV125">
        <v>0.0610958</v>
      </c>
      <c r="FW125">
        <v>0.0578815</v>
      </c>
      <c r="FX125">
        <v>0.105666</v>
      </c>
      <c r="FY125">
        <v>0.105393</v>
      </c>
      <c r="FZ125">
        <v>36550</v>
      </c>
      <c r="GA125">
        <v>39995.5</v>
      </c>
      <c r="GB125">
        <v>35277.6</v>
      </c>
      <c r="GC125">
        <v>38501.5</v>
      </c>
      <c r="GD125">
        <v>44678</v>
      </c>
      <c r="GE125">
        <v>49712.7</v>
      </c>
      <c r="GF125">
        <v>55082.8</v>
      </c>
      <c r="GG125">
        <v>61716.4</v>
      </c>
      <c r="GH125">
        <v>1.9894</v>
      </c>
      <c r="GI125">
        <v>1.8498</v>
      </c>
      <c r="GJ125">
        <v>0.12669</v>
      </c>
      <c r="GK125">
        <v>0</v>
      </c>
      <c r="GL125">
        <v>25.4363</v>
      </c>
      <c r="GM125">
        <v>999.9</v>
      </c>
      <c r="GN125">
        <v>57.276</v>
      </c>
      <c r="GO125">
        <v>29.507</v>
      </c>
      <c r="GP125">
        <v>26.3962</v>
      </c>
      <c r="GQ125">
        <v>55.1123</v>
      </c>
      <c r="GR125">
        <v>49.2548</v>
      </c>
      <c r="GS125">
        <v>1</v>
      </c>
      <c r="GT125">
        <v>-0.0434578</v>
      </c>
      <c r="GU125">
        <v>0.770855</v>
      </c>
      <c r="GV125">
        <v>20.1146</v>
      </c>
      <c r="GW125">
        <v>5.19827</v>
      </c>
      <c r="GX125">
        <v>12.004</v>
      </c>
      <c r="GY125">
        <v>4.9756</v>
      </c>
      <c r="GZ125">
        <v>3.2934</v>
      </c>
      <c r="HA125">
        <v>9999</v>
      </c>
      <c r="HB125">
        <v>9999</v>
      </c>
      <c r="HC125">
        <v>9999</v>
      </c>
      <c r="HD125">
        <v>999.9</v>
      </c>
      <c r="HE125">
        <v>1.8631</v>
      </c>
      <c r="HF125">
        <v>1.86813</v>
      </c>
      <c r="HG125">
        <v>1.86787</v>
      </c>
      <c r="HH125">
        <v>1.86896</v>
      </c>
      <c r="HI125">
        <v>1.86982</v>
      </c>
      <c r="HJ125">
        <v>1.86594</v>
      </c>
      <c r="HK125">
        <v>1.86705</v>
      </c>
      <c r="HL125">
        <v>1.86834</v>
      </c>
      <c r="HM125">
        <v>5</v>
      </c>
      <c r="HN125">
        <v>0</v>
      </c>
      <c r="HO125">
        <v>0</v>
      </c>
      <c r="HP125">
        <v>0</v>
      </c>
      <c r="HQ125" t="s">
        <v>411</v>
      </c>
      <c r="HR125" t="s">
        <v>412</v>
      </c>
      <c r="HS125" t="s">
        <v>413</v>
      </c>
      <c r="HT125" t="s">
        <v>413</v>
      </c>
      <c r="HU125" t="s">
        <v>413</v>
      </c>
      <c r="HV125" t="s">
        <v>413</v>
      </c>
      <c r="HW125">
        <v>0</v>
      </c>
      <c r="HX125">
        <v>100</v>
      </c>
      <c r="HY125">
        <v>100</v>
      </c>
      <c r="HZ125">
        <v>5.785</v>
      </c>
      <c r="IA125">
        <v>0.5252</v>
      </c>
      <c r="IB125">
        <v>4.18569171172399</v>
      </c>
      <c r="IC125">
        <v>0.00612508737093106</v>
      </c>
      <c r="ID125">
        <v>6.14994314748168e-07</v>
      </c>
      <c r="IE125">
        <v>-4.82588519109074e-10</v>
      </c>
      <c r="IF125">
        <v>-0.0018904613633485</v>
      </c>
      <c r="IG125">
        <v>-0.0183560952034705</v>
      </c>
      <c r="IH125">
        <v>0.00214141882346559</v>
      </c>
      <c r="II125">
        <v>-2.116328035761e-05</v>
      </c>
      <c r="IJ125">
        <v>-4</v>
      </c>
      <c r="IK125">
        <v>1857</v>
      </c>
      <c r="IL125">
        <v>0</v>
      </c>
      <c r="IM125">
        <v>28</v>
      </c>
      <c r="IN125">
        <v>2810431.6</v>
      </c>
      <c r="IO125">
        <v>2810431.6</v>
      </c>
      <c r="IP125">
        <v>0.64209</v>
      </c>
      <c r="IQ125">
        <v>2.62329</v>
      </c>
      <c r="IR125">
        <v>1.54785</v>
      </c>
      <c r="IS125">
        <v>2.30957</v>
      </c>
      <c r="IT125">
        <v>1.34644</v>
      </c>
      <c r="IU125">
        <v>2.40112</v>
      </c>
      <c r="IV125">
        <v>33.6254</v>
      </c>
      <c r="IW125">
        <v>24.2188</v>
      </c>
      <c r="IX125">
        <v>18</v>
      </c>
      <c r="IY125">
        <v>503.026</v>
      </c>
      <c r="IZ125">
        <v>412.801</v>
      </c>
      <c r="JA125">
        <v>23.9316</v>
      </c>
      <c r="JB125">
        <v>26.6575</v>
      </c>
      <c r="JC125">
        <v>30.0005</v>
      </c>
      <c r="JD125">
        <v>26.603</v>
      </c>
      <c r="JE125">
        <v>26.5462</v>
      </c>
      <c r="JF125">
        <v>12.8364</v>
      </c>
      <c r="JG125">
        <v>19.4073</v>
      </c>
      <c r="JH125">
        <v>100</v>
      </c>
      <c r="JI125">
        <v>23.916</v>
      </c>
      <c r="JJ125">
        <v>217.814</v>
      </c>
      <c r="JK125">
        <v>24.6094</v>
      </c>
      <c r="JL125">
        <v>102.225</v>
      </c>
      <c r="JM125">
        <v>102.753</v>
      </c>
    </row>
    <row r="126" spans="1:273">
      <c r="A126">
        <v>110</v>
      </c>
      <c r="B126">
        <v>1679422083.1</v>
      </c>
      <c r="C126">
        <v>1985.09999990463</v>
      </c>
      <c r="D126" t="s">
        <v>630</v>
      </c>
      <c r="E126" t="s">
        <v>631</v>
      </c>
      <c r="F126">
        <v>5</v>
      </c>
      <c r="G126" t="s">
        <v>405</v>
      </c>
      <c r="H126" t="s">
        <v>406</v>
      </c>
      <c r="I126">
        <v>1679422075.6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237.247155760375</v>
      </c>
      <c r="AK126">
        <v>252.890375757576</v>
      </c>
      <c r="AL126">
        <v>-3.45748738007882</v>
      </c>
      <c r="AM126">
        <v>64.0151443916889</v>
      </c>
      <c r="AN126">
        <f>(AP126 - AO126 + DI126*1E3/(8.314*(DK126+273.15)) * AR126/DH126 * AQ126) * DH126/(100*CV126) * 1000/(1000 - AP126)</f>
        <v>0</v>
      </c>
      <c r="AO126">
        <v>24.5956877845508</v>
      </c>
      <c r="AP126">
        <v>25.0739167647059</v>
      </c>
      <c r="AQ126">
        <v>-7.55488172833194e-05</v>
      </c>
      <c r="AR126">
        <v>96.4674352338424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407</v>
      </c>
      <c r="AY126" t="s">
        <v>407</v>
      </c>
      <c r="AZ126">
        <v>0</v>
      </c>
      <c r="BA126">
        <v>0</v>
      </c>
      <c r="BB126">
        <f>1-AZ126/BA126</f>
        <v>0</v>
      </c>
      <c r="BC126">
        <v>0</v>
      </c>
      <c r="BD126" t="s">
        <v>407</v>
      </c>
      <c r="BE126" t="s">
        <v>407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407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2.7</v>
      </c>
      <c r="CW126">
        <v>0.5</v>
      </c>
      <c r="CX126" t="s">
        <v>408</v>
      </c>
      <c r="CY126">
        <v>2</v>
      </c>
      <c r="CZ126" t="b">
        <v>1</v>
      </c>
      <c r="DA126">
        <v>1679422075.6</v>
      </c>
      <c r="DB126">
        <v>269.766888888889</v>
      </c>
      <c r="DC126">
        <v>247.822074074074</v>
      </c>
      <c r="DD126">
        <v>25.0850111111111</v>
      </c>
      <c r="DE126">
        <v>24.5976925925926</v>
      </c>
      <c r="DF126">
        <v>263.930481481481</v>
      </c>
      <c r="DG126">
        <v>24.5595851851852</v>
      </c>
      <c r="DH126">
        <v>500.083111111111</v>
      </c>
      <c r="DI126">
        <v>89.8497740740741</v>
      </c>
      <c r="DJ126">
        <v>0.0999941407407408</v>
      </c>
      <c r="DK126">
        <v>26.4569740740741</v>
      </c>
      <c r="DL126">
        <v>27.5158296296296</v>
      </c>
      <c r="DM126">
        <v>999.9</v>
      </c>
      <c r="DN126">
        <v>0</v>
      </c>
      <c r="DO126">
        <v>0</v>
      </c>
      <c r="DP126">
        <v>9987.54481481482</v>
      </c>
      <c r="DQ126">
        <v>0</v>
      </c>
      <c r="DR126">
        <v>9.92953</v>
      </c>
      <c r="DS126">
        <v>21.9447592592593</v>
      </c>
      <c r="DT126">
        <v>276.708222222222</v>
      </c>
      <c r="DU126">
        <v>254.071777777778</v>
      </c>
      <c r="DV126">
        <v>0.48732</v>
      </c>
      <c r="DW126">
        <v>247.822074074074</v>
      </c>
      <c r="DX126">
        <v>24.5976925925926</v>
      </c>
      <c r="DY126">
        <v>2.25388222222222</v>
      </c>
      <c r="DZ126">
        <v>2.21009666666667</v>
      </c>
      <c r="EA126">
        <v>19.3505259259259</v>
      </c>
      <c r="EB126">
        <v>19.0356888888889</v>
      </c>
      <c r="EC126">
        <v>1999.99148148148</v>
      </c>
      <c r="ED126">
        <v>0.979995444444444</v>
      </c>
      <c r="EE126">
        <v>0.0200044259259259</v>
      </c>
      <c r="EF126">
        <v>0</v>
      </c>
      <c r="EG126">
        <v>2.29868518518519</v>
      </c>
      <c r="EH126">
        <v>0</v>
      </c>
      <c r="EI126">
        <v>3271.3437037037</v>
      </c>
      <c r="EJ126">
        <v>17300.0592592593</v>
      </c>
      <c r="EK126">
        <v>37.625</v>
      </c>
      <c r="EL126">
        <v>38.062</v>
      </c>
      <c r="EM126">
        <v>37.312</v>
      </c>
      <c r="EN126">
        <v>36.75</v>
      </c>
      <c r="EO126">
        <v>37.0574074074074</v>
      </c>
      <c r="EP126">
        <v>1959.98148148148</v>
      </c>
      <c r="EQ126">
        <v>40.01</v>
      </c>
      <c r="ER126">
        <v>0</v>
      </c>
      <c r="ES126">
        <v>1679422082.8</v>
      </c>
      <c r="ET126">
        <v>0</v>
      </c>
      <c r="EU126">
        <v>2.30051538461538</v>
      </c>
      <c r="EV126">
        <v>0.341969241452591</v>
      </c>
      <c r="EW126">
        <v>7.98051280688154</v>
      </c>
      <c r="EX126">
        <v>3271.39884615385</v>
      </c>
      <c r="EY126">
        <v>15</v>
      </c>
      <c r="EZ126">
        <v>0</v>
      </c>
      <c r="FA126" t="s">
        <v>409</v>
      </c>
      <c r="FB126">
        <v>1510796181.6</v>
      </c>
      <c r="FC126">
        <v>1510796182.6</v>
      </c>
      <c r="FD126">
        <v>0</v>
      </c>
      <c r="FE126">
        <v>0.314</v>
      </c>
      <c r="FF126">
        <v>-0.034</v>
      </c>
      <c r="FG126">
        <v>6.823</v>
      </c>
      <c r="FH126">
        <v>0.628</v>
      </c>
      <c r="FI126">
        <v>420</v>
      </c>
      <c r="FJ126">
        <v>28</v>
      </c>
      <c r="FK126">
        <v>0.48</v>
      </c>
      <c r="FL126">
        <v>0.2</v>
      </c>
      <c r="FM126">
        <v>0.488361073170732</v>
      </c>
      <c r="FN126">
        <v>-0.0240165993031366</v>
      </c>
      <c r="FO126">
        <v>0.00258568296766642</v>
      </c>
      <c r="FP126">
        <v>1</v>
      </c>
      <c r="FQ126">
        <v>1</v>
      </c>
      <c r="FR126">
        <v>1</v>
      </c>
      <c r="FS126" t="s">
        <v>410</v>
      </c>
      <c r="FT126">
        <v>2.97347</v>
      </c>
      <c r="FU126">
        <v>2.75379</v>
      </c>
      <c r="FV126">
        <v>0.057685</v>
      </c>
      <c r="FW126">
        <v>0.054507</v>
      </c>
      <c r="FX126">
        <v>0.105642</v>
      </c>
      <c r="FY126">
        <v>0.105363</v>
      </c>
      <c r="FZ126">
        <v>36682.6</v>
      </c>
      <c r="GA126">
        <v>40138.3</v>
      </c>
      <c r="GB126">
        <v>35277.5</v>
      </c>
      <c r="GC126">
        <v>38501.1</v>
      </c>
      <c r="GD126">
        <v>44679</v>
      </c>
      <c r="GE126">
        <v>49713.8</v>
      </c>
      <c r="GF126">
        <v>55082.6</v>
      </c>
      <c r="GG126">
        <v>61715.9</v>
      </c>
      <c r="GH126">
        <v>1.98913</v>
      </c>
      <c r="GI126">
        <v>1.8498</v>
      </c>
      <c r="GJ126">
        <v>0.126459</v>
      </c>
      <c r="GK126">
        <v>0</v>
      </c>
      <c r="GL126">
        <v>25.4309</v>
      </c>
      <c r="GM126">
        <v>999.9</v>
      </c>
      <c r="GN126">
        <v>57.276</v>
      </c>
      <c r="GO126">
        <v>29.507</v>
      </c>
      <c r="GP126">
        <v>26.399</v>
      </c>
      <c r="GQ126">
        <v>55.0923</v>
      </c>
      <c r="GR126">
        <v>48.6939</v>
      </c>
      <c r="GS126">
        <v>1</v>
      </c>
      <c r="GT126">
        <v>-0.0436738</v>
      </c>
      <c r="GU126">
        <v>0.740795</v>
      </c>
      <c r="GV126">
        <v>20.1149</v>
      </c>
      <c r="GW126">
        <v>5.19737</v>
      </c>
      <c r="GX126">
        <v>12.004</v>
      </c>
      <c r="GY126">
        <v>4.9752</v>
      </c>
      <c r="GZ126">
        <v>3.29313</v>
      </c>
      <c r="HA126">
        <v>9999</v>
      </c>
      <c r="HB126">
        <v>9999</v>
      </c>
      <c r="HC126">
        <v>9999</v>
      </c>
      <c r="HD126">
        <v>999.9</v>
      </c>
      <c r="HE126">
        <v>1.8631</v>
      </c>
      <c r="HF126">
        <v>1.86813</v>
      </c>
      <c r="HG126">
        <v>1.86789</v>
      </c>
      <c r="HH126">
        <v>1.86896</v>
      </c>
      <c r="HI126">
        <v>1.86981</v>
      </c>
      <c r="HJ126">
        <v>1.86592</v>
      </c>
      <c r="HK126">
        <v>1.86704</v>
      </c>
      <c r="HL126">
        <v>1.86832</v>
      </c>
      <c r="HM126">
        <v>5</v>
      </c>
      <c r="HN126">
        <v>0</v>
      </c>
      <c r="HO126">
        <v>0</v>
      </c>
      <c r="HP126">
        <v>0</v>
      </c>
      <c r="HQ126" t="s">
        <v>411</v>
      </c>
      <c r="HR126" t="s">
        <v>412</v>
      </c>
      <c r="HS126" t="s">
        <v>413</v>
      </c>
      <c r="HT126" t="s">
        <v>413</v>
      </c>
      <c r="HU126" t="s">
        <v>413</v>
      </c>
      <c r="HV126" t="s">
        <v>413</v>
      </c>
      <c r="HW126">
        <v>0</v>
      </c>
      <c r="HX126">
        <v>100</v>
      </c>
      <c r="HY126">
        <v>100</v>
      </c>
      <c r="HZ126">
        <v>5.68</v>
      </c>
      <c r="IA126">
        <v>0.5249</v>
      </c>
      <c r="IB126">
        <v>4.18569171172399</v>
      </c>
      <c r="IC126">
        <v>0.00612508737093106</v>
      </c>
      <c r="ID126">
        <v>6.14994314748168e-07</v>
      </c>
      <c r="IE126">
        <v>-4.82588519109074e-10</v>
      </c>
      <c r="IF126">
        <v>-0.0018904613633485</v>
      </c>
      <c r="IG126">
        <v>-0.0183560952034705</v>
      </c>
      <c r="IH126">
        <v>0.00214141882346559</v>
      </c>
      <c r="II126">
        <v>-2.116328035761e-05</v>
      </c>
      <c r="IJ126">
        <v>-4</v>
      </c>
      <c r="IK126">
        <v>1857</v>
      </c>
      <c r="IL126">
        <v>0</v>
      </c>
      <c r="IM126">
        <v>28</v>
      </c>
      <c r="IN126">
        <v>2810431.7</v>
      </c>
      <c r="IO126">
        <v>2810431.7</v>
      </c>
      <c r="IP126">
        <v>0.605469</v>
      </c>
      <c r="IQ126">
        <v>2.63062</v>
      </c>
      <c r="IR126">
        <v>1.54785</v>
      </c>
      <c r="IS126">
        <v>2.31079</v>
      </c>
      <c r="IT126">
        <v>1.34644</v>
      </c>
      <c r="IU126">
        <v>2.4585</v>
      </c>
      <c r="IV126">
        <v>33.6254</v>
      </c>
      <c r="IW126">
        <v>24.2188</v>
      </c>
      <c r="IX126">
        <v>18</v>
      </c>
      <c r="IY126">
        <v>502.852</v>
      </c>
      <c r="IZ126">
        <v>412.807</v>
      </c>
      <c r="JA126">
        <v>23.9107</v>
      </c>
      <c r="JB126">
        <v>26.6597</v>
      </c>
      <c r="JC126">
        <v>30.0002</v>
      </c>
      <c r="JD126">
        <v>26.604</v>
      </c>
      <c r="JE126">
        <v>26.5471</v>
      </c>
      <c r="JF126">
        <v>12.0943</v>
      </c>
      <c r="JG126">
        <v>19.4073</v>
      </c>
      <c r="JH126">
        <v>100</v>
      </c>
      <c r="JI126">
        <v>23.9097</v>
      </c>
      <c r="JJ126">
        <v>197.716</v>
      </c>
      <c r="JK126">
        <v>24.6094</v>
      </c>
      <c r="JL126">
        <v>102.225</v>
      </c>
      <c r="JM126">
        <v>102.752</v>
      </c>
    </row>
    <row r="127" spans="1:273">
      <c r="A127">
        <v>111</v>
      </c>
      <c r="B127">
        <v>1679422088.1</v>
      </c>
      <c r="C127">
        <v>1990.09999990463</v>
      </c>
      <c r="D127" t="s">
        <v>632</v>
      </c>
      <c r="E127" t="s">
        <v>633</v>
      </c>
      <c r="F127">
        <v>5</v>
      </c>
      <c r="G127" t="s">
        <v>405</v>
      </c>
      <c r="H127" t="s">
        <v>406</v>
      </c>
      <c r="I127">
        <v>1679422080.31429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220.979483753231</v>
      </c>
      <c r="AK127">
        <v>236.141187878788</v>
      </c>
      <c r="AL127">
        <v>-3.34291701377977</v>
      </c>
      <c r="AM127">
        <v>64.0151443916889</v>
      </c>
      <c r="AN127">
        <f>(AP127 - AO127 + DI127*1E3/(8.314*(DK127+273.15)) * AR127/DH127 * AQ127) * DH127/(100*CV127) * 1000/(1000 - AP127)</f>
        <v>0</v>
      </c>
      <c r="AO127">
        <v>24.5868995563681</v>
      </c>
      <c r="AP127">
        <v>25.0655561764706</v>
      </c>
      <c r="AQ127">
        <v>-4.87364703762571e-05</v>
      </c>
      <c r="AR127">
        <v>96.4674352338424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407</v>
      </c>
      <c r="AY127" t="s">
        <v>407</v>
      </c>
      <c r="AZ127">
        <v>0</v>
      </c>
      <c r="BA127">
        <v>0</v>
      </c>
      <c r="BB127">
        <f>1-AZ127/BA127</f>
        <v>0</v>
      </c>
      <c r="BC127">
        <v>0</v>
      </c>
      <c r="BD127" t="s">
        <v>407</v>
      </c>
      <c r="BE127" t="s">
        <v>407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407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2.7</v>
      </c>
      <c r="CW127">
        <v>0.5</v>
      </c>
      <c r="CX127" t="s">
        <v>408</v>
      </c>
      <c r="CY127">
        <v>2</v>
      </c>
      <c r="CZ127" t="b">
        <v>1</v>
      </c>
      <c r="DA127">
        <v>1679422080.31429</v>
      </c>
      <c r="DB127">
        <v>254.23125</v>
      </c>
      <c r="DC127">
        <v>232.320214285714</v>
      </c>
      <c r="DD127">
        <v>25.0770892857143</v>
      </c>
      <c r="DE127">
        <v>24.5907785714286</v>
      </c>
      <c r="DF127">
        <v>248.49275</v>
      </c>
      <c r="DG127">
        <v>24.5520285714286</v>
      </c>
      <c r="DH127">
        <v>500.079392857143</v>
      </c>
      <c r="DI127">
        <v>89.8498035714286</v>
      </c>
      <c r="DJ127">
        <v>0.0999393392857143</v>
      </c>
      <c r="DK127">
        <v>26.4537607142857</v>
      </c>
      <c r="DL127">
        <v>27.5040321428571</v>
      </c>
      <c r="DM127">
        <v>999.9</v>
      </c>
      <c r="DN127">
        <v>0</v>
      </c>
      <c r="DO127">
        <v>0</v>
      </c>
      <c r="DP127">
        <v>9995.64607142857</v>
      </c>
      <c r="DQ127">
        <v>0</v>
      </c>
      <c r="DR127">
        <v>9.92874178571429</v>
      </c>
      <c r="DS127">
        <v>21.910925</v>
      </c>
      <c r="DT127">
        <v>260.770607142857</v>
      </c>
      <c r="DU127">
        <v>238.177357142857</v>
      </c>
      <c r="DV127">
        <v>0.486312107142857</v>
      </c>
      <c r="DW127">
        <v>232.320214285714</v>
      </c>
      <c r="DX127">
        <v>24.5907785714286</v>
      </c>
      <c r="DY127">
        <v>2.25317071428571</v>
      </c>
      <c r="DZ127">
        <v>2.20947678571429</v>
      </c>
      <c r="EA127">
        <v>19.3454535714286</v>
      </c>
      <c r="EB127">
        <v>19.0311857142857</v>
      </c>
      <c r="EC127">
        <v>1999.98964285714</v>
      </c>
      <c r="ED127">
        <v>0.979995428571428</v>
      </c>
      <c r="EE127">
        <v>0.0200044428571429</v>
      </c>
      <c r="EF127">
        <v>0</v>
      </c>
      <c r="EG127">
        <v>2.32041071428571</v>
      </c>
      <c r="EH127">
        <v>0</v>
      </c>
      <c r="EI127">
        <v>3271.82785714286</v>
      </c>
      <c r="EJ127">
        <v>17300.0607142857</v>
      </c>
      <c r="EK127">
        <v>37.625</v>
      </c>
      <c r="EL127">
        <v>38.062</v>
      </c>
      <c r="EM127">
        <v>37.312</v>
      </c>
      <c r="EN127">
        <v>36.75</v>
      </c>
      <c r="EO127">
        <v>37.062</v>
      </c>
      <c r="EP127">
        <v>1959.97964285714</v>
      </c>
      <c r="EQ127">
        <v>40.01</v>
      </c>
      <c r="ER127">
        <v>0</v>
      </c>
      <c r="ES127">
        <v>1679422087.6</v>
      </c>
      <c r="ET127">
        <v>0</v>
      </c>
      <c r="EU127">
        <v>2.32358461538462</v>
      </c>
      <c r="EV127">
        <v>-0.33855725250207</v>
      </c>
      <c r="EW127">
        <v>6.3357264525855</v>
      </c>
      <c r="EX127">
        <v>3271.89538461538</v>
      </c>
      <c r="EY127">
        <v>15</v>
      </c>
      <c r="EZ127">
        <v>0</v>
      </c>
      <c r="FA127" t="s">
        <v>409</v>
      </c>
      <c r="FB127">
        <v>1510796181.6</v>
      </c>
      <c r="FC127">
        <v>1510796182.6</v>
      </c>
      <c r="FD127">
        <v>0</v>
      </c>
      <c r="FE127">
        <v>0.314</v>
      </c>
      <c r="FF127">
        <v>-0.034</v>
      </c>
      <c r="FG127">
        <v>6.823</v>
      </c>
      <c r="FH127">
        <v>0.628</v>
      </c>
      <c r="FI127">
        <v>420</v>
      </c>
      <c r="FJ127">
        <v>28</v>
      </c>
      <c r="FK127">
        <v>0.48</v>
      </c>
      <c r="FL127">
        <v>0.2</v>
      </c>
      <c r="FM127">
        <v>0.487407146341463</v>
      </c>
      <c r="FN127">
        <v>-0.01611631358885</v>
      </c>
      <c r="FO127">
        <v>0.00208858861856723</v>
      </c>
      <c r="FP127">
        <v>1</v>
      </c>
      <c r="FQ127">
        <v>1</v>
      </c>
      <c r="FR127">
        <v>1</v>
      </c>
      <c r="FS127" t="s">
        <v>410</v>
      </c>
      <c r="FT127">
        <v>2.97348</v>
      </c>
      <c r="FU127">
        <v>2.75402</v>
      </c>
      <c r="FV127">
        <v>0.0542933</v>
      </c>
      <c r="FW127">
        <v>0.0508794</v>
      </c>
      <c r="FX127">
        <v>0.105622</v>
      </c>
      <c r="FY127">
        <v>0.105347</v>
      </c>
      <c r="FZ127">
        <v>36814.2</v>
      </c>
      <c r="GA127">
        <v>40292.2</v>
      </c>
      <c r="GB127">
        <v>35277.2</v>
      </c>
      <c r="GC127">
        <v>38501.1</v>
      </c>
      <c r="GD127">
        <v>44679.8</v>
      </c>
      <c r="GE127">
        <v>49714.8</v>
      </c>
      <c r="GF127">
        <v>55082.4</v>
      </c>
      <c r="GG127">
        <v>61716.1</v>
      </c>
      <c r="GH127">
        <v>1.98935</v>
      </c>
      <c r="GI127">
        <v>1.8496</v>
      </c>
      <c r="GJ127">
        <v>0.125639</v>
      </c>
      <c r="GK127">
        <v>0</v>
      </c>
      <c r="GL127">
        <v>25.4267</v>
      </c>
      <c r="GM127">
        <v>999.9</v>
      </c>
      <c r="GN127">
        <v>57.301</v>
      </c>
      <c r="GO127">
        <v>29.507</v>
      </c>
      <c r="GP127">
        <v>26.4119</v>
      </c>
      <c r="GQ127">
        <v>55.1023</v>
      </c>
      <c r="GR127">
        <v>48.8742</v>
      </c>
      <c r="GS127">
        <v>1</v>
      </c>
      <c r="GT127">
        <v>-0.0437322</v>
      </c>
      <c r="GU127">
        <v>0.64878</v>
      </c>
      <c r="GV127">
        <v>20.1151</v>
      </c>
      <c r="GW127">
        <v>5.19722</v>
      </c>
      <c r="GX127">
        <v>12.004</v>
      </c>
      <c r="GY127">
        <v>4.97485</v>
      </c>
      <c r="GZ127">
        <v>3.29315</v>
      </c>
      <c r="HA127">
        <v>9999</v>
      </c>
      <c r="HB127">
        <v>9999</v>
      </c>
      <c r="HC127">
        <v>9999</v>
      </c>
      <c r="HD127">
        <v>999.9</v>
      </c>
      <c r="HE127">
        <v>1.8631</v>
      </c>
      <c r="HF127">
        <v>1.86813</v>
      </c>
      <c r="HG127">
        <v>1.8679</v>
      </c>
      <c r="HH127">
        <v>1.86899</v>
      </c>
      <c r="HI127">
        <v>1.86983</v>
      </c>
      <c r="HJ127">
        <v>1.86591</v>
      </c>
      <c r="HK127">
        <v>1.86706</v>
      </c>
      <c r="HL127">
        <v>1.86833</v>
      </c>
      <c r="HM127">
        <v>5</v>
      </c>
      <c r="HN127">
        <v>0</v>
      </c>
      <c r="HO127">
        <v>0</v>
      </c>
      <c r="HP127">
        <v>0</v>
      </c>
      <c r="HQ127" t="s">
        <v>411</v>
      </c>
      <c r="HR127" t="s">
        <v>412</v>
      </c>
      <c r="HS127" t="s">
        <v>413</v>
      </c>
      <c r="HT127" t="s">
        <v>413</v>
      </c>
      <c r="HU127" t="s">
        <v>413</v>
      </c>
      <c r="HV127" t="s">
        <v>413</v>
      </c>
      <c r="HW127">
        <v>0</v>
      </c>
      <c r="HX127">
        <v>100</v>
      </c>
      <c r="HY127">
        <v>100</v>
      </c>
      <c r="HZ127">
        <v>5.577</v>
      </c>
      <c r="IA127">
        <v>0.5245</v>
      </c>
      <c r="IB127">
        <v>4.18569171172399</v>
      </c>
      <c r="IC127">
        <v>0.00612508737093106</v>
      </c>
      <c r="ID127">
        <v>6.14994314748168e-07</v>
      </c>
      <c r="IE127">
        <v>-4.82588519109074e-10</v>
      </c>
      <c r="IF127">
        <v>-0.0018904613633485</v>
      </c>
      <c r="IG127">
        <v>-0.0183560952034705</v>
      </c>
      <c r="IH127">
        <v>0.00214141882346559</v>
      </c>
      <c r="II127">
        <v>-2.116328035761e-05</v>
      </c>
      <c r="IJ127">
        <v>-4</v>
      </c>
      <c r="IK127">
        <v>1857</v>
      </c>
      <c r="IL127">
        <v>0</v>
      </c>
      <c r="IM127">
        <v>28</v>
      </c>
      <c r="IN127">
        <v>2810431.8</v>
      </c>
      <c r="IO127">
        <v>2810431.8</v>
      </c>
      <c r="IP127">
        <v>0.570068</v>
      </c>
      <c r="IQ127">
        <v>2.6416</v>
      </c>
      <c r="IR127">
        <v>1.54785</v>
      </c>
      <c r="IS127">
        <v>2.30957</v>
      </c>
      <c r="IT127">
        <v>1.34644</v>
      </c>
      <c r="IU127">
        <v>2.35474</v>
      </c>
      <c r="IV127">
        <v>33.6254</v>
      </c>
      <c r="IW127">
        <v>24.2101</v>
      </c>
      <c r="IX127">
        <v>18</v>
      </c>
      <c r="IY127">
        <v>503.013</v>
      </c>
      <c r="IZ127">
        <v>412.704</v>
      </c>
      <c r="JA127">
        <v>23.9027</v>
      </c>
      <c r="JB127">
        <v>26.6602</v>
      </c>
      <c r="JC127">
        <v>30.0001</v>
      </c>
      <c r="JD127">
        <v>26.6053</v>
      </c>
      <c r="JE127">
        <v>26.5484</v>
      </c>
      <c r="JF127">
        <v>11.3937</v>
      </c>
      <c r="JG127">
        <v>19.4073</v>
      </c>
      <c r="JH127">
        <v>100</v>
      </c>
      <c r="JI127">
        <v>23.9495</v>
      </c>
      <c r="JJ127">
        <v>184.192</v>
      </c>
      <c r="JK127">
        <v>24.6095</v>
      </c>
      <c r="JL127">
        <v>102.224</v>
      </c>
      <c r="JM127">
        <v>102.752</v>
      </c>
    </row>
    <row r="128" spans="1:273">
      <c r="A128">
        <v>112</v>
      </c>
      <c r="B128">
        <v>1679422093.1</v>
      </c>
      <c r="C128">
        <v>1995.09999990463</v>
      </c>
      <c r="D128" t="s">
        <v>634</v>
      </c>
      <c r="E128" t="s">
        <v>635</v>
      </c>
      <c r="F128">
        <v>5</v>
      </c>
      <c r="G128" t="s">
        <v>405</v>
      </c>
      <c r="H128" t="s">
        <v>406</v>
      </c>
      <c r="I128">
        <v>1679422085.6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203.204886238308</v>
      </c>
      <c r="AK128">
        <v>218.908018181818</v>
      </c>
      <c r="AL128">
        <v>-3.45831626842383</v>
      </c>
      <c r="AM128">
        <v>64.0151443916889</v>
      </c>
      <c r="AN128">
        <f>(AP128 - AO128 + DI128*1E3/(8.314*(DK128+273.15)) * AR128/DH128 * AQ128) * DH128/(100*CV128) * 1000/(1000 - AP128)</f>
        <v>0</v>
      </c>
      <c r="AO128">
        <v>24.5805351248968</v>
      </c>
      <c r="AP128">
        <v>25.0612867647059</v>
      </c>
      <c r="AQ128">
        <v>-3.14997888826622e-05</v>
      </c>
      <c r="AR128">
        <v>96.4674352338424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407</v>
      </c>
      <c r="AY128" t="s">
        <v>407</v>
      </c>
      <c r="AZ128">
        <v>0</v>
      </c>
      <c r="BA128">
        <v>0</v>
      </c>
      <c r="BB128">
        <f>1-AZ128/BA128</f>
        <v>0</v>
      </c>
      <c r="BC128">
        <v>0</v>
      </c>
      <c r="BD128" t="s">
        <v>407</v>
      </c>
      <c r="BE128" t="s">
        <v>407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407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2.7</v>
      </c>
      <c r="CW128">
        <v>0.5</v>
      </c>
      <c r="CX128" t="s">
        <v>408</v>
      </c>
      <c r="CY128">
        <v>2</v>
      </c>
      <c r="CZ128" t="b">
        <v>1</v>
      </c>
      <c r="DA128">
        <v>1679422085.6</v>
      </c>
      <c r="DB128">
        <v>236.734407407407</v>
      </c>
      <c r="DC128">
        <v>214.557666666667</v>
      </c>
      <c r="DD128">
        <v>25.0692444444444</v>
      </c>
      <c r="DE128">
        <v>24.5840407407407</v>
      </c>
      <c r="DF128">
        <v>231.106148148148</v>
      </c>
      <c r="DG128">
        <v>24.5445518518519</v>
      </c>
      <c r="DH128">
        <v>500.084296296296</v>
      </c>
      <c r="DI128">
        <v>89.8491481481481</v>
      </c>
      <c r="DJ128">
        <v>0.0999599518518519</v>
      </c>
      <c r="DK128">
        <v>26.4489518518519</v>
      </c>
      <c r="DL128">
        <v>27.4909666666667</v>
      </c>
      <c r="DM128">
        <v>999.9</v>
      </c>
      <c r="DN128">
        <v>0</v>
      </c>
      <c r="DO128">
        <v>0</v>
      </c>
      <c r="DP128">
        <v>9995.73962962963</v>
      </c>
      <c r="DQ128">
        <v>0</v>
      </c>
      <c r="DR128">
        <v>9.92600555555556</v>
      </c>
      <c r="DS128">
        <v>22.1766444444444</v>
      </c>
      <c r="DT128">
        <v>242.821740740741</v>
      </c>
      <c r="DU128">
        <v>219.965481481481</v>
      </c>
      <c r="DV128">
        <v>0.485212481481481</v>
      </c>
      <c r="DW128">
        <v>214.557666666667</v>
      </c>
      <c r="DX128">
        <v>24.5840407407407</v>
      </c>
      <c r="DY128">
        <v>2.25245</v>
      </c>
      <c r="DZ128">
        <v>2.20885518518519</v>
      </c>
      <c r="EA128">
        <v>19.3403185185185</v>
      </c>
      <c r="EB128">
        <v>19.0266814814815</v>
      </c>
      <c r="EC128">
        <v>2000.01814814815</v>
      </c>
      <c r="ED128">
        <v>0.979995666666666</v>
      </c>
      <c r="EE128">
        <v>0.0200041888888889</v>
      </c>
      <c r="EF128">
        <v>0</v>
      </c>
      <c r="EG128">
        <v>2.29401481481481</v>
      </c>
      <c r="EH128">
        <v>0</v>
      </c>
      <c r="EI128">
        <v>3272.4837037037</v>
      </c>
      <c r="EJ128">
        <v>17300.2962962963</v>
      </c>
      <c r="EK128">
        <v>37.625</v>
      </c>
      <c r="EL128">
        <v>38.062</v>
      </c>
      <c r="EM128">
        <v>37.312</v>
      </c>
      <c r="EN128">
        <v>36.75</v>
      </c>
      <c r="EO128">
        <v>37.062</v>
      </c>
      <c r="EP128">
        <v>1960.00777777778</v>
      </c>
      <c r="EQ128">
        <v>40.01</v>
      </c>
      <c r="ER128">
        <v>0</v>
      </c>
      <c r="ES128">
        <v>1679422093</v>
      </c>
      <c r="ET128">
        <v>0</v>
      </c>
      <c r="EU128">
        <v>2.291172</v>
      </c>
      <c r="EV128">
        <v>0.0237153912222701</v>
      </c>
      <c r="EW128">
        <v>6.44153843761255</v>
      </c>
      <c r="EX128">
        <v>3272.5844</v>
      </c>
      <c r="EY128">
        <v>15</v>
      </c>
      <c r="EZ128">
        <v>0</v>
      </c>
      <c r="FA128" t="s">
        <v>409</v>
      </c>
      <c r="FB128">
        <v>1510796181.6</v>
      </c>
      <c r="FC128">
        <v>1510796182.6</v>
      </c>
      <c r="FD128">
        <v>0</v>
      </c>
      <c r="FE128">
        <v>0.314</v>
      </c>
      <c r="FF128">
        <v>-0.034</v>
      </c>
      <c r="FG128">
        <v>6.823</v>
      </c>
      <c r="FH128">
        <v>0.628</v>
      </c>
      <c r="FI128">
        <v>420</v>
      </c>
      <c r="FJ128">
        <v>28</v>
      </c>
      <c r="FK128">
        <v>0.48</v>
      </c>
      <c r="FL128">
        <v>0.2</v>
      </c>
      <c r="FM128">
        <v>0.485936682926829</v>
      </c>
      <c r="FN128">
        <v>-0.00967772822299661</v>
      </c>
      <c r="FO128">
        <v>0.00162881426929372</v>
      </c>
      <c r="FP128">
        <v>1</v>
      </c>
      <c r="FQ128">
        <v>1</v>
      </c>
      <c r="FR128">
        <v>1</v>
      </c>
      <c r="FS128" t="s">
        <v>410</v>
      </c>
      <c r="FT128">
        <v>2.97341</v>
      </c>
      <c r="FU128">
        <v>2.7536</v>
      </c>
      <c r="FV128">
        <v>0.0507302</v>
      </c>
      <c r="FW128">
        <v>0.0472749</v>
      </c>
      <c r="FX128">
        <v>0.105612</v>
      </c>
      <c r="FY128">
        <v>0.105331</v>
      </c>
      <c r="FZ128">
        <v>36952.9</v>
      </c>
      <c r="GA128">
        <v>40445.3</v>
      </c>
      <c r="GB128">
        <v>35277.2</v>
      </c>
      <c r="GC128">
        <v>38501.2</v>
      </c>
      <c r="GD128">
        <v>44680.1</v>
      </c>
      <c r="GE128">
        <v>49715.7</v>
      </c>
      <c r="GF128">
        <v>55082.2</v>
      </c>
      <c r="GG128">
        <v>61716.3</v>
      </c>
      <c r="GH128">
        <v>1.9891</v>
      </c>
      <c r="GI128">
        <v>1.8496</v>
      </c>
      <c r="GJ128">
        <v>0.125356</v>
      </c>
      <c r="GK128">
        <v>0</v>
      </c>
      <c r="GL128">
        <v>25.4216</v>
      </c>
      <c r="GM128">
        <v>999.9</v>
      </c>
      <c r="GN128">
        <v>57.301</v>
      </c>
      <c r="GO128">
        <v>29.487</v>
      </c>
      <c r="GP128">
        <v>26.3823</v>
      </c>
      <c r="GQ128">
        <v>55.1723</v>
      </c>
      <c r="GR128">
        <v>48.7059</v>
      </c>
      <c r="GS128">
        <v>1</v>
      </c>
      <c r="GT128">
        <v>-0.0438364</v>
      </c>
      <c r="GU128">
        <v>0.526748</v>
      </c>
      <c r="GV128">
        <v>20.1157</v>
      </c>
      <c r="GW128">
        <v>5.19827</v>
      </c>
      <c r="GX128">
        <v>12.004</v>
      </c>
      <c r="GY128">
        <v>4.97515</v>
      </c>
      <c r="GZ128">
        <v>3.29332</v>
      </c>
      <c r="HA128">
        <v>9999</v>
      </c>
      <c r="HB128">
        <v>9999</v>
      </c>
      <c r="HC128">
        <v>9999</v>
      </c>
      <c r="HD128">
        <v>999.9</v>
      </c>
      <c r="HE128">
        <v>1.8631</v>
      </c>
      <c r="HF128">
        <v>1.86813</v>
      </c>
      <c r="HG128">
        <v>1.86786</v>
      </c>
      <c r="HH128">
        <v>1.86896</v>
      </c>
      <c r="HI128">
        <v>1.86984</v>
      </c>
      <c r="HJ128">
        <v>1.8659</v>
      </c>
      <c r="HK128">
        <v>1.86705</v>
      </c>
      <c r="HL128">
        <v>1.86831</v>
      </c>
      <c r="HM128">
        <v>5</v>
      </c>
      <c r="HN128">
        <v>0</v>
      </c>
      <c r="HO128">
        <v>0</v>
      </c>
      <c r="HP128">
        <v>0</v>
      </c>
      <c r="HQ128" t="s">
        <v>411</v>
      </c>
      <c r="HR128" t="s">
        <v>412</v>
      </c>
      <c r="HS128" t="s">
        <v>413</v>
      </c>
      <c r="HT128" t="s">
        <v>413</v>
      </c>
      <c r="HU128" t="s">
        <v>413</v>
      </c>
      <c r="HV128" t="s">
        <v>413</v>
      </c>
      <c r="HW128">
        <v>0</v>
      </c>
      <c r="HX128">
        <v>100</v>
      </c>
      <c r="HY128">
        <v>100</v>
      </c>
      <c r="HZ128">
        <v>5.471</v>
      </c>
      <c r="IA128">
        <v>0.5244</v>
      </c>
      <c r="IB128">
        <v>4.18569171172399</v>
      </c>
      <c r="IC128">
        <v>0.00612508737093106</v>
      </c>
      <c r="ID128">
        <v>6.14994314748168e-07</v>
      </c>
      <c r="IE128">
        <v>-4.82588519109074e-10</v>
      </c>
      <c r="IF128">
        <v>-0.0018904613633485</v>
      </c>
      <c r="IG128">
        <v>-0.0183560952034705</v>
      </c>
      <c r="IH128">
        <v>0.00214141882346559</v>
      </c>
      <c r="II128">
        <v>-2.116328035761e-05</v>
      </c>
      <c r="IJ128">
        <v>-4</v>
      </c>
      <c r="IK128">
        <v>1857</v>
      </c>
      <c r="IL128">
        <v>0</v>
      </c>
      <c r="IM128">
        <v>28</v>
      </c>
      <c r="IN128">
        <v>2810431.9</v>
      </c>
      <c r="IO128">
        <v>2810431.8</v>
      </c>
      <c r="IP128">
        <v>0.537109</v>
      </c>
      <c r="IQ128">
        <v>2.64526</v>
      </c>
      <c r="IR128">
        <v>1.54785</v>
      </c>
      <c r="IS128">
        <v>2.30957</v>
      </c>
      <c r="IT128">
        <v>1.34644</v>
      </c>
      <c r="IU128">
        <v>2.27783</v>
      </c>
      <c r="IV128">
        <v>33.6254</v>
      </c>
      <c r="IW128">
        <v>24.2188</v>
      </c>
      <c r="IX128">
        <v>18</v>
      </c>
      <c r="IY128">
        <v>502.865</v>
      </c>
      <c r="IZ128">
        <v>412.721</v>
      </c>
      <c r="JA128">
        <v>23.9341</v>
      </c>
      <c r="JB128">
        <v>26.662</v>
      </c>
      <c r="JC128">
        <v>30</v>
      </c>
      <c r="JD128">
        <v>26.6072</v>
      </c>
      <c r="JE128">
        <v>26.5506</v>
      </c>
      <c r="JF128">
        <v>10.6592</v>
      </c>
      <c r="JG128">
        <v>19.4073</v>
      </c>
      <c r="JH128">
        <v>100</v>
      </c>
      <c r="JI128">
        <v>23.9642</v>
      </c>
      <c r="JJ128">
        <v>163.149</v>
      </c>
      <c r="JK128">
        <v>24.6099</v>
      </c>
      <c r="JL128">
        <v>102.224</v>
      </c>
      <c r="JM128">
        <v>102.752</v>
      </c>
    </row>
    <row r="129" spans="1:273">
      <c r="A129">
        <v>113</v>
      </c>
      <c r="B129">
        <v>1679422098.1</v>
      </c>
      <c r="C129">
        <v>2000.09999990463</v>
      </c>
      <c r="D129" t="s">
        <v>636</v>
      </c>
      <c r="E129" t="s">
        <v>637</v>
      </c>
      <c r="F129">
        <v>5</v>
      </c>
      <c r="G129" t="s">
        <v>405</v>
      </c>
      <c r="H129" t="s">
        <v>406</v>
      </c>
      <c r="I129">
        <v>1679422090.31429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186.806955226268</v>
      </c>
      <c r="AK129">
        <v>202.083309090909</v>
      </c>
      <c r="AL129">
        <v>-3.3516864478564</v>
      </c>
      <c r="AM129">
        <v>64.0151443916889</v>
      </c>
      <c r="AN129">
        <f>(AP129 - AO129 + DI129*1E3/(8.314*(DK129+273.15)) * AR129/DH129 * AQ129) * DH129/(100*CV129) * 1000/(1000 - AP129)</f>
        <v>0</v>
      </c>
      <c r="AO129">
        <v>24.5757132920767</v>
      </c>
      <c r="AP129">
        <v>25.0622323529412</v>
      </c>
      <c r="AQ129">
        <v>6.0480278972338e-06</v>
      </c>
      <c r="AR129">
        <v>96.4674352338424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407</v>
      </c>
      <c r="AY129" t="s">
        <v>407</v>
      </c>
      <c r="AZ129">
        <v>0</v>
      </c>
      <c r="BA129">
        <v>0</v>
      </c>
      <c r="BB129">
        <f>1-AZ129/BA129</f>
        <v>0</v>
      </c>
      <c r="BC129">
        <v>0</v>
      </c>
      <c r="BD129" t="s">
        <v>407</v>
      </c>
      <c r="BE129" t="s">
        <v>407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407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2.7</v>
      </c>
      <c r="CW129">
        <v>0.5</v>
      </c>
      <c r="CX129" t="s">
        <v>408</v>
      </c>
      <c r="CY129">
        <v>2</v>
      </c>
      <c r="CZ129" t="b">
        <v>1</v>
      </c>
      <c r="DA129">
        <v>1679422090.31429</v>
      </c>
      <c r="DB129">
        <v>221.097964285714</v>
      </c>
      <c r="DC129">
        <v>199.039857142857</v>
      </c>
      <c r="DD129">
        <v>25.0650142857143</v>
      </c>
      <c r="DE129">
        <v>24.5777357142857</v>
      </c>
      <c r="DF129">
        <v>215.568142857143</v>
      </c>
      <c r="DG129">
        <v>24.5405142857143</v>
      </c>
      <c r="DH129">
        <v>500.083964285714</v>
      </c>
      <c r="DI129">
        <v>89.8496607142857</v>
      </c>
      <c r="DJ129">
        <v>0.0999634857142857</v>
      </c>
      <c r="DK129">
        <v>26.4449285714286</v>
      </c>
      <c r="DL129">
        <v>27.4808785714286</v>
      </c>
      <c r="DM129">
        <v>999.9</v>
      </c>
      <c r="DN129">
        <v>0</v>
      </c>
      <c r="DO129">
        <v>0</v>
      </c>
      <c r="DP129">
        <v>9992.79107142857</v>
      </c>
      <c r="DQ129">
        <v>0</v>
      </c>
      <c r="DR129">
        <v>9.92613142857143</v>
      </c>
      <c r="DS129">
        <v>22.0580892857143</v>
      </c>
      <c r="DT129">
        <v>226.782285714286</v>
      </c>
      <c r="DU129">
        <v>204.05525</v>
      </c>
      <c r="DV129">
        <v>0.487272821428571</v>
      </c>
      <c r="DW129">
        <v>199.039857142857</v>
      </c>
      <c r="DX129">
        <v>24.5777357142857</v>
      </c>
      <c r="DY129">
        <v>2.25208321428571</v>
      </c>
      <c r="DZ129">
        <v>2.20830214285714</v>
      </c>
      <c r="EA129">
        <v>19.3376964285714</v>
      </c>
      <c r="EB129">
        <v>19.0226678571429</v>
      </c>
      <c r="EC129">
        <v>2000.01821428571</v>
      </c>
      <c r="ED129">
        <v>0.97999575</v>
      </c>
      <c r="EE129">
        <v>0.0200041</v>
      </c>
      <c r="EF129">
        <v>0</v>
      </c>
      <c r="EG129">
        <v>2.31510714285714</v>
      </c>
      <c r="EH129">
        <v>0</v>
      </c>
      <c r="EI129">
        <v>3272.99785714286</v>
      </c>
      <c r="EJ129">
        <v>17300.2892857143</v>
      </c>
      <c r="EK129">
        <v>37.625</v>
      </c>
      <c r="EL129">
        <v>38.062</v>
      </c>
      <c r="EM129">
        <v>37.312</v>
      </c>
      <c r="EN129">
        <v>36.7455</v>
      </c>
      <c r="EO129">
        <v>37.062</v>
      </c>
      <c r="EP129">
        <v>1960.00785714286</v>
      </c>
      <c r="EQ129">
        <v>40.01</v>
      </c>
      <c r="ER129">
        <v>0</v>
      </c>
      <c r="ES129">
        <v>1679422097.8</v>
      </c>
      <c r="ET129">
        <v>0</v>
      </c>
      <c r="EU129">
        <v>2.296096</v>
      </c>
      <c r="EV129">
        <v>0.192761543674841</v>
      </c>
      <c r="EW129">
        <v>6.61846155539233</v>
      </c>
      <c r="EX129">
        <v>3273.0372</v>
      </c>
      <c r="EY129">
        <v>15</v>
      </c>
      <c r="EZ129">
        <v>0</v>
      </c>
      <c r="FA129" t="s">
        <v>409</v>
      </c>
      <c r="FB129">
        <v>1510796181.6</v>
      </c>
      <c r="FC129">
        <v>1510796182.6</v>
      </c>
      <c r="FD129">
        <v>0</v>
      </c>
      <c r="FE129">
        <v>0.314</v>
      </c>
      <c r="FF129">
        <v>-0.034</v>
      </c>
      <c r="FG129">
        <v>6.823</v>
      </c>
      <c r="FH129">
        <v>0.628</v>
      </c>
      <c r="FI129">
        <v>420</v>
      </c>
      <c r="FJ129">
        <v>28</v>
      </c>
      <c r="FK129">
        <v>0.48</v>
      </c>
      <c r="FL129">
        <v>0.2</v>
      </c>
      <c r="FM129">
        <v>0.486213707317073</v>
      </c>
      <c r="FN129">
        <v>0.0123283275261335</v>
      </c>
      <c r="FO129">
        <v>0.00221960828497439</v>
      </c>
      <c r="FP129">
        <v>1</v>
      </c>
      <c r="FQ129">
        <v>1</v>
      </c>
      <c r="FR129">
        <v>1</v>
      </c>
      <c r="FS129" t="s">
        <v>410</v>
      </c>
      <c r="FT129">
        <v>2.97328</v>
      </c>
      <c r="FU129">
        <v>2.75385</v>
      </c>
      <c r="FV129">
        <v>0.0471711</v>
      </c>
      <c r="FW129">
        <v>0.0435547</v>
      </c>
      <c r="FX129">
        <v>0.105612</v>
      </c>
      <c r="FY129">
        <v>0.105309</v>
      </c>
      <c r="FZ129">
        <v>37091.3</v>
      </c>
      <c r="GA129">
        <v>40603.3</v>
      </c>
      <c r="GB129">
        <v>35277.2</v>
      </c>
      <c r="GC129">
        <v>38501.4</v>
      </c>
      <c r="GD129">
        <v>44680</v>
      </c>
      <c r="GE129">
        <v>49717</v>
      </c>
      <c r="GF129">
        <v>55082.3</v>
      </c>
      <c r="GG129">
        <v>61716.6</v>
      </c>
      <c r="GH129">
        <v>1.98915</v>
      </c>
      <c r="GI129">
        <v>1.84953</v>
      </c>
      <c r="GJ129">
        <v>0.125192</v>
      </c>
      <c r="GK129">
        <v>0</v>
      </c>
      <c r="GL129">
        <v>25.416</v>
      </c>
      <c r="GM129">
        <v>999.9</v>
      </c>
      <c r="GN129">
        <v>57.301</v>
      </c>
      <c r="GO129">
        <v>29.487</v>
      </c>
      <c r="GP129">
        <v>26.3798</v>
      </c>
      <c r="GQ129">
        <v>55.2123</v>
      </c>
      <c r="GR129">
        <v>48.9343</v>
      </c>
      <c r="GS129">
        <v>1</v>
      </c>
      <c r="GT129">
        <v>-0.043844</v>
      </c>
      <c r="GU129">
        <v>0.532018</v>
      </c>
      <c r="GV129">
        <v>20.1155</v>
      </c>
      <c r="GW129">
        <v>5.19767</v>
      </c>
      <c r="GX129">
        <v>12.004</v>
      </c>
      <c r="GY129">
        <v>4.97485</v>
      </c>
      <c r="GZ129">
        <v>3.29328</v>
      </c>
      <c r="HA129">
        <v>9999</v>
      </c>
      <c r="HB129">
        <v>9999</v>
      </c>
      <c r="HC129">
        <v>9999</v>
      </c>
      <c r="HD129">
        <v>999.9</v>
      </c>
      <c r="HE129">
        <v>1.86311</v>
      </c>
      <c r="HF129">
        <v>1.86813</v>
      </c>
      <c r="HG129">
        <v>1.86787</v>
      </c>
      <c r="HH129">
        <v>1.86899</v>
      </c>
      <c r="HI129">
        <v>1.86985</v>
      </c>
      <c r="HJ129">
        <v>1.86591</v>
      </c>
      <c r="HK129">
        <v>1.86705</v>
      </c>
      <c r="HL129">
        <v>1.86834</v>
      </c>
      <c r="HM129">
        <v>5</v>
      </c>
      <c r="HN129">
        <v>0</v>
      </c>
      <c r="HO129">
        <v>0</v>
      </c>
      <c r="HP129">
        <v>0</v>
      </c>
      <c r="HQ129" t="s">
        <v>411</v>
      </c>
      <c r="HR129" t="s">
        <v>412</v>
      </c>
      <c r="HS129" t="s">
        <v>413</v>
      </c>
      <c r="HT129" t="s">
        <v>413</v>
      </c>
      <c r="HU129" t="s">
        <v>413</v>
      </c>
      <c r="HV129" t="s">
        <v>413</v>
      </c>
      <c r="HW129">
        <v>0</v>
      </c>
      <c r="HX129">
        <v>100</v>
      </c>
      <c r="HY129">
        <v>100</v>
      </c>
      <c r="HZ129">
        <v>5.368</v>
      </c>
      <c r="IA129">
        <v>0.5244</v>
      </c>
      <c r="IB129">
        <v>4.18569171172399</v>
      </c>
      <c r="IC129">
        <v>0.00612508737093106</v>
      </c>
      <c r="ID129">
        <v>6.14994314748168e-07</v>
      </c>
      <c r="IE129">
        <v>-4.82588519109074e-10</v>
      </c>
      <c r="IF129">
        <v>-0.0018904613633485</v>
      </c>
      <c r="IG129">
        <v>-0.0183560952034705</v>
      </c>
      <c r="IH129">
        <v>0.00214141882346559</v>
      </c>
      <c r="II129">
        <v>-2.116328035761e-05</v>
      </c>
      <c r="IJ129">
        <v>-4</v>
      </c>
      <c r="IK129">
        <v>1857</v>
      </c>
      <c r="IL129">
        <v>0</v>
      </c>
      <c r="IM129">
        <v>28</v>
      </c>
      <c r="IN129">
        <v>2810431.9</v>
      </c>
      <c r="IO129">
        <v>2810431.9</v>
      </c>
      <c r="IP129">
        <v>0.498047</v>
      </c>
      <c r="IQ129">
        <v>2.63428</v>
      </c>
      <c r="IR129">
        <v>1.54785</v>
      </c>
      <c r="IS129">
        <v>2.30957</v>
      </c>
      <c r="IT129">
        <v>1.34644</v>
      </c>
      <c r="IU129">
        <v>2.45605</v>
      </c>
      <c r="IV129">
        <v>33.6254</v>
      </c>
      <c r="IW129">
        <v>24.2188</v>
      </c>
      <c r="IX129">
        <v>18</v>
      </c>
      <c r="IY129">
        <v>502.905</v>
      </c>
      <c r="IZ129">
        <v>412.68</v>
      </c>
      <c r="JA129">
        <v>23.9628</v>
      </c>
      <c r="JB129">
        <v>26.663</v>
      </c>
      <c r="JC129">
        <v>30</v>
      </c>
      <c r="JD129">
        <v>26.6079</v>
      </c>
      <c r="JE129">
        <v>26.551</v>
      </c>
      <c r="JF129">
        <v>9.9552</v>
      </c>
      <c r="JG129">
        <v>19.4073</v>
      </c>
      <c r="JH129">
        <v>100</v>
      </c>
      <c r="JI129">
        <v>23.9831</v>
      </c>
      <c r="JJ129">
        <v>149.715</v>
      </c>
      <c r="JK129">
        <v>24.6115</v>
      </c>
      <c r="JL129">
        <v>102.224</v>
      </c>
      <c r="JM129">
        <v>102.753</v>
      </c>
    </row>
    <row r="130" spans="1:273">
      <c r="A130">
        <v>114</v>
      </c>
      <c r="B130">
        <v>1679422103.1</v>
      </c>
      <c r="C130">
        <v>2005.09999990463</v>
      </c>
      <c r="D130" t="s">
        <v>638</v>
      </c>
      <c r="E130" t="s">
        <v>639</v>
      </c>
      <c r="F130">
        <v>5</v>
      </c>
      <c r="G130" t="s">
        <v>405</v>
      </c>
      <c r="H130" t="s">
        <v>406</v>
      </c>
      <c r="I130">
        <v>1679422095.6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169.417480023584</v>
      </c>
      <c r="AK130">
        <v>185.067309090909</v>
      </c>
      <c r="AL130">
        <v>-3.41216128945598</v>
      </c>
      <c r="AM130">
        <v>64.0151443916889</v>
      </c>
      <c r="AN130">
        <f>(AP130 - AO130 + DI130*1E3/(8.314*(DK130+273.15)) * AR130/DH130 * AQ130) * DH130/(100*CV130) * 1000/(1000 - AP130)</f>
        <v>0</v>
      </c>
      <c r="AO130">
        <v>24.5681731133551</v>
      </c>
      <c r="AP130">
        <v>25.063295</v>
      </c>
      <c r="AQ130">
        <v>-1.79688149653447e-05</v>
      </c>
      <c r="AR130">
        <v>96.4674352338424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407</v>
      </c>
      <c r="AY130" t="s">
        <v>407</v>
      </c>
      <c r="AZ130">
        <v>0</v>
      </c>
      <c r="BA130">
        <v>0</v>
      </c>
      <c r="BB130">
        <f>1-AZ130/BA130</f>
        <v>0</v>
      </c>
      <c r="BC130">
        <v>0</v>
      </c>
      <c r="BD130" t="s">
        <v>407</v>
      </c>
      <c r="BE130" t="s">
        <v>407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407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2.7</v>
      </c>
      <c r="CW130">
        <v>0.5</v>
      </c>
      <c r="CX130" t="s">
        <v>408</v>
      </c>
      <c r="CY130">
        <v>2</v>
      </c>
      <c r="CZ130" t="b">
        <v>1</v>
      </c>
      <c r="DA130">
        <v>1679422095.6</v>
      </c>
      <c r="DB130">
        <v>203.602296296296</v>
      </c>
      <c r="DC130">
        <v>181.38462962963</v>
      </c>
      <c r="DD130">
        <v>25.0625592592593</v>
      </c>
      <c r="DE130">
        <v>24.571337037037</v>
      </c>
      <c r="DF130">
        <v>198.182407407407</v>
      </c>
      <c r="DG130">
        <v>24.5381703703704</v>
      </c>
      <c r="DH130">
        <v>500.097481481481</v>
      </c>
      <c r="DI130">
        <v>89.849374074074</v>
      </c>
      <c r="DJ130">
        <v>0.100046859259259</v>
      </c>
      <c r="DK130">
        <v>26.4411222222222</v>
      </c>
      <c r="DL130">
        <v>27.4720148148148</v>
      </c>
      <c r="DM130">
        <v>999.9</v>
      </c>
      <c r="DN130">
        <v>0</v>
      </c>
      <c r="DO130">
        <v>0</v>
      </c>
      <c r="DP130">
        <v>9985.99222222222</v>
      </c>
      <c r="DQ130">
        <v>0</v>
      </c>
      <c r="DR130">
        <v>9.92682296296296</v>
      </c>
      <c r="DS130">
        <v>22.2177333333333</v>
      </c>
      <c r="DT130">
        <v>208.836333333333</v>
      </c>
      <c r="DU130">
        <v>185.953962962963</v>
      </c>
      <c r="DV130">
        <v>0.49121862962963</v>
      </c>
      <c r="DW130">
        <v>181.38462962963</v>
      </c>
      <c r="DX130">
        <v>24.571337037037</v>
      </c>
      <c r="DY130">
        <v>2.25185555555556</v>
      </c>
      <c r="DZ130">
        <v>2.20771925925926</v>
      </c>
      <c r="EA130">
        <v>19.3360703703704</v>
      </c>
      <c r="EB130">
        <v>19.0184444444444</v>
      </c>
      <c r="EC130">
        <v>2000.01555555556</v>
      </c>
      <c r="ED130">
        <v>0.979995666666666</v>
      </c>
      <c r="EE130">
        <v>0.0200041888888889</v>
      </c>
      <c r="EF130">
        <v>0</v>
      </c>
      <c r="EG130">
        <v>2.30939259259259</v>
      </c>
      <c r="EH130">
        <v>0</v>
      </c>
      <c r="EI130">
        <v>3273.54777777778</v>
      </c>
      <c r="EJ130">
        <v>17300.2555555556</v>
      </c>
      <c r="EK130">
        <v>37.625</v>
      </c>
      <c r="EL130">
        <v>38.062</v>
      </c>
      <c r="EM130">
        <v>37.312</v>
      </c>
      <c r="EN130">
        <v>36.7383333333333</v>
      </c>
      <c r="EO130">
        <v>37.0574074074074</v>
      </c>
      <c r="EP130">
        <v>1960.00518518519</v>
      </c>
      <c r="EQ130">
        <v>40.01</v>
      </c>
      <c r="ER130">
        <v>0</v>
      </c>
      <c r="ES130">
        <v>1679422102.6</v>
      </c>
      <c r="ET130">
        <v>0</v>
      </c>
      <c r="EU130">
        <v>2.283552</v>
      </c>
      <c r="EV130">
        <v>0.066969237315863</v>
      </c>
      <c r="EW130">
        <v>3.933846181706</v>
      </c>
      <c r="EX130">
        <v>3273.5324</v>
      </c>
      <c r="EY130">
        <v>15</v>
      </c>
      <c r="EZ130">
        <v>0</v>
      </c>
      <c r="FA130" t="s">
        <v>409</v>
      </c>
      <c r="FB130">
        <v>1510796181.6</v>
      </c>
      <c r="FC130">
        <v>1510796182.6</v>
      </c>
      <c r="FD130">
        <v>0</v>
      </c>
      <c r="FE130">
        <v>0.314</v>
      </c>
      <c r="FF130">
        <v>-0.034</v>
      </c>
      <c r="FG130">
        <v>6.823</v>
      </c>
      <c r="FH130">
        <v>0.628</v>
      </c>
      <c r="FI130">
        <v>420</v>
      </c>
      <c r="FJ130">
        <v>28</v>
      </c>
      <c r="FK130">
        <v>0.48</v>
      </c>
      <c r="FL130">
        <v>0.2</v>
      </c>
      <c r="FM130">
        <v>0.489726902439024</v>
      </c>
      <c r="FN130">
        <v>0.0455041672473872</v>
      </c>
      <c r="FO130">
        <v>0.0052450597234614</v>
      </c>
      <c r="FP130">
        <v>1</v>
      </c>
      <c r="FQ130">
        <v>1</v>
      </c>
      <c r="FR130">
        <v>1</v>
      </c>
      <c r="FS130" t="s">
        <v>410</v>
      </c>
      <c r="FT130">
        <v>2.97332</v>
      </c>
      <c r="FU130">
        <v>2.75382</v>
      </c>
      <c r="FV130">
        <v>0.0434827</v>
      </c>
      <c r="FW130">
        <v>0.0397784</v>
      </c>
      <c r="FX130">
        <v>0.105613</v>
      </c>
      <c r="FY130">
        <v>0.105285</v>
      </c>
      <c r="FZ130">
        <v>37234.9</v>
      </c>
      <c r="GA130">
        <v>40763.7</v>
      </c>
      <c r="GB130">
        <v>35277.2</v>
      </c>
      <c r="GC130">
        <v>38501.6</v>
      </c>
      <c r="GD130">
        <v>44680.1</v>
      </c>
      <c r="GE130">
        <v>49718.8</v>
      </c>
      <c r="GF130">
        <v>55082.5</v>
      </c>
      <c r="GG130">
        <v>61717.2</v>
      </c>
      <c r="GH130">
        <v>1.98927</v>
      </c>
      <c r="GI130">
        <v>1.84945</v>
      </c>
      <c r="GJ130">
        <v>0.125796</v>
      </c>
      <c r="GK130">
        <v>0</v>
      </c>
      <c r="GL130">
        <v>25.4108</v>
      </c>
      <c r="GM130">
        <v>999.9</v>
      </c>
      <c r="GN130">
        <v>57.301</v>
      </c>
      <c r="GO130">
        <v>29.477</v>
      </c>
      <c r="GP130">
        <v>26.366</v>
      </c>
      <c r="GQ130">
        <v>54.8323</v>
      </c>
      <c r="GR130">
        <v>49.1667</v>
      </c>
      <c r="GS130">
        <v>1</v>
      </c>
      <c r="GT130">
        <v>-0.0438059</v>
      </c>
      <c r="GU130">
        <v>0.504839</v>
      </c>
      <c r="GV130">
        <v>20.1158</v>
      </c>
      <c r="GW130">
        <v>5.19857</v>
      </c>
      <c r="GX130">
        <v>12.004</v>
      </c>
      <c r="GY130">
        <v>4.9747</v>
      </c>
      <c r="GZ130">
        <v>3.29305</v>
      </c>
      <c r="HA130">
        <v>9999</v>
      </c>
      <c r="HB130">
        <v>9999</v>
      </c>
      <c r="HC130">
        <v>9999</v>
      </c>
      <c r="HD130">
        <v>999.9</v>
      </c>
      <c r="HE130">
        <v>1.86311</v>
      </c>
      <c r="HF130">
        <v>1.86813</v>
      </c>
      <c r="HG130">
        <v>1.86787</v>
      </c>
      <c r="HH130">
        <v>1.86898</v>
      </c>
      <c r="HI130">
        <v>1.86982</v>
      </c>
      <c r="HJ130">
        <v>1.86594</v>
      </c>
      <c r="HK130">
        <v>1.86705</v>
      </c>
      <c r="HL130">
        <v>1.86831</v>
      </c>
      <c r="HM130">
        <v>5</v>
      </c>
      <c r="HN130">
        <v>0</v>
      </c>
      <c r="HO130">
        <v>0</v>
      </c>
      <c r="HP130">
        <v>0</v>
      </c>
      <c r="HQ130" t="s">
        <v>411</v>
      </c>
      <c r="HR130" t="s">
        <v>412</v>
      </c>
      <c r="HS130" t="s">
        <v>413</v>
      </c>
      <c r="HT130" t="s">
        <v>413</v>
      </c>
      <c r="HU130" t="s">
        <v>413</v>
      </c>
      <c r="HV130" t="s">
        <v>413</v>
      </c>
      <c r="HW130">
        <v>0</v>
      </c>
      <c r="HX130">
        <v>100</v>
      </c>
      <c r="HY130">
        <v>100</v>
      </c>
      <c r="HZ130">
        <v>5.265</v>
      </c>
      <c r="IA130">
        <v>0.5244</v>
      </c>
      <c r="IB130">
        <v>4.18569171172399</v>
      </c>
      <c r="IC130">
        <v>0.00612508737093106</v>
      </c>
      <c r="ID130">
        <v>6.14994314748168e-07</v>
      </c>
      <c r="IE130">
        <v>-4.82588519109074e-10</v>
      </c>
      <c r="IF130">
        <v>-0.0018904613633485</v>
      </c>
      <c r="IG130">
        <v>-0.0183560952034705</v>
      </c>
      <c r="IH130">
        <v>0.00214141882346559</v>
      </c>
      <c r="II130">
        <v>-2.116328035761e-05</v>
      </c>
      <c r="IJ130">
        <v>-4</v>
      </c>
      <c r="IK130">
        <v>1857</v>
      </c>
      <c r="IL130">
        <v>0</v>
      </c>
      <c r="IM130">
        <v>28</v>
      </c>
      <c r="IN130">
        <v>2810432</v>
      </c>
      <c r="IO130">
        <v>2810432</v>
      </c>
      <c r="IP130">
        <v>0.463867</v>
      </c>
      <c r="IQ130">
        <v>2.64404</v>
      </c>
      <c r="IR130">
        <v>1.54785</v>
      </c>
      <c r="IS130">
        <v>2.30957</v>
      </c>
      <c r="IT130">
        <v>1.34644</v>
      </c>
      <c r="IU130">
        <v>2.42676</v>
      </c>
      <c r="IV130">
        <v>33.6254</v>
      </c>
      <c r="IW130">
        <v>24.2188</v>
      </c>
      <c r="IX130">
        <v>18</v>
      </c>
      <c r="IY130">
        <v>503.004</v>
      </c>
      <c r="IZ130">
        <v>412.652</v>
      </c>
      <c r="JA130">
        <v>23.9831</v>
      </c>
      <c r="JB130">
        <v>26.6642</v>
      </c>
      <c r="JC130">
        <v>30</v>
      </c>
      <c r="JD130">
        <v>26.6097</v>
      </c>
      <c r="JE130">
        <v>26.5529</v>
      </c>
      <c r="JF130">
        <v>9.20049</v>
      </c>
      <c r="JG130">
        <v>19.4073</v>
      </c>
      <c r="JH130">
        <v>100</v>
      </c>
      <c r="JI130">
        <v>24.0067</v>
      </c>
      <c r="JJ130">
        <v>129.54</v>
      </c>
      <c r="JK130">
        <v>24.6106</v>
      </c>
      <c r="JL130">
        <v>102.224</v>
      </c>
      <c r="JM130">
        <v>102.754</v>
      </c>
    </row>
    <row r="131" spans="1:273">
      <c r="A131">
        <v>115</v>
      </c>
      <c r="B131">
        <v>1679422108.1</v>
      </c>
      <c r="C131">
        <v>2010.09999990463</v>
      </c>
      <c r="D131" t="s">
        <v>640</v>
      </c>
      <c r="E131" t="s">
        <v>641</v>
      </c>
      <c r="F131">
        <v>5</v>
      </c>
      <c r="G131" t="s">
        <v>405</v>
      </c>
      <c r="H131" t="s">
        <v>406</v>
      </c>
      <c r="I131">
        <v>1679422100.31429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152.784529072674</v>
      </c>
      <c r="AK131">
        <v>168.185884848485</v>
      </c>
      <c r="AL131">
        <v>-3.37226645370783</v>
      </c>
      <c r="AM131">
        <v>64.0151443916889</v>
      </c>
      <c r="AN131">
        <f>(AP131 - AO131 + DI131*1E3/(8.314*(DK131+273.15)) * AR131/DH131 * AQ131) * DH131/(100*CV131) * 1000/(1000 - AP131)</f>
        <v>0</v>
      </c>
      <c r="AO131">
        <v>24.5617473511403</v>
      </c>
      <c r="AP131">
        <v>25.0618805882353</v>
      </c>
      <c r="AQ131">
        <v>2.14379088989059e-05</v>
      </c>
      <c r="AR131">
        <v>96.4674352338424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407</v>
      </c>
      <c r="AY131" t="s">
        <v>407</v>
      </c>
      <c r="AZ131">
        <v>0</v>
      </c>
      <c r="BA131">
        <v>0</v>
      </c>
      <c r="BB131">
        <f>1-AZ131/BA131</f>
        <v>0</v>
      </c>
      <c r="BC131">
        <v>0</v>
      </c>
      <c r="BD131" t="s">
        <v>407</v>
      </c>
      <c r="BE131" t="s">
        <v>407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407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2.7</v>
      </c>
      <c r="CW131">
        <v>0.5</v>
      </c>
      <c r="CX131" t="s">
        <v>408</v>
      </c>
      <c r="CY131">
        <v>2</v>
      </c>
      <c r="CZ131" t="b">
        <v>1</v>
      </c>
      <c r="DA131">
        <v>1679422100.31429</v>
      </c>
      <c r="DB131">
        <v>188.002857142857</v>
      </c>
      <c r="DC131">
        <v>165.876357142857</v>
      </c>
      <c r="DD131">
        <v>25.0625857142857</v>
      </c>
      <c r="DE131">
        <v>24.5643142857143</v>
      </c>
      <c r="DF131">
        <v>182.680785714286</v>
      </c>
      <c r="DG131">
        <v>24.5381892857143</v>
      </c>
      <c r="DH131">
        <v>500.076714285714</v>
      </c>
      <c r="DI131">
        <v>89.8485964285714</v>
      </c>
      <c r="DJ131">
        <v>0.0999432107142857</v>
      </c>
      <c r="DK131">
        <v>26.4408607142857</v>
      </c>
      <c r="DL131">
        <v>27.4708714285714</v>
      </c>
      <c r="DM131">
        <v>999.9</v>
      </c>
      <c r="DN131">
        <v>0</v>
      </c>
      <c r="DO131">
        <v>0</v>
      </c>
      <c r="DP131">
        <v>9998.47892857143</v>
      </c>
      <c r="DQ131">
        <v>0</v>
      </c>
      <c r="DR131">
        <v>9.92953</v>
      </c>
      <c r="DS131">
        <v>22.1266714285714</v>
      </c>
      <c r="DT131">
        <v>192.836</v>
      </c>
      <c r="DU131">
        <v>170.053821428571</v>
      </c>
      <c r="DV131">
        <v>0.498263142857143</v>
      </c>
      <c r="DW131">
        <v>165.876357142857</v>
      </c>
      <c r="DX131">
        <v>24.5643142857143</v>
      </c>
      <c r="DY131">
        <v>2.25183785714286</v>
      </c>
      <c r="DZ131">
        <v>2.20706892857143</v>
      </c>
      <c r="EA131">
        <v>19.3359535714286</v>
      </c>
      <c r="EB131">
        <v>19.013725</v>
      </c>
      <c r="EC131">
        <v>1999.99821428571</v>
      </c>
      <c r="ED131">
        <v>0.979995535714285</v>
      </c>
      <c r="EE131">
        <v>0.0200043285714286</v>
      </c>
      <c r="EF131">
        <v>0</v>
      </c>
      <c r="EG131">
        <v>2.29800357142857</v>
      </c>
      <c r="EH131">
        <v>0</v>
      </c>
      <c r="EI131">
        <v>3274.02357142857</v>
      </c>
      <c r="EJ131">
        <v>17300.1142857143</v>
      </c>
      <c r="EK131">
        <v>37.625</v>
      </c>
      <c r="EL131">
        <v>38.0597857142857</v>
      </c>
      <c r="EM131">
        <v>37.312</v>
      </c>
      <c r="EN131">
        <v>36.72075</v>
      </c>
      <c r="EO131">
        <v>37.0442857142857</v>
      </c>
      <c r="EP131">
        <v>1959.98821428571</v>
      </c>
      <c r="EQ131">
        <v>40.01</v>
      </c>
      <c r="ER131">
        <v>0</v>
      </c>
      <c r="ES131">
        <v>1679422107.4</v>
      </c>
      <c r="ET131">
        <v>0</v>
      </c>
      <c r="EU131">
        <v>2.291272</v>
      </c>
      <c r="EV131">
        <v>-0.417899994454314</v>
      </c>
      <c r="EW131">
        <v>5.91923078318327</v>
      </c>
      <c r="EX131">
        <v>3274.0016</v>
      </c>
      <c r="EY131">
        <v>15</v>
      </c>
      <c r="EZ131">
        <v>0</v>
      </c>
      <c r="FA131" t="s">
        <v>409</v>
      </c>
      <c r="FB131">
        <v>1510796181.6</v>
      </c>
      <c r="FC131">
        <v>1510796182.6</v>
      </c>
      <c r="FD131">
        <v>0</v>
      </c>
      <c r="FE131">
        <v>0.314</v>
      </c>
      <c r="FF131">
        <v>-0.034</v>
      </c>
      <c r="FG131">
        <v>6.823</v>
      </c>
      <c r="FH131">
        <v>0.628</v>
      </c>
      <c r="FI131">
        <v>420</v>
      </c>
      <c r="FJ131">
        <v>28</v>
      </c>
      <c r="FK131">
        <v>0.48</v>
      </c>
      <c r="FL131">
        <v>0.2</v>
      </c>
      <c r="FM131">
        <v>0.494670731707317</v>
      </c>
      <c r="FN131">
        <v>0.0845078675958197</v>
      </c>
      <c r="FO131">
        <v>0.00846901426009988</v>
      </c>
      <c r="FP131">
        <v>1</v>
      </c>
      <c r="FQ131">
        <v>1</v>
      </c>
      <c r="FR131">
        <v>1</v>
      </c>
      <c r="FS131" t="s">
        <v>410</v>
      </c>
      <c r="FT131">
        <v>2.97313</v>
      </c>
      <c r="FU131">
        <v>2.75379</v>
      </c>
      <c r="FV131">
        <v>0.0397391</v>
      </c>
      <c r="FW131">
        <v>0.0358379</v>
      </c>
      <c r="FX131">
        <v>0.105606</v>
      </c>
      <c r="FY131">
        <v>0.105258</v>
      </c>
      <c r="FZ131">
        <v>37380.3</v>
      </c>
      <c r="GA131">
        <v>40930.9</v>
      </c>
      <c r="GB131">
        <v>35277</v>
      </c>
      <c r="GC131">
        <v>38501.6</v>
      </c>
      <c r="GD131">
        <v>44680.2</v>
      </c>
      <c r="GE131">
        <v>49719.9</v>
      </c>
      <c r="GF131">
        <v>55082.4</v>
      </c>
      <c r="GG131">
        <v>61716.8</v>
      </c>
      <c r="GH131">
        <v>1.9892</v>
      </c>
      <c r="GI131">
        <v>1.84915</v>
      </c>
      <c r="GJ131">
        <v>0.126056</v>
      </c>
      <c r="GK131">
        <v>0</v>
      </c>
      <c r="GL131">
        <v>25.4052</v>
      </c>
      <c r="GM131">
        <v>999.9</v>
      </c>
      <c r="GN131">
        <v>57.325</v>
      </c>
      <c r="GO131">
        <v>29.477</v>
      </c>
      <c r="GP131">
        <v>26.3777</v>
      </c>
      <c r="GQ131">
        <v>54.9323</v>
      </c>
      <c r="GR131">
        <v>49.2548</v>
      </c>
      <c r="GS131">
        <v>1</v>
      </c>
      <c r="GT131">
        <v>-0.0437449</v>
      </c>
      <c r="GU131">
        <v>0.492405</v>
      </c>
      <c r="GV131">
        <v>20.1159</v>
      </c>
      <c r="GW131">
        <v>5.19872</v>
      </c>
      <c r="GX131">
        <v>12.004</v>
      </c>
      <c r="GY131">
        <v>4.9754</v>
      </c>
      <c r="GZ131">
        <v>3.2932</v>
      </c>
      <c r="HA131">
        <v>9999</v>
      </c>
      <c r="HB131">
        <v>9999</v>
      </c>
      <c r="HC131">
        <v>9999</v>
      </c>
      <c r="HD131">
        <v>999.9</v>
      </c>
      <c r="HE131">
        <v>1.8631</v>
      </c>
      <c r="HF131">
        <v>1.86813</v>
      </c>
      <c r="HG131">
        <v>1.86786</v>
      </c>
      <c r="HH131">
        <v>1.86896</v>
      </c>
      <c r="HI131">
        <v>1.86982</v>
      </c>
      <c r="HJ131">
        <v>1.86592</v>
      </c>
      <c r="HK131">
        <v>1.86706</v>
      </c>
      <c r="HL131">
        <v>1.86831</v>
      </c>
      <c r="HM131">
        <v>5</v>
      </c>
      <c r="HN131">
        <v>0</v>
      </c>
      <c r="HO131">
        <v>0</v>
      </c>
      <c r="HP131">
        <v>0</v>
      </c>
      <c r="HQ131" t="s">
        <v>411</v>
      </c>
      <c r="HR131" t="s">
        <v>412</v>
      </c>
      <c r="HS131" t="s">
        <v>413</v>
      </c>
      <c r="HT131" t="s">
        <v>413</v>
      </c>
      <c r="HU131" t="s">
        <v>413</v>
      </c>
      <c r="HV131" t="s">
        <v>413</v>
      </c>
      <c r="HW131">
        <v>0</v>
      </c>
      <c r="HX131">
        <v>100</v>
      </c>
      <c r="HY131">
        <v>100</v>
      </c>
      <c r="HZ131">
        <v>5.162</v>
      </c>
      <c r="IA131">
        <v>0.5244</v>
      </c>
      <c r="IB131">
        <v>4.18569171172399</v>
      </c>
      <c r="IC131">
        <v>0.00612508737093106</v>
      </c>
      <c r="ID131">
        <v>6.14994314748168e-07</v>
      </c>
      <c r="IE131">
        <v>-4.82588519109074e-10</v>
      </c>
      <c r="IF131">
        <v>-0.0018904613633485</v>
      </c>
      <c r="IG131">
        <v>-0.0183560952034705</v>
      </c>
      <c r="IH131">
        <v>0.00214141882346559</v>
      </c>
      <c r="II131">
        <v>-2.116328035761e-05</v>
      </c>
      <c r="IJ131">
        <v>-4</v>
      </c>
      <c r="IK131">
        <v>1857</v>
      </c>
      <c r="IL131">
        <v>0</v>
      </c>
      <c r="IM131">
        <v>28</v>
      </c>
      <c r="IN131">
        <v>2810432.1</v>
      </c>
      <c r="IO131">
        <v>2810432.1</v>
      </c>
      <c r="IP131">
        <v>0.424805</v>
      </c>
      <c r="IQ131">
        <v>2.65625</v>
      </c>
      <c r="IR131">
        <v>1.54785</v>
      </c>
      <c r="IS131">
        <v>2.30957</v>
      </c>
      <c r="IT131">
        <v>1.34644</v>
      </c>
      <c r="IU131">
        <v>2.32788</v>
      </c>
      <c r="IV131">
        <v>33.6254</v>
      </c>
      <c r="IW131">
        <v>24.2101</v>
      </c>
      <c r="IX131">
        <v>18</v>
      </c>
      <c r="IY131">
        <v>502.969</v>
      </c>
      <c r="IZ131">
        <v>412.489</v>
      </c>
      <c r="JA131">
        <v>24.009</v>
      </c>
      <c r="JB131">
        <v>26.6652</v>
      </c>
      <c r="JC131">
        <v>30.0001</v>
      </c>
      <c r="JD131">
        <v>26.6113</v>
      </c>
      <c r="JE131">
        <v>26.5538</v>
      </c>
      <c r="JF131">
        <v>8.48177</v>
      </c>
      <c r="JG131">
        <v>19.4073</v>
      </c>
      <c r="JH131">
        <v>100</v>
      </c>
      <c r="JI131">
        <v>24.0256</v>
      </c>
      <c r="JJ131">
        <v>116.116</v>
      </c>
      <c r="JK131">
        <v>24.6124</v>
      </c>
      <c r="JL131">
        <v>102.224</v>
      </c>
      <c r="JM131">
        <v>102.753</v>
      </c>
    </row>
    <row r="132" spans="1:273">
      <c r="A132">
        <v>116</v>
      </c>
      <c r="B132">
        <v>1679422113.1</v>
      </c>
      <c r="C132">
        <v>2015.09999990463</v>
      </c>
      <c r="D132" t="s">
        <v>642</v>
      </c>
      <c r="E132" t="s">
        <v>643</v>
      </c>
      <c r="F132">
        <v>5</v>
      </c>
      <c r="G132" t="s">
        <v>405</v>
      </c>
      <c r="H132" t="s">
        <v>406</v>
      </c>
      <c r="I132">
        <v>1679422105.6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135.246379730936</v>
      </c>
      <c r="AK132">
        <v>150.986678787879</v>
      </c>
      <c r="AL132">
        <v>-3.44965817440543</v>
      </c>
      <c r="AM132">
        <v>64.0151443916889</v>
      </c>
      <c r="AN132">
        <f>(AP132 - AO132 + DI132*1E3/(8.314*(DK132+273.15)) * AR132/DH132 * AQ132) * DH132/(100*CV132) * 1000/(1000 - AP132)</f>
        <v>0</v>
      </c>
      <c r="AO132">
        <v>24.5527196182802</v>
      </c>
      <c r="AP132">
        <v>25.0579152941177</v>
      </c>
      <c r="AQ132">
        <v>-7.62695517687357e-06</v>
      </c>
      <c r="AR132">
        <v>96.4674352338424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407</v>
      </c>
      <c r="AY132" t="s">
        <v>407</v>
      </c>
      <c r="AZ132">
        <v>0</v>
      </c>
      <c r="BA132">
        <v>0</v>
      </c>
      <c r="BB132">
        <f>1-AZ132/BA132</f>
        <v>0</v>
      </c>
      <c r="BC132">
        <v>0</v>
      </c>
      <c r="BD132" t="s">
        <v>407</v>
      </c>
      <c r="BE132" t="s">
        <v>407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407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2.7</v>
      </c>
      <c r="CW132">
        <v>0.5</v>
      </c>
      <c r="CX132" t="s">
        <v>408</v>
      </c>
      <c r="CY132">
        <v>2</v>
      </c>
      <c r="CZ132" t="b">
        <v>1</v>
      </c>
      <c r="DA132">
        <v>1679422105.6</v>
      </c>
      <c r="DB132">
        <v>170.521555555556</v>
      </c>
      <c r="DC132">
        <v>148.218777777778</v>
      </c>
      <c r="DD132">
        <v>25.0617222222222</v>
      </c>
      <c r="DE132">
        <v>24.5562037037037</v>
      </c>
      <c r="DF132">
        <v>165.308703703704</v>
      </c>
      <c r="DG132">
        <v>24.5373555555556</v>
      </c>
      <c r="DH132">
        <v>500.089814814815</v>
      </c>
      <c r="DI132">
        <v>89.847</v>
      </c>
      <c r="DJ132">
        <v>0.100035374074074</v>
      </c>
      <c r="DK132">
        <v>26.440737037037</v>
      </c>
      <c r="DL132">
        <v>27.4693074074074</v>
      </c>
      <c r="DM132">
        <v>999.9</v>
      </c>
      <c r="DN132">
        <v>0</v>
      </c>
      <c r="DO132">
        <v>0</v>
      </c>
      <c r="DP132">
        <v>9995.11259259259</v>
      </c>
      <c r="DQ132">
        <v>0</v>
      </c>
      <c r="DR132">
        <v>9.92947888888889</v>
      </c>
      <c r="DS132">
        <v>22.302862962963</v>
      </c>
      <c r="DT132">
        <v>174.905</v>
      </c>
      <c r="DU132">
        <v>151.950222222222</v>
      </c>
      <c r="DV132">
        <v>0.505511888888889</v>
      </c>
      <c r="DW132">
        <v>148.218777777778</v>
      </c>
      <c r="DX132">
        <v>24.5562037037037</v>
      </c>
      <c r="DY132">
        <v>2.25172</v>
      </c>
      <c r="DZ132">
        <v>2.20630037037037</v>
      </c>
      <c r="EA132">
        <v>19.3351037037037</v>
      </c>
      <c r="EB132">
        <v>19.0081444444444</v>
      </c>
      <c r="EC132">
        <v>1999.98222222222</v>
      </c>
      <c r="ED132">
        <v>0.979995333333333</v>
      </c>
      <c r="EE132">
        <v>0.0200045444444444</v>
      </c>
      <c r="EF132">
        <v>0</v>
      </c>
      <c r="EG132">
        <v>2.26807037037037</v>
      </c>
      <c r="EH132">
        <v>0</v>
      </c>
      <c r="EI132">
        <v>3274.6237037037</v>
      </c>
      <c r="EJ132">
        <v>17299.9777777778</v>
      </c>
      <c r="EK132">
        <v>37.6133333333333</v>
      </c>
      <c r="EL132">
        <v>38.0459259259259</v>
      </c>
      <c r="EM132">
        <v>37.312</v>
      </c>
      <c r="EN132">
        <v>36.715</v>
      </c>
      <c r="EO132">
        <v>37.0321481481481</v>
      </c>
      <c r="EP132">
        <v>1959.97222222222</v>
      </c>
      <c r="EQ132">
        <v>40.01</v>
      </c>
      <c r="ER132">
        <v>0</v>
      </c>
      <c r="ES132">
        <v>1679422112.8</v>
      </c>
      <c r="ET132">
        <v>0</v>
      </c>
      <c r="EU132">
        <v>2.25388461538462</v>
      </c>
      <c r="EV132">
        <v>-0.367712820224516</v>
      </c>
      <c r="EW132">
        <v>8.98461539867427</v>
      </c>
      <c r="EX132">
        <v>3274.63230769231</v>
      </c>
      <c r="EY132">
        <v>15</v>
      </c>
      <c r="EZ132">
        <v>0</v>
      </c>
      <c r="FA132" t="s">
        <v>409</v>
      </c>
      <c r="FB132">
        <v>1510796181.6</v>
      </c>
      <c r="FC132">
        <v>1510796182.6</v>
      </c>
      <c r="FD132">
        <v>0</v>
      </c>
      <c r="FE132">
        <v>0.314</v>
      </c>
      <c r="FF132">
        <v>-0.034</v>
      </c>
      <c r="FG132">
        <v>6.823</v>
      </c>
      <c r="FH132">
        <v>0.628</v>
      </c>
      <c r="FI132">
        <v>420</v>
      </c>
      <c r="FJ132">
        <v>28</v>
      </c>
      <c r="FK132">
        <v>0.48</v>
      </c>
      <c r="FL132">
        <v>0.2</v>
      </c>
      <c r="FM132">
        <v>0.501155048780488</v>
      </c>
      <c r="FN132">
        <v>0.0850101114982574</v>
      </c>
      <c r="FO132">
        <v>0.00846783144396923</v>
      </c>
      <c r="FP132">
        <v>1</v>
      </c>
      <c r="FQ132">
        <v>1</v>
      </c>
      <c r="FR132">
        <v>1</v>
      </c>
      <c r="FS132" t="s">
        <v>410</v>
      </c>
      <c r="FT132">
        <v>2.97322</v>
      </c>
      <c r="FU132">
        <v>2.75386</v>
      </c>
      <c r="FV132">
        <v>0.035841</v>
      </c>
      <c r="FW132">
        <v>0.031856</v>
      </c>
      <c r="FX132">
        <v>0.105594</v>
      </c>
      <c r="FY132">
        <v>0.105237</v>
      </c>
      <c r="FZ132">
        <v>37531.8</v>
      </c>
      <c r="GA132">
        <v>41099.6</v>
      </c>
      <c r="GB132">
        <v>35276.9</v>
      </c>
      <c r="GC132">
        <v>38501.4</v>
      </c>
      <c r="GD132">
        <v>44680.6</v>
      </c>
      <c r="GE132">
        <v>49720.6</v>
      </c>
      <c r="GF132">
        <v>55082.3</v>
      </c>
      <c r="GG132">
        <v>61716.4</v>
      </c>
      <c r="GH132">
        <v>1.9891</v>
      </c>
      <c r="GI132">
        <v>1.84927</v>
      </c>
      <c r="GJ132">
        <v>0.12622</v>
      </c>
      <c r="GK132">
        <v>0</v>
      </c>
      <c r="GL132">
        <v>25.3995</v>
      </c>
      <c r="GM132">
        <v>999.9</v>
      </c>
      <c r="GN132">
        <v>57.325</v>
      </c>
      <c r="GO132">
        <v>29.477</v>
      </c>
      <c r="GP132">
        <v>26.3773</v>
      </c>
      <c r="GQ132">
        <v>55.1523</v>
      </c>
      <c r="GR132">
        <v>49.0385</v>
      </c>
      <c r="GS132">
        <v>1</v>
      </c>
      <c r="GT132">
        <v>-0.0436636</v>
      </c>
      <c r="GU132">
        <v>0.4703</v>
      </c>
      <c r="GV132">
        <v>20.1159</v>
      </c>
      <c r="GW132">
        <v>5.19812</v>
      </c>
      <c r="GX132">
        <v>12.004</v>
      </c>
      <c r="GY132">
        <v>4.9751</v>
      </c>
      <c r="GZ132">
        <v>3.29323</v>
      </c>
      <c r="HA132">
        <v>9999</v>
      </c>
      <c r="HB132">
        <v>9999</v>
      </c>
      <c r="HC132">
        <v>9999</v>
      </c>
      <c r="HD132">
        <v>999.9</v>
      </c>
      <c r="HE132">
        <v>1.8631</v>
      </c>
      <c r="HF132">
        <v>1.86813</v>
      </c>
      <c r="HG132">
        <v>1.86786</v>
      </c>
      <c r="HH132">
        <v>1.86896</v>
      </c>
      <c r="HI132">
        <v>1.86983</v>
      </c>
      <c r="HJ132">
        <v>1.86589</v>
      </c>
      <c r="HK132">
        <v>1.86703</v>
      </c>
      <c r="HL132">
        <v>1.86833</v>
      </c>
      <c r="HM132">
        <v>5</v>
      </c>
      <c r="HN132">
        <v>0</v>
      </c>
      <c r="HO132">
        <v>0</v>
      </c>
      <c r="HP132">
        <v>0</v>
      </c>
      <c r="HQ132" t="s">
        <v>411</v>
      </c>
      <c r="HR132" t="s">
        <v>412</v>
      </c>
      <c r="HS132" t="s">
        <v>413</v>
      </c>
      <c r="HT132" t="s">
        <v>413</v>
      </c>
      <c r="HU132" t="s">
        <v>413</v>
      </c>
      <c r="HV132" t="s">
        <v>413</v>
      </c>
      <c r="HW132">
        <v>0</v>
      </c>
      <c r="HX132">
        <v>100</v>
      </c>
      <c r="HY132">
        <v>100</v>
      </c>
      <c r="HZ132">
        <v>5.057</v>
      </c>
      <c r="IA132">
        <v>0.5242</v>
      </c>
      <c r="IB132">
        <v>4.18569171172399</v>
      </c>
      <c r="IC132">
        <v>0.00612508737093106</v>
      </c>
      <c r="ID132">
        <v>6.14994314748168e-07</v>
      </c>
      <c r="IE132">
        <v>-4.82588519109074e-10</v>
      </c>
      <c r="IF132">
        <v>-0.0018904613633485</v>
      </c>
      <c r="IG132">
        <v>-0.0183560952034705</v>
      </c>
      <c r="IH132">
        <v>0.00214141882346559</v>
      </c>
      <c r="II132">
        <v>-2.116328035761e-05</v>
      </c>
      <c r="IJ132">
        <v>-4</v>
      </c>
      <c r="IK132">
        <v>1857</v>
      </c>
      <c r="IL132">
        <v>0</v>
      </c>
      <c r="IM132">
        <v>28</v>
      </c>
      <c r="IN132">
        <v>2810432.2</v>
      </c>
      <c r="IO132">
        <v>2810432.2</v>
      </c>
      <c r="IP132">
        <v>0.390625</v>
      </c>
      <c r="IQ132">
        <v>2.64771</v>
      </c>
      <c r="IR132">
        <v>1.54785</v>
      </c>
      <c r="IS132">
        <v>2.30957</v>
      </c>
      <c r="IT132">
        <v>1.34644</v>
      </c>
      <c r="IU132">
        <v>2.40112</v>
      </c>
      <c r="IV132">
        <v>33.6254</v>
      </c>
      <c r="IW132">
        <v>24.2188</v>
      </c>
      <c r="IX132">
        <v>18</v>
      </c>
      <c r="IY132">
        <v>502.909</v>
      </c>
      <c r="IZ132">
        <v>412.57</v>
      </c>
      <c r="JA132">
        <v>24.0291</v>
      </c>
      <c r="JB132">
        <v>26.6665</v>
      </c>
      <c r="JC132">
        <v>30.0002</v>
      </c>
      <c r="JD132">
        <v>26.612</v>
      </c>
      <c r="JE132">
        <v>26.5551</v>
      </c>
      <c r="JF132">
        <v>7.72058</v>
      </c>
      <c r="JG132">
        <v>19.4073</v>
      </c>
      <c r="JH132">
        <v>100</v>
      </c>
      <c r="JI132">
        <v>24.048</v>
      </c>
      <c r="JJ132">
        <v>96.0107</v>
      </c>
      <c r="JK132">
        <v>24.6174</v>
      </c>
      <c r="JL132">
        <v>102.224</v>
      </c>
      <c r="JM132">
        <v>102.753</v>
      </c>
    </row>
    <row r="133" spans="1:273">
      <c r="A133">
        <v>117</v>
      </c>
      <c r="B133">
        <v>1679422118.1</v>
      </c>
      <c r="C133">
        <v>2020.09999990463</v>
      </c>
      <c r="D133" t="s">
        <v>644</v>
      </c>
      <c r="E133" t="s">
        <v>645</v>
      </c>
      <c r="F133">
        <v>5</v>
      </c>
      <c r="G133" t="s">
        <v>405</v>
      </c>
      <c r="H133" t="s">
        <v>406</v>
      </c>
      <c r="I133">
        <v>1679422110.31429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118.548548574319</v>
      </c>
      <c r="AK133">
        <v>134.014896969697</v>
      </c>
      <c r="AL133">
        <v>-3.38957305648686</v>
      </c>
      <c r="AM133">
        <v>64.0151443916889</v>
      </c>
      <c r="AN133">
        <f>(AP133 - AO133 + DI133*1E3/(8.314*(DK133+273.15)) * AR133/DH133 * AQ133) * DH133/(100*CV133) * 1000/(1000 - AP133)</f>
        <v>0</v>
      </c>
      <c r="AO133">
        <v>24.5457772436352</v>
      </c>
      <c r="AP133">
        <v>25.0521202941176</v>
      </c>
      <c r="AQ133">
        <v>-2.11627186503046e-05</v>
      </c>
      <c r="AR133">
        <v>96.4674352338424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407</v>
      </c>
      <c r="AY133" t="s">
        <v>407</v>
      </c>
      <c r="AZ133">
        <v>0</v>
      </c>
      <c r="BA133">
        <v>0</v>
      </c>
      <c r="BB133">
        <f>1-AZ133/BA133</f>
        <v>0</v>
      </c>
      <c r="BC133">
        <v>0</v>
      </c>
      <c r="BD133" t="s">
        <v>407</v>
      </c>
      <c r="BE133" t="s">
        <v>407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407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2.7</v>
      </c>
      <c r="CW133">
        <v>0.5</v>
      </c>
      <c r="CX133" t="s">
        <v>408</v>
      </c>
      <c r="CY133">
        <v>2</v>
      </c>
      <c r="CZ133" t="b">
        <v>1</v>
      </c>
      <c r="DA133">
        <v>1679422110.31429</v>
      </c>
      <c r="DB133">
        <v>154.862285714286</v>
      </c>
      <c r="DC133">
        <v>132.582714285714</v>
      </c>
      <c r="DD133">
        <v>25.0593607142857</v>
      </c>
      <c r="DE133">
        <v>24.5492</v>
      </c>
      <c r="DF133">
        <v>149.747178571429</v>
      </c>
      <c r="DG133">
        <v>24.5351</v>
      </c>
      <c r="DH133">
        <v>500.091107142857</v>
      </c>
      <c r="DI133">
        <v>89.8457607142857</v>
      </c>
      <c r="DJ133">
        <v>0.0999810142857143</v>
      </c>
      <c r="DK133">
        <v>26.4421035714286</v>
      </c>
      <c r="DL133">
        <v>27.4688</v>
      </c>
      <c r="DM133">
        <v>999.9</v>
      </c>
      <c r="DN133">
        <v>0</v>
      </c>
      <c r="DO133">
        <v>0</v>
      </c>
      <c r="DP133">
        <v>10005.3842857143</v>
      </c>
      <c r="DQ133">
        <v>0</v>
      </c>
      <c r="DR133">
        <v>9.92209285714286</v>
      </c>
      <c r="DS133">
        <v>22.2796714285714</v>
      </c>
      <c r="DT133">
        <v>158.842857142857</v>
      </c>
      <c r="DU133">
        <v>135.919464285714</v>
      </c>
      <c r="DV133">
        <v>0.510148214285714</v>
      </c>
      <c r="DW133">
        <v>132.582714285714</v>
      </c>
      <c r="DX133">
        <v>24.5492</v>
      </c>
      <c r="DY133">
        <v>2.25147607142857</v>
      </c>
      <c r="DZ133">
        <v>2.20564071428571</v>
      </c>
      <c r="EA133">
        <v>19.333375</v>
      </c>
      <c r="EB133">
        <v>19.0033464285714</v>
      </c>
      <c r="EC133">
        <v>1999.98142857143</v>
      </c>
      <c r="ED133">
        <v>0.979995321428571</v>
      </c>
      <c r="EE133">
        <v>0.0200045571428571</v>
      </c>
      <c r="EF133">
        <v>0</v>
      </c>
      <c r="EG133">
        <v>2.22595714285714</v>
      </c>
      <c r="EH133">
        <v>0</v>
      </c>
      <c r="EI133">
        <v>3275.22928571428</v>
      </c>
      <c r="EJ133">
        <v>17299.9714285714</v>
      </c>
      <c r="EK133">
        <v>37.598</v>
      </c>
      <c r="EL133">
        <v>38.0332142857143</v>
      </c>
      <c r="EM133">
        <v>37.312</v>
      </c>
      <c r="EN133">
        <v>36.7095</v>
      </c>
      <c r="EO133">
        <v>37.0287857142857</v>
      </c>
      <c r="EP133">
        <v>1959.97142857143</v>
      </c>
      <c r="EQ133">
        <v>40.01</v>
      </c>
      <c r="ER133">
        <v>0</v>
      </c>
      <c r="ES133">
        <v>1679422117.6</v>
      </c>
      <c r="ET133">
        <v>0</v>
      </c>
      <c r="EU133">
        <v>2.23745384615385</v>
      </c>
      <c r="EV133">
        <v>-0.206933338457055</v>
      </c>
      <c r="EW133">
        <v>7.40376070006162</v>
      </c>
      <c r="EX133">
        <v>3275.26076923077</v>
      </c>
      <c r="EY133">
        <v>15</v>
      </c>
      <c r="EZ133">
        <v>0</v>
      </c>
      <c r="FA133" t="s">
        <v>409</v>
      </c>
      <c r="FB133">
        <v>1510796181.6</v>
      </c>
      <c r="FC133">
        <v>1510796182.6</v>
      </c>
      <c r="FD133">
        <v>0</v>
      </c>
      <c r="FE133">
        <v>0.314</v>
      </c>
      <c r="FF133">
        <v>-0.034</v>
      </c>
      <c r="FG133">
        <v>6.823</v>
      </c>
      <c r="FH133">
        <v>0.628</v>
      </c>
      <c r="FI133">
        <v>420</v>
      </c>
      <c r="FJ133">
        <v>28</v>
      </c>
      <c r="FK133">
        <v>0.48</v>
      </c>
      <c r="FL133">
        <v>0.2</v>
      </c>
      <c r="FM133">
        <v>0.505793804878049</v>
      </c>
      <c r="FN133">
        <v>0.0668323693379792</v>
      </c>
      <c r="FO133">
        <v>0.00687803194773931</v>
      </c>
      <c r="FP133">
        <v>1</v>
      </c>
      <c r="FQ133">
        <v>1</v>
      </c>
      <c r="FR133">
        <v>1</v>
      </c>
      <c r="FS133" t="s">
        <v>410</v>
      </c>
      <c r="FT133">
        <v>2.97343</v>
      </c>
      <c r="FU133">
        <v>2.75388</v>
      </c>
      <c r="FV133">
        <v>0.0319094</v>
      </c>
      <c r="FW133">
        <v>0.0277193</v>
      </c>
      <c r="FX133">
        <v>0.105576</v>
      </c>
      <c r="FY133">
        <v>0.105216</v>
      </c>
      <c r="FZ133">
        <v>37684.6</v>
      </c>
      <c r="GA133">
        <v>41275.1</v>
      </c>
      <c r="GB133">
        <v>35276.6</v>
      </c>
      <c r="GC133">
        <v>38501.3</v>
      </c>
      <c r="GD133">
        <v>44681.2</v>
      </c>
      <c r="GE133">
        <v>49721.6</v>
      </c>
      <c r="GF133">
        <v>55082</v>
      </c>
      <c r="GG133">
        <v>61716.3</v>
      </c>
      <c r="GH133">
        <v>1.98908</v>
      </c>
      <c r="GI133">
        <v>1.84932</v>
      </c>
      <c r="GJ133">
        <v>0.12736</v>
      </c>
      <c r="GK133">
        <v>0</v>
      </c>
      <c r="GL133">
        <v>25.3943</v>
      </c>
      <c r="GM133">
        <v>999.9</v>
      </c>
      <c r="GN133">
        <v>57.325</v>
      </c>
      <c r="GO133">
        <v>29.487</v>
      </c>
      <c r="GP133">
        <v>26.3919</v>
      </c>
      <c r="GQ133">
        <v>55.3723</v>
      </c>
      <c r="GR133">
        <v>48.7099</v>
      </c>
      <c r="GS133">
        <v>1</v>
      </c>
      <c r="GT133">
        <v>-0.0436789</v>
      </c>
      <c r="GU133">
        <v>0.461917</v>
      </c>
      <c r="GV133">
        <v>20.1159</v>
      </c>
      <c r="GW133">
        <v>5.19827</v>
      </c>
      <c r="GX133">
        <v>12.004</v>
      </c>
      <c r="GY133">
        <v>4.9754</v>
      </c>
      <c r="GZ133">
        <v>3.29318</v>
      </c>
      <c r="HA133">
        <v>9999</v>
      </c>
      <c r="HB133">
        <v>9999</v>
      </c>
      <c r="HC133">
        <v>9999</v>
      </c>
      <c r="HD133">
        <v>999.9</v>
      </c>
      <c r="HE133">
        <v>1.8631</v>
      </c>
      <c r="HF133">
        <v>1.86813</v>
      </c>
      <c r="HG133">
        <v>1.86785</v>
      </c>
      <c r="HH133">
        <v>1.86895</v>
      </c>
      <c r="HI133">
        <v>1.86983</v>
      </c>
      <c r="HJ133">
        <v>1.86591</v>
      </c>
      <c r="HK133">
        <v>1.86704</v>
      </c>
      <c r="HL133">
        <v>1.86832</v>
      </c>
      <c r="HM133">
        <v>5</v>
      </c>
      <c r="HN133">
        <v>0</v>
      </c>
      <c r="HO133">
        <v>0</v>
      </c>
      <c r="HP133">
        <v>0</v>
      </c>
      <c r="HQ133" t="s">
        <v>411</v>
      </c>
      <c r="HR133" t="s">
        <v>412</v>
      </c>
      <c r="HS133" t="s">
        <v>413</v>
      </c>
      <c r="HT133" t="s">
        <v>413</v>
      </c>
      <c r="HU133" t="s">
        <v>413</v>
      </c>
      <c r="HV133" t="s">
        <v>413</v>
      </c>
      <c r="HW133">
        <v>0</v>
      </c>
      <c r="HX133">
        <v>100</v>
      </c>
      <c r="HY133">
        <v>100</v>
      </c>
      <c r="HZ133">
        <v>4.954</v>
      </c>
      <c r="IA133">
        <v>0.5239</v>
      </c>
      <c r="IB133">
        <v>4.18569171172399</v>
      </c>
      <c r="IC133">
        <v>0.00612508737093106</v>
      </c>
      <c r="ID133">
        <v>6.14994314748168e-07</v>
      </c>
      <c r="IE133">
        <v>-4.82588519109074e-10</v>
      </c>
      <c r="IF133">
        <v>-0.0018904613633485</v>
      </c>
      <c r="IG133">
        <v>-0.0183560952034705</v>
      </c>
      <c r="IH133">
        <v>0.00214141882346559</v>
      </c>
      <c r="II133">
        <v>-2.116328035761e-05</v>
      </c>
      <c r="IJ133">
        <v>-4</v>
      </c>
      <c r="IK133">
        <v>1857</v>
      </c>
      <c r="IL133">
        <v>0</v>
      </c>
      <c r="IM133">
        <v>28</v>
      </c>
      <c r="IN133">
        <v>2810432.3</v>
      </c>
      <c r="IO133">
        <v>2810432.3</v>
      </c>
      <c r="IP133">
        <v>0.350342</v>
      </c>
      <c r="IQ133">
        <v>2.65259</v>
      </c>
      <c r="IR133">
        <v>1.54785</v>
      </c>
      <c r="IS133">
        <v>2.30957</v>
      </c>
      <c r="IT133">
        <v>1.34644</v>
      </c>
      <c r="IU133">
        <v>2.45483</v>
      </c>
      <c r="IV133">
        <v>33.6479</v>
      </c>
      <c r="IW133">
        <v>24.2188</v>
      </c>
      <c r="IX133">
        <v>18</v>
      </c>
      <c r="IY133">
        <v>502.906</v>
      </c>
      <c r="IZ133">
        <v>412.608</v>
      </c>
      <c r="JA133">
        <v>24.0514</v>
      </c>
      <c r="JB133">
        <v>26.6665</v>
      </c>
      <c r="JC133">
        <v>30.0002</v>
      </c>
      <c r="JD133">
        <v>26.6135</v>
      </c>
      <c r="JE133">
        <v>26.5566</v>
      </c>
      <c r="JF133">
        <v>6.99791</v>
      </c>
      <c r="JG133">
        <v>19.4073</v>
      </c>
      <c r="JH133">
        <v>100</v>
      </c>
      <c r="JI133">
        <v>24.0729</v>
      </c>
      <c r="JJ133">
        <v>82.5563</v>
      </c>
      <c r="JK133">
        <v>24.6261</v>
      </c>
      <c r="JL133">
        <v>102.223</v>
      </c>
      <c r="JM133">
        <v>102.752</v>
      </c>
    </row>
    <row r="134" spans="1:273">
      <c r="A134">
        <v>118</v>
      </c>
      <c r="B134">
        <v>1679422123.1</v>
      </c>
      <c r="C134">
        <v>2025.09999990463</v>
      </c>
      <c r="D134" t="s">
        <v>646</v>
      </c>
      <c r="E134" t="s">
        <v>647</v>
      </c>
      <c r="F134">
        <v>5</v>
      </c>
      <c r="G134" t="s">
        <v>405</v>
      </c>
      <c r="H134" t="s">
        <v>406</v>
      </c>
      <c r="I134">
        <v>1679422115.6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100.930212244307</v>
      </c>
      <c r="AK134">
        <v>116.783412121212</v>
      </c>
      <c r="AL134">
        <v>-3.45411618803677</v>
      </c>
      <c r="AM134">
        <v>64.0151443916889</v>
      </c>
      <c r="AN134">
        <f>(AP134 - AO134 + DI134*1E3/(8.314*(DK134+273.15)) * AR134/DH134 * AQ134) * DH134/(100*CV134) * 1000/(1000 - AP134)</f>
        <v>0</v>
      </c>
      <c r="AO134">
        <v>24.5401903458966</v>
      </c>
      <c r="AP134">
        <v>25.0468829411765</v>
      </c>
      <c r="AQ134">
        <v>-1.69326182024389e-05</v>
      </c>
      <c r="AR134">
        <v>96.4674352338424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407</v>
      </c>
      <c r="AY134" t="s">
        <v>407</v>
      </c>
      <c r="AZ134">
        <v>0</v>
      </c>
      <c r="BA134">
        <v>0</v>
      </c>
      <c r="BB134">
        <f>1-AZ134/BA134</f>
        <v>0</v>
      </c>
      <c r="BC134">
        <v>0</v>
      </c>
      <c r="BD134" t="s">
        <v>407</v>
      </c>
      <c r="BE134" t="s">
        <v>407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407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2.7</v>
      </c>
      <c r="CW134">
        <v>0.5</v>
      </c>
      <c r="CX134" t="s">
        <v>408</v>
      </c>
      <c r="CY134">
        <v>2</v>
      </c>
      <c r="CZ134" t="b">
        <v>1</v>
      </c>
      <c r="DA134">
        <v>1679422115.6</v>
      </c>
      <c r="DB134">
        <v>137.265037037037</v>
      </c>
      <c r="DC134">
        <v>114.809196296296</v>
      </c>
      <c r="DD134">
        <v>25.0546037037037</v>
      </c>
      <c r="DE134">
        <v>24.5419259259259</v>
      </c>
      <c r="DF134">
        <v>132.259444444444</v>
      </c>
      <c r="DG134">
        <v>24.5305592592593</v>
      </c>
      <c r="DH134">
        <v>500.085259259259</v>
      </c>
      <c r="DI134">
        <v>89.8449481481481</v>
      </c>
      <c r="DJ134">
        <v>0.099940862962963</v>
      </c>
      <c r="DK134">
        <v>26.4435259259259</v>
      </c>
      <c r="DL134">
        <v>27.4708777777778</v>
      </c>
      <c r="DM134">
        <v>999.9</v>
      </c>
      <c r="DN134">
        <v>0</v>
      </c>
      <c r="DO134">
        <v>0</v>
      </c>
      <c r="DP134">
        <v>10013.6392592593</v>
      </c>
      <c r="DQ134">
        <v>0</v>
      </c>
      <c r="DR134">
        <v>9.91911</v>
      </c>
      <c r="DS134">
        <v>22.4558740740741</v>
      </c>
      <c r="DT134">
        <v>140.792555555556</v>
      </c>
      <c r="DU134">
        <v>117.697714814815</v>
      </c>
      <c r="DV134">
        <v>0.512670518518519</v>
      </c>
      <c r="DW134">
        <v>114.809196296296</v>
      </c>
      <c r="DX134">
        <v>24.5419259259259</v>
      </c>
      <c r="DY134">
        <v>2.25102851851852</v>
      </c>
      <c r="DZ134">
        <v>2.20496703703704</v>
      </c>
      <c r="EA134">
        <v>19.3301703703704</v>
      </c>
      <c r="EB134">
        <v>18.9984481481481</v>
      </c>
      <c r="EC134">
        <v>1999.98925925926</v>
      </c>
      <c r="ED134">
        <v>0.979995333333333</v>
      </c>
      <c r="EE134">
        <v>0.0200045444444444</v>
      </c>
      <c r="EF134">
        <v>0</v>
      </c>
      <c r="EG134">
        <v>2.23042222222222</v>
      </c>
      <c r="EH134">
        <v>0</v>
      </c>
      <c r="EI134">
        <v>3275.87555555555</v>
      </c>
      <c r="EJ134">
        <v>17300.0333333333</v>
      </c>
      <c r="EK134">
        <v>37.5853333333333</v>
      </c>
      <c r="EL134">
        <v>38.0183703703704</v>
      </c>
      <c r="EM134">
        <v>37.312</v>
      </c>
      <c r="EN134">
        <v>36.708</v>
      </c>
      <c r="EO134">
        <v>37.0367407407407</v>
      </c>
      <c r="EP134">
        <v>1959.97888888889</v>
      </c>
      <c r="EQ134">
        <v>40.0103703703704</v>
      </c>
      <c r="ER134">
        <v>0</v>
      </c>
      <c r="ES134">
        <v>1679422123</v>
      </c>
      <c r="ET134">
        <v>0</v>
      </c>
      <c r="EU134">
        <v>2.2385</v>
      </c>
      <c r="EV134">
        <v>-0.432253854053906</v>
      </c>
      <c r="EW134">
        <v>6.17153844486665</v>
      </c>
      <c r="EX134">
        <v>3275.9452</v>
      </c>
      <c r="EY134">
        <v>15</v>
      </c>
      <c r="EZ134">
        <v>0</v>
      </c>
      <c r="FA134" t="s">
        <v>409</v>
      </c>
      <c r="FB134">
        <v>1510796181.6</v>
      </c>
      <c r="FC134">
        <v>1510796182.6</v>
      </c>
      <c r="FD134">
        <v>0</v>
      </c>
      <c r="FE134">
        <v>0.314</v>
      </c>
      <c r="FF134">
        <v>-0.034</v>
      </c>
      <c r="FG134">
        <v>6.823</v>
      </c>
      <c r="FH134">
        <v>0.628</v>
      </c>
      <c r="FI134">
        <v>420</v>
      </c>
      <c r="FJ134">
        <v>28</v>
      </c>
      <c r="FK134">
        <v>0.48</v>
      </c>
      <c r="FL134">
        <v>0.2</v>
      </c>
      <c r="FM134">
        <v>0.510907024390244</v>
      </c>
      <c r="FN134">
        <v>0.0290753519163767</v>
      </c>
      <c r="FO134">
        <v>0.00342660746318019</v>
      </c>
      <c r="FP134">
        <v>1</v>
      </c>
      <c r="FQ134">
        <v>1</v>
      </c>
      <c r="FR134">
        <v>1</v>
      </c>
      <c r="FS134" t="s">
        <v>410</v>
      </c>
      <c r="FT134">
        <v>2.97318</v>
      </c>
      <c r="FU134">
        <v>2.75412</v>
      </c>
      <c r="FV134">
        <v>0.0278335</v>
      </c>
      <c r="FW134">
        <v>0.0235355</v>
      </c>
      <c r="FX134">
        <v>0.105561</v>
      </c>
      <c r="FY134">
        <v>0.105235</v>
      </c>
      <c r="FZ134">
        <v>37843.3</v>
      </c>
      <c r="GA134">
        <v>41452.3</v>
      </c>
      <c r="GB134">
        <v>35276.7</v>
      </c>
      <c r="GC134">
        <v>38501.1</v>
      </c>
      <c r="GD134">
        <v>44682.1</v>
      </c>
      <c r="GE134">
        <v>49720.1</v>
      </c>
      <c r="GF134">
        <v>55082.3</v>
      </c>
      <c r="GG134">
        <v>61716</v>
      </c>
      <c r="GH134">
        <v>1.98905</v>
      </c>
      <c r="GI134">
        <v>1.8493</v>
      </c>
      <c r="GJ134">
        <v>0.12736</v>
      </c>
      <c r="GK134">
        <v>0</v>
      </c>
      <c r="GL134">
        <v>25.3892</v>
      </c>
      <c r="GM134">
        <v>999.9</v>
      </c>
      <c r="GN134">
        <v>57.325</v>
      </c>
      <c r="GO134">
        <v>29.477</v>
      </c>
      <c r="GP134">
        <v>26.3787</v>
      </c>
      <c r="GQ134">
        <v>55.2023</v>
      </c>
      <c r="GR134">
        <v>49.3149</v>
      </c>
      <c r="GS134">
        <v>1</v>
      </c>
      <c r="GT134">
        <v>-0.0435163</v>
      </c>
      <c r="GU134">
        <v>0.435727</v>
      </c>
      <c r="GV134">
        <v>20.1163</v>
      </c>
      <c r="GW134">
        <v>5.19872</v>
      </c>
      <c r="GX134">
        <v>12.004</v>
      </c>
      <c r="GY134">
        <v>4.97535</v>
      </c>
      <c r="GZ134">
        <v>3.29318</v>
      </c>
      <c r="HA134">
        <v>9999</v>
      </c>
      <c r="HB134">
        <v>9999</v>
      </c>
      <c r="HC134">
        <v>9999</v>
      </c>
      <c r="HD134">
        <v>999.9</v>
      </c>
      <c r="HE134">
        <v>1.8631</v>
      </c>
      <c r="HF134">
        <v>1.86813</v>
      </c>
      <c r="HG134">
        <v>1.86788</v>
      </c>
      <c r="HH134">
        <v>1.86899</v>
      </c>
      <c r="HI134">
        <v>1.86983</v>
      </c>
      <c r="HJ134">
        <v>1.86593</v>
      </c>
      <c r="HK134">
        <v>1.86707</v>
      </c>
      <c r="HL134">
        <v>1.86836</v>
      </c>
      <c r="HM134">
        <v>5</v>
      </c>
      <c r="HN134">
        <v>0</v>
      </c>
      <c r="HO134">
        <v>0</v>
      </c>
      <c r="HP134">
        <v>0</v>
      </c>
      <c r="HQ134" t="s">
        <v>411</v>
      </c>
      <c r="HR134" t="s">
        <v>412</v>
      </c>
      <c r="HS134" t="s">
        <v>413</v>
      </c>
      <c r="HT134" t="s">
        <v>413</v>
      </c>
      <c r="HU134" t="s">
        <v>413</v>
      </c>
      <c r="HV134" t="s">
        <v>413</v>
      </c>
      <c r="HW134">
        <v>0</v>
      </c>
      <c r="HX134">
        <v>100</v>
      </c>
      <c r="HY134">
        <v>100</v>
      </c>
      <c r="HZ134">
        <v>4.849</v>
      </c>
      <c r="IA134">
        <v>0.5237</v>
      </c>
      <c r="IB134">
        <v>4.18569171172399</v>
      </c>
      <c r="IC134">
        <v>0.00612508737093106</v>
      </c>
      <c r="ID134">
        <v>6.14994314748168e-07</v>
      </c>
      <c r="IE134">
        <v>-4.82588519109074e-10</v>
      </c>
      <c r="IF134">
        <v>-0.0018904613633485</v>
      </c>
      <c r="IG134">
        <v>-0.0183560952034705</v>
      </c>
      <c r="IH134">
        <v>0.00214141882346559</v>
      </c>
      <c r="II134">
        <v>-2.116328035761e-05</v>
      </c>
      <c r="IJ134">
        <v>-4</v>
      </c>
      <c r="IK134">
        <v>1857</v>
      </c>
      <c r="IL134">
        <v>0</v>
      </c>
      <c r="IM134">
        <v>28</v>
      </c>
      <c r="IN134">
        <v>2810432.4</v>
      </c>
      <c r="IO134">
        <v>2810432.3</v>
      </c>
      <c r="IP134">
        <v>0.316162</v>
      </c>
      <c r="IQ134">
        <v>2.66846</v>
      </c>
      <c r="IR134">
        <v>1.54785</v>
      </c>
      <c r="IS134">
        <v>2.30957</v>
      </c>
      <c r="IT134">
        <v>1.34644</v>
      </c>
      <c r="IU134">
        <v>2.36938</v>
      </c>
      <c r="IV134">
        <v>33.6254</v>
      </c>
      <c r="IW134">
        <v>24.2101</v>
      </c>
      <c r="IX134">
        <v>18</v>
      </c>
      <c r="IY134">
        <v>502.896</v>
      </c>
      <c r="IZ134">
        <v>412.6</v>
      </c>
      <c r="JA134">
        <v>24.0743</v>
      </c>
      <c r="JB134">
        <v>26.6687</v>
      </c>
      <c r="JC134">
        <v>30.0003</v>
      </c>
      <c r="JD134">
        <v>26.6142</v>
      </c>
      <c r="JE134">
        <v>26.5573</v>
      </c>
      <c r="JF134">
        <v>6.23562</v>
      </c>
      <c r="JG134">
        <v>19.1118</v>
      </c>
      <c r="JH134">
        <v>100</v>
      </c>
      <c r="JI134">
        <v>24.0872</v>
      </c>
      <c r="JJ134">
        <v>62.3762</v>
      </c>
      <c r="JK134">
        <v>24.6302</v>
      </c>
      <c r="JL134">
        <v>102.223</v>
      </c>
      <c r="JM134">
        <v>102.752</v>
      </c>
    </row>
    <row r="135" spans="1:273">
      <c r="A135">
        <v>119</v>
      </c>
      <c r="B135">
        <v>1679422128.1</v>
      </c>
      <c r="C135">
        <v>2030.09999990463</v>
      </c>
      <c r="D135" t="s">
        <v>648</v>
      </c>
      <c r="E135" t="s">
        <v>649</v>
      </c>
      <c r="F135">
        <v>5</v>
      </c>
      <c r="G135" t="s">
        <v>405</v>
      </c>
      <c r="H135" t="s">
        <v>406</v>
      </c>
      <c r="I135">
        <v>1679422120.31429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84.1048724896477</v>
      </c>
      <c r="AK135">
        <v>99.6953654545455</v>
      </c>
      <c r="AL135">
        <v>-3.41411984528836</v>
      </c>
      <c r="AM135">
        <v>64.0151443916889</v>
      </c>
      <c r="AN135">
        <f>(AP135 - AO135 + DI135*1E3/(8.314*(DK135+273.15)) * AR135/DH135 * AQ135) * DH135/(100*CV135) * 1000/(1000 - AP135)</f>
        <v>0</v>
      </c>
      <c r="AO135">
        <v>24.5372734395765</v>
      </c>
      <c r="AP135">
        <v>25.0556232352941</v>
      </c>
      <c r="AQ135">
        <v>-2.41844717302185e-05</v>
      </c>
      <c r="AR135">
        <v>96.4674352338424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407</v>
      </c>
      <c r="AY135" t="s">
        <v>407</v>
      </c>
      <c r="AZ135">
        <v>0</v>
      </c>
      <c r="BA135">
        <v>0</v>
      </c>
      <c r="BB135">
        <f>1-AZ135/BA135</f>
        <v>0</v>
      </c>
      <c r="BC135">
        <v>0</v>
      </c>
      <c r="BD135" t="s">
        <v>407</v>
      </c>
      <c r="BE135" t="s">
        <v>407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407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2.7</v>
      </c>
      <c r="CW135">
        <v>0.5</v>
      </c>
      <c r="CX135" t="s">
        <v>408</v>
      </c>
      <c r="CY135">
        <v>2</v>
      </c>
      <c r="CZ135" t="b">
        <v>1</v>
      </c>
      <c r="DA135">
        <v>1679422120.31429</v>
      </c>
      <c r="DB135">
        <v>121.52345</v>
      </c>
      <c r="DC135">
        <v>99.0957142857143</v>
      </c>
      <c r="DD135">
        <v>25.051775</v>
      </c>
      <c r="DE135">
        <v>24.5523857142857</v>
      </c>
      <c r="DF135">
        <v>116.615746428571</v>
      </c>
      <c r="DG135">
        <v>24.5278678571429</v>
      </c>
      <c r="DH135">
        <v>500.09175</v>
      </c>
      <c r="DI135">
        <v>89.8446142857143</v>
      </c>
      <c r="DJ135">
        <v>0.0999468214285714</v>
      </c>
      <c r="DK135">
        <v>26.4458142857143</v>
      </c>
      <c r="DL135">
        <v>27.4714357142857</v>
      </c>
      <c r="DM135">
        <v>999.9</v>
      </c>
      <c r="DN135">
        <v>0</v>
      </c>
      <c r="DO135">
        <v>0</v>
      </c>
      <c r="DP135">
        <v>10017.7071428571</v>
      </c>
      <c r="DQ135">
        <v>0</v>
      </c>
      <c r="DR135">
        <v>9.91524642857143</v>
      </c>
      <c r="DS135">
        <v>22.4277964285714</v>
      </c>
      <c r="DT135">
        <v>124.646132142857</v>
      </c>
      <c r="DU135">
        <v>101.589696428571</v>
      </c>
      <c r="DV135">
        <v>0.4993915</v>
      </c>
      <c r="DW135">
        <v>99.0957142857143</v>
      </c>
      <c r="DX135">
        <v>24.5523857142857</v>
      </c>
      <c r="DY135">
        <v>2.25076678571429</v>
      </c>
      <c r="DZ135">
        <v>2.20589892857143</v>
      </c>
      <c r="EA135">
        <v>19.3283107142857</v>
      </c>
      <c r="EB135">
        <v>19.0052142857143</v>
      </c>
      <c r="EC135">
        <v>1999.99821428571</v>
      </c>
      <c r="ED135">
        <v>0.979995428571428</v>
      </c>
      <c r="EE135">
        <v>0.0200044428571429</v>
      </c>
      <c r="EF135">
        <v>0</v>
      </c>
      <c r="EG135">
        <v>2.24695714285714</v>
      </c>
      <c r="EH135">
        <v>0</v>
      </c>
      <c r="EI135">
        <v>3276.42857142857</v>
      </c>
      <c r="EJ135">
        <v>17300.1107142857</v>
      </c>
      <c r="EK135">
        <v>37.58225</v>
      </c>
      <c r="EL135">
        <v>38.0155</v>
      </c>
      <c r="EM135">
        <v>37.312</v>
      </c>
      <c r="EN135">
        <v>36.705</v>
      </c>
      <c r="EO135">
        <v>37.0376428571428</v>
      </c>
      <c r="EP135">
        <v>1959.98785714286</v>
      </c>
      <c r="EQ135">
        <v>40.0103571428571</v>
      </c>
      <c r="ER135">
        <v>0</v>
      </c>
      <c r="ES135">
        <v>1679422127.8</v>
      </c>
      <c r="ET135">
        <v>0</v>
      </c>
      <c r="EU135">
        <v>2.260864</v>
      </c>
      <c r="EV135">
        <v>0.133923073938331</v>
      </c>
      <c r="EW135">
        <v>7.97230768880215</v>
      </c>
      <c r="EX135">
        <v>3276.5076</v>
      </c>
      <c r="EY135">
        <v>15</v>
      </c>
      <c r="EZ135">
        <v>0</v>
      </c>
      <c r="FA135" t="s">
        <v>409</v>
      </c>
      <c r="FB135">
        <v>1510796181.6</v>
      </c>
      <c r="FC135">
        <v>1510796182.6</v>
      </c>
      <c r="FD135">
        <v>0</v>
      </c>
      <c r="FE135">
        <v>0.314</v>
      </c>
      <c r="FF135">
        <v>-0.034</v>
      </c>
      <c r="FG135">
        <v>6.823</v>
      </c>
      <c r="FH135">
        <v>0.628</v>
      </c>
      <c r="FI135">
        <v>420</v>
      </c>
      <c r="FJ135">
        <v>28</v>
      </c>
      <c r="FK135">
        <v>0.48</v>
      </c>
      <c r="FL135">
        <v>0.2</v>
      </c>
      <c r="FM135">
        <v>0.5040867</v>
      </c>
      <c r="FN135">
        <v>-0.118916938086305</v>
      </c>
      <c r="FO135">
        <v>0.0173898531192762</v>
      </c>
      <c r="FP135">
        <v>1</v>
      </c>
      <c r="FQ135">
        <v>1</v>
      </c>
      <c r="FR135">
        <v>1</v>
      </c>
      <c r="FS135" t="s">
        <v>410</v>
      </c>
      <c r="FT135">
        <v>2.97323</v>
      </c>
      <c r="FU135">
        <v>2.75402</v>
      </c>
      <c r="FV135">
        <v>0.0237118</v>
      </c>
      <c r="FW135">
        <v>0.0192877</v>
      </c>
      <c r="FX135">
        <v>0.105593</v>
      </c>
      <c r="FY135">
        <v>0.105396</v>
      </c>
      <c r="FZ135">
        <v>38003.6</v>
      </c>
      <c r="GA135">
        <v>41632.3</v>
      </c>
      <c r="GB135">
        <v>35276.7</v>
      </c>
      <c r="GC135">
        <v>38500.8</v>
      </c>
      <c r="GD135">
        <v>44680.4</v>
      </c>
      <c r="GE135">
        <v>49711</v>
      </c>
      <c r="GF135">
        <v>55082.3</v>
      </c>
      <c r="GG135">
        <v>61715.8</v>
      </c>
      <c r="GH135">
        <v>1.98897</v>
      </c>
      <c r="GI135">
        <v>1.849</v>
      </c>
      <c r="GJ135">
        <v>0.127643</v>
      </c>
      <c r="GK135">
        <v>0</v>
      </c>
      <c r="GL135">
        <v>25.3838</v>
      </c>
      <c r="GM135">
        <v>999.9</v>
      </c>
      <c r="GN135">
        <v>57.325</v>
      </c>
      <c r="GO135">
        <v>29.477</v>
      </c>
      <c r="GP135">
        <v>26.3778</v>
      </c>
      <c r="GQ135">
        <v>54.8523</v>
      </c>
      <c r="GR135">
        <v>49.2147</v>
      </c>
      <c r="GS135">
        <v>1</v>
      </c>
      <c r="GT135">
        <v>-0.0435264</v>
      </c>
      <c r="GU135">
        <v>0.449967</v>
      </c>
      <c r="GV135">
        <v>20.1161</v>
      </c>
      <c r="GW135">
        <v>5.19842</v>
      </c>
      <c r="GX135">
        <v>12.004</v>
      </c>
      <c r="GY135">
        <v>4.97535</v>
      </c>
      <c r="GZ135">
        <v>3.29328</v>
      </c>
      <c r="HA135">
        <v>9999</v>
      </c>
      <c r="HB135">
        <v>9999</v>
      </c>
      <c r="HC135">
        <v>9999</v>
      </c>
      <c r="HD135">
        <v>999.9</v>
      </c>
      <c r="HE135">
        <v>1.8631</v>
      </c>
      <c r="HF135">
        <v>1.86813</v>
      </c>
      <c r="HG135">
        <v>1.86784</v>
      </c>
      <c r="HH135">
        <v>1.86897</v>
      </c>
      <c r="HI135">
        <v>1.86983</v>
      </c>
      <c r="HJ135">
        <v>1.86595</v>
      </c>
      <c r="HK135">
        <v>1.86706</v>
      </c>
      <c r="HL135">
        <v>1.86835</v>
      </c>
      <c r="HM135">
        <v>5</v>
      </c>
      <c r="HN135">
        <v>0</v>
      </c>
      <c r="HO135">
        <v>0</v>
      </c>
      <c r="HP135">
        <v>0</v>
      </c>
      <c r="HQ135" t="s">
        <v>411</v>
      </c>
      <c r="HR135" t="s">
        <v>412</v>
      </c>
      <c r="HS135" t="s">
        <v>413</v>
      </c>
      <c r="HT135" t="s">
        <v>413</v>
      </c>
      <c r="HU135" t="s">
        <v>413</v>
      </c>
      <c r="HV135" t="s">
        <v>413</v>
      </c>
      <c r="HW135">
        <v>0</v>
      </c>
      <c r="HX135">
        <v>100</v>
      </c>
      <c r="HY135">
        <v>100</v>
      </c>
      <c r="HZ135">
        <v>4.746</v>
      </c>
      <c r="IA135">
        <v>0.5242</v>
      </c>
      <c r="IB135">
        <v>4.18569171172399</v>
      </c>
      <c r="IC135">
        <v>0.00612508737093106</v>
      </c>
      <c r="ID135">
        <v>6.14994314748168e-07</v>
      </c>
      <c r="IE135">
        <v>-4.82588519109074e-10</v>
      </c>
      <c r="IF135">
        <v>-0.0018904613633485</v>
      </c>
      <c r="IG135">
        <v>-0.0183560952034705</v>
      </c>
      <c r="IH135">
        <v>0.00214141882346559</v>
      </c>
      <c r="II135">
        <v>-2.116328035761e-05</v>
      </c>
      <c r="IJ135">
        <v>-4</v>
      </c>
      <c r="IK135">
        <v>1857</v>
      </c>
      <c r="IL135">
        <v>0</v>
      </c>
      <c r="IM135">
        <v>28</v>
      </c>
      <c r="IN135">
        <v>2810432.4</v>
      </c>
      <c r="IO135">
        <v>2810432.4</v>
      </c>
      <c r="IP135">
        <v>0.27832</v>
      </c>
      <c r="IQ135">
        <v>2.66479</v>
      </c>
      <c r="IR135">
        <v>1.54785</v>
      </c>
      <c r="IS135">
        <v>2.31079</v>
      </c>
      <c r="IT135">
        <v>1.34644</v>
      </c>
      <c r="IU135">
        <v>2.4353</v>
      </c>
      <c r="IV135">
        <v>33.6254</v>
      </c>
      <c r="IW135">
        <v>24.2188</v>
      </c>
      <c r="IX135">
        <v>18</v>
      </c>
      <c r="IY135">
        <v>502.861</v>
      </c>
      <c r="IZ135">
        <v>412.447</v>
      </c>
      <c r="JA135">
        <v>24.0931</v>
      </c>
      <c r="JB135">
        <v>26.6687</v>
      </c>
      <c r="JC135">
        <v>30.0002</v>
      </c>
      <c r="JD135">
        <v>26.6158</v>
      </c>
      <c r="JE135">
        <v>26.5596</v>
      </c>
      <c r="JF135">
        <v>5.55459</v>
      </c>
      <c r="JG135">
        <v>19.1118</v>
      </c>
      <c r="JH135">
        <v>100</v>
      </c>
      <c r="JI135">
        <v>24.1077</v>
      </c>
      <c r="JJ135">
        <v>48.9444</v>
      </c>
      <c r="JK135">
        <v>24.6238</v>
      </c>
      <c r="JL135">
        <v>102.223</v>
      </c>
      <c r="JM135">
        <v>102.751</v>
      </c>
    </row>
    <row r="136" spans="1:273">
      <c r="A136">
        <v>120</v>
      </c>
      <c r="B136">
        <v>1679422133.1</v>
      </c>
      <c r="C136">
        <v>2035.09999990463</v>
      </c>
      <c r="D136" t="s">
        <v>650</v>
      </c>
      <c r="E136" t="s">
        <v>651</v>
      </c>
      <c r="F136">
        <v>5</v>
      </c>
      <c r="G136" t="s">
        <v>405</v>
      </c>
      <c r="H136" t="s">
        <v>406</v>
      </c>
      <c r="I136">
        <v>1679422125.6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67.1320219587439</v>
      </c>
      <c r="AK136">
        <v>82.7482848484849</v>
      </c>
      <c r="AL136">
        <v>-3.38048540915456</v>
      </c>
      <c r="AM136">
        <v>64.0151443916889</v>
      </c>
      <c r="AN136">
        <f>(AP136 - AO136 + DI136*1E3/(8.314*(DK136+273.15)) * AR136/DH136 * AQ136) * DH136/(100*CV136) * 1000/(1000 - AP136)</f>
        <v>0</v>
      </c>
      <c r="AO136">
        <v>24.5982043125646</v>
      </c>
      <c r="AP136">
        <v>25.0742814705882</v>
      </c>
      <c r="AQ136">
        <v>5.70281043825412e-05</v>
      </c>
      <c r="AR136">
        <v>96.4674352338424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407</v>
      </c>
      <c r="AY136" t="s">
        <v>407</v>
      </c>
      <c r="AZ136">
        <v>0</v>
      </c>
      <c r="BA136">
        <v>0</v>
      </c>
      <c r="BB136">
        <f>1-AZ136/BA136</f>
        <v>0</v>
      </c>
      <c r="BC136">
        <v>0</v>
      </c>
      <c r="BD136" t="s">
        <v>407</v>
      </c>
      <c r="BE136" t="s">
        <v>407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407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2.7</v>
      </c>
      <c r="CW136">
        <v>0.5</v>
      </c>
      <c r="CX136" t="s">
        <v>408</v>
      </c>
      <c r="CY136">
        <v>2</v>
      </c>
      <c r="CZ136" t="b">
        <v>1</v>
      </c>
      <c r="DA136">
        <v>1679422125.6</v>
      </c>
      <c r="DB136">
        <v>103.903851851852</v>
      </c>
      <c r="DC136">
        <v>81.4463777777778</v>
      </c>
      <c r="DD136">
        <v>25.055637037037</v>
      </c>
      <c r="DE136">
        <v>24.572037037037</v>
      </c>
      <c r="DF136">
        <v>99.1054481481481</v>
      </c>
      <c r="DG136">
        <v>24.5315592592593</v>
      </c>
      <c r="DH136">
        <v>500.091592592593</v>
      </c>
      <c r="DI136">
        <v>89.8448</v>
      </c>
      <c r="DJ136">
        <v>0.0999523259259259</v>
      </c>
      <c r="DK136">
        <v>26.4481259259259</v>
      </c>
      <c r="DL136">
        <v>27.474337037037</v>
      </c>
      <c r="DM136">
        <v>999.9</v>
      </c>
      <c r="DN136">
        <v>0</v>
      </c>
      <c r="DO136">
        <v>0</v>
      </c>
      <c r="DP136">
        <v>10021.7622222222</v>
      </c>
      <c r="DQ136">
        <v>0</v>
      </c>
      <c r="DR136">
        <v>9.92243</v>
      </c>
      <c r="DS136">
        <v>22.4575222222222</v>
      </c>
      <c r="DT136">
        <v>106.574092592593</v>
      </c>
      <c r="DU136">
        <v>83.4976962962963</v>
      </c>
      <c r="DV136">
        <v>0.483601111111111</v>
      </c>
      <c r="DW136">
        <v>81.4463777777778</v>
      </c>
      <c r="DX136">
        <v>24.572037037037</v>
      </c>
      <c r="DY136">
        <v>2.25111851851852</v>
      </c>
      <c r="DZ136">
        <v>2.20766962962963</v>
      </c>
      <c r="EA136">
        <v>19.3308148148148</v>
      </c>
      <c r="EB136">
        <v>19.0180740740741</v>
      </c>
      <c r="EC136">
        <v>2000.01333333333</v>
      </c>
      <c r="ED136">
        <v>0.979995555555555</v>
      </c>
      <c r="EE136">
        <v>0.0200043074074074</v>
      </c>
      <c r="EF136">
        <v>0</v>
      </c>
      <c r="EG136">
        <v>2.26810740740741</v>
      </c>
      <c r="EH136">
        <v>0</v>
      </c>
      <c r="EI136">
        <v>3276.89777777778</v>
      </c>
      <c r="EJ136">
        <v>17300.2444444444</v>
      </c>
      <c r="EK136">
        <v>37.5946666666667</v>
      </c>
      <c r="EL136">
        <v>38.0137777777778</v>
      </c>
      <c r="EM136">
        <v>37.3005185185185</v>
      </c>
      <c r="EN136">
        <v>36.701</v>
      </c>
      <c r="EO136">
        <v>37.0413333333333</v>
      </c>
      <c r="EP136">
        <v>1960.00296296296</v>
      </c>
      <c r="EQ136">
        <v>40.0103703703704</v>
      </c>
      <c r="ER136">
        <v>0</v>
      </c>
      <c r="ES136">
        <v>1679422132.6</v>
      </c>
      <c r="ET136">
        <v>0</v>
      </c>
      <c r="EU136">
        <v>2.25708</v>
      </c>
      <c r="EV136">
        <v>-0.153623074145272</v>
      </c>
      <c r="EW136">
        <v>6.2123076776688</v>
      </c>
      <c r="EX136">
        <v>3276.9664</v>
      </c>
      <c r="EY136">
        <v>15</v>
      </c>
      <c r="EZ136">
        <v>0</v>
      </c>
      <c r="FA136" t="s">
        <v>409</v>
      </c>
      <c r="FB136">
        <v>1510796181.6</v>
      </c>
      <c r="FC136">
        <v>1510796182.6</v>
      </c>
      <c r="FD136">
        <v>0</v>
      </c>
      <c r="FE136">
        <v>0.314</v>
      </c>
      <c r="FF136">
        <v>-0.034</v>
      </c>
      <c r="FG136">
        <v>6.823</v>
      </c>
      <c r="FH136">
        <v>0.628</v>
      </c>
      <c r="FI136">
        <v>420</v>
      </c>
      <c r="FJ136">
        <v>28</v>
      </c>
      <c r="FK136">
        <v>0.48</v>
      </c>
      <c r="FL136">
        <v>0.2</v>
      </c>
      <c r="FM136">
        <v>0.493854609756098</v>
      </c>
      <c r="FN136">
        <v>-0.204465742160279</v>
      </c>
      <c r="FO136">
        <v>0.0234948080469874</v>
      </c>
      <c r="FP136">
        <v>1</v>
      </c>
      <c r="FQ136">
        <v>1</v>
      </c>
      <c r="FR136">
        <v>1</v>
      </c>
      <c r="FS136" t="s">
        <v>410</v>
      </c>
      <c r="FT136">
        <v>2.97351</v>
      </c>
      <c r="FU136">
        <v>2.75387</v>
      </c>
      <c r="FV136">
        <v>0.0195559</v>
      </c>
      <c r="FW136">
        <v>0.0150901</v>
      </c>
      <c r="FX136">
        <v>0.105642</v>
      </c>
      <c r="FY136">
        <v>0.10539</v>
      </c>
      <c r="FZ136">
        <v>38165.5</v>
      </c>
      <c r="GA136">
        <v>41810.4</v>
      </c>
      <c r="GB136">
        <v>35276.9</v>
      </c>
      <c r="GC136">
        <v>38500.8</v>
      </c>
      <c r="GD136">
        <v>44677.9</v>
      </c>
      <c r="GE136">
        <v>49711.4</v>
      </c>
      <c r="GF136">
        <v>55082.4</v>
      </c>
      <c r="GG136">
        <v>61716.1</v>
      </c>
      <c r="GH136">
        <v>1.98923</v>
      </c>
      <c r="GI136">
        <v>1.84905</v>
      </c>
      <c r="GJ136">
        <v>0.128426</v>
      </c>
      <c r="GK136">
        <v>0</v>
      </c>
      <c r="GL136">
        <v>25.3804</v>
      </c>
      <c r="GM136">
        <v>999.9</v>
      </c>
      <c r="GN136">
        <v>57.325</v>
      </c>
      <c r="GO136">
        <v>29.477</v>
      </c>
      <c r="GP136">
        <v>26.3765</v>
      </c>
      <c r="GQ136">
        <v>55.0423</v>
      </c>
      <c r="GR136">
        <v>48.6819</v>
      </c>
      <c r="GS136">
        <v>1</v>
      </c>
      <c r="GT136">
        <v>-0.0434324</v>
      </c>
      <c r="GU136">
        <v>0.426541</v>
      </c>
      <c r="GV136">
        <v>20.1163</v>
      </c>
      <c r="GW136">
        <v>5.19857</v>
      </c>
      <c r="GX136">
        <v>12.004</v>
      </c>
      <c r="GY136">
        <v>4.9751</v>
      </c>
      <c r="GZ136">
        <v>3.29313</v>
      </c>
      <c r="HA136">
        <v>9999</v>
      </c>
      <c r="HB136">
        <v>9999</v>
      </c>
      <c r="HC136">
        <v>9999</v>
      </c>
      <c r="HD136">
        <v>999.9</v>
      </c>
      <c r="HE136">
        <v>1.86311</v>
      </c>
      <c r="HF136">
        <v>1.86813</v>
      </c>
      <c r="HG136">
        <v>1.86786</v>
      </c>
      <c r="HH136">
        <v>1.86896</v>
      </c>
      <c r="HI136">
        <v>1.86981</v>
      </c>
      <c r="HJ136">
        <v>1.86596</v>
      </c>
      <c r="HK136">
        <v>1.86705</v>
      </c>
      <c r="HL136">
        <v>1.86832</v>
      </c>
      <c r="HM136">
        <v>5</v>
      </c>
      <c r="HN136">
        <v>0</v>
      </c>
      <c r="HO136">
        <v>0</v>
      </c>
      <c r="HP136">
        <v>0</v>
      </c>
      <c r="HQ136" t="s">
        <v>411</v>
      </c>
      <c r="HR136" t="s">
        <v>412</v>
      </c>
      <c r="HS136" t="s">
        <v>413</v>
      </c>
      <c r="HT136" t="s">
        <v>413</v>
      </c>
      <c r="HU136" t="s">
        <v>413</v>
      </c>
      <c r="HV136" t="s">
        <v>413</v>
      </c>
      <c r="HW136">
        <v>0</v>
      </c>
      <c r="HX136">
        <v>100</v>
      </c>
      <c r="HY136">
        <v>100</v>
      </c>
      <c r="HZ136">
        <v>4.645</v>
      </c>
      <c r="IA136">
        <v>0.525</v>
      </c>
      <c r="IB136">
        <v>4.18569171172399</v>
      </c>
      <c r="IC136">
        <v>0.00612508737093106</v>
      </c>
      <c r="ID136">
        <v>6.14994314748168e-07</v>
      </c>
      <c r="IE136">
        <v>-4.82588519109074e-10</v>
      </c>
      <c r="IF136">
        <v>-0.0018904613633485</v>
      </c>
      <c r="IG136">
        <v>-0.0183560952034705</v>
      </c>
      <c r="IH136">
        <v>0.00214141882346559</v>
      </c>
      <c r="II136">
        <v>-2.116328035761e-05</v>
      </c>
      <c r="IJ136">
        <v>-4</v>
      </c>
      <c r="IK136">
        <v>1857</v>
      </c>
      <c r="IL136">
        <v>0</v>
      </c>
      <c r="IM136">
        <v>28</v>
      </c>
      <c r="IN136">
        <v>2810432.5</v>
      </c>
      <c r="IO136">
        <v>2810432.5</v>
      </c>
      <c r="IP136">
        <v>0.244141</v>
      </c>
      <c r="IQ136">
        <v>2.67212</v>
      </c>
      <c r="IR136">
        <v>1.54785</v>
      </c>
      <c r="IS136">
        <v>2.30957</v>
      </c>
      <c r="IT136">
        <v>1.34644</v>
      </c>
      <c r="IU136">
        <v>2.44019</v>
      </c>
      <c r="IV136">
        <v>33.6479</v>
      </c>
      <c r="IW136">
        <v>24.2188</v>
      </c>
      <c r="IX136">
        <v>18</v>
      </c>
      <c r="IY136">
        <v>503.033</v>
      </c>
      <c r="IZ136">
        <v>412.476</v>
      </c>
      <c r="JA136">
        <v>24.1106</v>
      </c>
      <c r="JB136">
        <v>26.6697</v>
      </c>
      <c r="JC136">
        <v>30.0002</v>
      </c>
      <c r="JD136">
        <v>26.6165</v>
      </c>
      <c r="JE136">
        <v>26.5596</v>
      </c>
      <c r="JF136">
        <v>4.87405</v>
      </c>
      <c r="JG136">
        <v>19.1118</v>
      </c>
      <c r="JH136">
        <v>100</v>
      </c>
      <c r="JI136">
        <v>24.1268</v>
      </c>
      <c r="JJ136">
        <v>35.5542</v>
      </c>
      <c r="JK136">
        <v>24.6238</v>
      </c>
      <c r="JL136">
        <v>102.224</v>
      </c>
      <c r="JM136">
        <v>102.752</v>
      </c>
    </row>
    <row r="137" spans="1:273">
      <c r="A137">
        <v>121</v>
      </c>
      <c r="B137">
        <v>1679422230.1</v>
      </c>
      <c r="C137">
        <v>2132.09999990463</v>
      </c>
      <c r="D137" t="s">
        <v>652</v>
      </c>
      <c r="E137" t="s">
        <v>653</v>
      </c>
      <c r="F137">
        <v>5</v>
      </c>
      <c r="G137" t="s">
        <v>405</v>
      </c>
      <c r="H137" t="s">
        <v>406</v>
      </c>
      <c r="I137">
        <v>1679422222.1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430.510056363689</v>
      </c>
      <c r="AK137">
        <v>429.596636363636</v>
      </c>
      <c r="AL137">
        <v>-0.0150400417478757</v>
      </c>
      <c r="AM137">
        <v>64.0151443916889</v>
      </c>
      <c r="AN137">
        <f>(AP137 - AO137 + DI137*1E3/(8.314*(DK137+273.15)) * AR137/DH137 * AQ137) * DH137/(100*CV137) * 1000/(1000 - AP137)</f>
        <v>0</v>
      </c>
      <c r="AO137">
        <v>24.5810168656666</v>
      </c>
      <c r="AP137">
        <v>25.0864602941177</v>
      </c>
      <c r="AQ137">
        <v>-5.8151439711515e-05</v>
      </c>
      <c r="AR137">
        <v>96.4674352338424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407</v>
      </c>
      <c r="AY137" t="s">
        <v>407</v>
      </c>
      <c r="AZ137">
        <v>0</v>
      </c>
      <c r="BA137">
        <v>0</v>
      </c>
      <c r="BB137">
        <f>1-AZ137/BA137</f>
        <v>0</v>
      </c>
      <c r="BC137">
        <v>0</v>
      </c>
      <c r="BD137" t="s">
        <v>407</v>
      </c>
      <c r="BE137" t="s">
        <v>407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407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2.7</v>
      </c>
      <c r="CW137">
        <v>0.5</v>
      </c>
      <c r="CX137" t="s">
        <v>408</v>
      </c>
      <c r="CY137">
        <v>2</v>
      </c>
      <c r="CZ137" t="b">
        <v>1</v>
      </c>
      <c r="DA137">
        <v>1679422222.1</v>
      </c>
      <c r="DB137">
        <v>418.871741935484</v>
      </c>
      <c r="DC137">
        <v>419.972838709677</v>
      </c>
      <c r="DD137">
        <v>25.0919258064516</v>
      </c>
      <c r="DE137">
        <v>24.5845967741935</v>
      </c>
      <c r="DF137">
        <v>412.091290322581</v>
      </c>
      <c r="DG137">
        <v>24.5661741935484</v>
      </c>
      <c r="DH137">
        <v>500.085548387097</v>
      </c>
      <c r="DI137">
        <v>89.8464806451613</v>
      </c>
      <c r="DJ137">
        <v>0.0999807419354839</v>
      </c>
      <c r="DK137">
        <v>26.4530838709677</v>
      </c>
      <c r="DL137">
        <v>27.4861258064516</v>
      </c>
      <c r="DM137">
        <v>999.9</v>
      </c>
      <c r="DN137">
        <v>0</v>
      </c>
      <c r="DO137">
        <v>0</v>
      </c>
      <c r="DP137">
        <v>10007.4177419355</v>
      </c>
      <c r="DQ137">
        <v>0</v>
      </c>
      <c r="DR137">
        <v>9.8849935483871</v>
      </c>
      <c r="DS137">
        <v>-1.10113935483871</v>
      </c>
      <c r="DT137">
        <v>429.652548387097</v>
      </c>
      <c r="DU137">
        <v>430.558</v>
      </c>
      <c r="DV137">
        <v>0.507324419354839</v>
      </c>
      <c r="DW137">
        <v>419.972838709677</v>
      </c>
      <c r="DX137">
        <v>24.5845967741935</v>
      </c>
      <c r="DY137">
        <v>2.25442096774194</v>
      </c>
      <c r="DZ137">
        <v>2.20883967741935</v>
      </c>
      <c r="EA137">
        <v>19.3543709677419</v>
      </c>
      <c r="EB137">
        <v>19.0265580645161</v>
      </c>
      <c r="EC137">
        <v>2000.01774193548</v>
      </c>
      <c r="ED137">
        <v>0.979995096774193</v>
      </c>
      <c r="EE137">
        <v>0.0200047967741935</v>
      </c>
      <c r="EF137">
        <v>0</v>
      </c>
      <c r="EG137">
        <v>2.31696129032258</v>
      </c>
      <c r="EH137">
        <v>0</v>
      </c>
      <c r="EI137">
        <v>3263.75806451613</v>
      </c>
      <c r="EJ137">
        <v>17300.2870967742</v>
      </c>
      <c r="EK137">
        <v>37.558</v>
      </c>
      <c r="EL137">
        <v>38</v>
      </c>
      <c r="EM137">
        <v>37.25</v>
      </c>
      <c r="EN137">
        <v>36.651</v>
      </c>
      <c r="EO137">
        <v>37</v>
      </c>
      <c r="EP137">
        <v>1960.00709677419</v>
      </c>
      <c r="EQ137">
        <v>40.0106451612903</v>
      </c>
      <c r="ER137">
        <v>0</v>
      </c>
      <c r="ES137">
        <v>1679422229.8</v>
      </c>
      <c r="ET137">
        <v>0</v>
      </c>
      <c r="EU137">
        <v>2.328732</v>
      </c>
      <c r="EV137">
        <v>0.209546150398095</v>
      </c>
      <c r="EW137">
        <v>4.7023077008699</v>
      </c>
      <c r="EX137">
        <v>3263.8268</v>
      </c>
      <c r="EY137">
        <v>15</v>
      </c>
      <c r="EZ137">
        <v>0</v>
      </c>
      <c r="FA137" t="s">
        <v>409</v>
      </c>
      <c r="FB137">
        <v>1510796181.6</v>
      </c>
      <c r="FC137">
        <v>1510796182.6</v>
      </c>
      <c r="FD137">
        <v>0</v>
      </c>
      <c r="FE137">
        <v>0.314</v>
      </c>
      <c r="FF137">
        <v>-0.034</v>
      </c>
      <c r="FG137">
        <v>6.823</v>
      </c>
      <c r="FH137">
        <v>0.628</v>
      </c>
      <c r="FI137">
        <v>420</v>
      </c>
      <c r="FJ137">
        <v>28</v>
      </c>
      <c r="FK137">
        <v>0.48</v>
      </c>
      <c r="FL137">
        <v>0.2</v>
      </c>
      <c r="FM137">
        <v>0.504428682926829</v>
      </c>
      <c r="FN137">
        <v>0.0650803484320562</v>
      </c>
      <c r="FO137">
        <v>0.00645915113519334</v>
      </c>
      <c r="FP137">
        <v>1</v>
      </c>
      <c r="FQ137">
        <v>1</v>
      </c>
      <c r="FR137">
        <v>1</v>
      </c>
      <c r="FS137" t="s">
        <v>410</v>
      </c>
      <c r="FT137">
        <v>2.97339</v>
      </c>
      <c r="FU137">
        <v>2.75372</v>
      </c>
      <c r="FV137">
        <v>0.0896519</v>
      </c>
      <c r="FW137">
        <v>0.0911198</v>
      </c>
      <c r="FX137">
        <v>0.105673</v>
      </c>
      <c r="FY137">
        <v>0.105311</v>
      </c>
      <c r="FZ137">
        <v>35437.5</v>
      </c>
      <c r="GA137">
        <v>38584.5</v>
      </c>
      <c r="GB137">
        <v>35276.4</v>
      </c>
      <c r="GC137">
        <v>38501</v>
      </c>
      <c r="GD137">
        <v>44677.7</v>
      </c>
      <c r="GE137">
        <v>49717.9</v>
      </c>
      <c r="GF137">
        <v>55081.9</v>
      </c>
      <c r="GG137">
        <v>61716.1</v>
      </c>
      <c r="GH137">
        <v>1.989</v>
      </c>
      <c r="GI137">
        <v>1.85017</v>
      </c>
      <c r="GJ137">
        <v>0.131391</v>
      </c>
      <c r="GK137">
        <v>0</v>
      </c>
      <c r="GL137">
        <v>25.3332</v>
      </c>
      <c r="GM137">
        <v>999.9</v>
      </c>
      <c r="GN137">
        <v>57.301</v>
      </c>
      <c r="GO137">
        <v>29.447</v>
      </c>
      <c r="GP137">
        <v>26.3205</v>
      </c>
      <c r="GQ137">
        <v>55.1823</v>
      </c>
      <c r="GR137">
        <v>49.0345</v>
      </c>
      <c r="GS137">
        <v>1</v>
      </c>
      <c r="GT137">
        <v>-0.042909</v>
      </c>
      <c r="GU137">
        <v>0.4272</v>
      </c>
      <c r="GV137">
        <v>20.1161</v>
      </c>
      <c r="GW137">
        <v>5.20052</v>
      </c>
      <c r="GX137">
        <v>12.004</v>
      </c>
      <c r="GY137">
        <v>4.9756</v>
      </c>
      <c r="GZ137">
        <v>3.29323</v>
      </c>
      <c r="HA137">
        <v>9999</v>
      </c>
      <c r="HB137">
        <v>9999</v>
      </c>
      <c r="HC137">
        <v>9999</v>
      </c>
      <c r="HD137">
        <v>999.9</v>
      </c>
      <c r="HE137">
        <v>1.8631</v>
      </c>
      <c r="HF137">
        <v>1.86813</v>
      </c>
      <c r="HG137">
        <v>1.86786</v>
      </c>
      <c r="HH137">
        <v>1.86899</v>
      </c>
      <c r="HI137">
        <v>1.86981</v>
      </c>
      <c r="HJ137">
        <v>1.8659</v>
      </c>
      <c r="HK137">
        <v>1.86702</v>
      </c>
      <c r="HL137">
        <v>1.86835</v>
      </c>
      <c r="HM137">
        <v>5</v>
      </c>
      <c r="HN137">
        <v>0</v>
      </c>
      <c r="HO137">
        <v>0</v>
      </c>
      <c r="HP137">
        <v>0</v>
      </c>
      <c r="HQ137" t="s">
        <v>411</v>
      </c>
      <c r="HR137" t="s">
        <v>412</v>
      </c>
      <c r="HS137" t="s">
        <v>413</v>
      </c>
      <c r="HT137" t="s">
        <v>413</v>
      </c>
      <c r="HU137" t="s">
        <v>413</v>
      </c>
      <c r="HV137" t="s">
        <v>413</v>
      </c>
      <c r="HW137">
        <v>0</v>
      </c>
      <c r="HX137">
        <v>100</v>
      </c>
      <c r="HY137">
        <v>100</v>
      </c>
      <c r="HZ137">
        <v>6.78</v>
      </c>
      <c r="IA137">
        <v>0.5255</v>
      </c>
      <c r="IB137">
        <v>4.18569171172399</v>
      </c>
      <c r="IC137">
        <v>0.00612508737093106</v>
      </c>
      <c r="ID137">
        <v>6.14994314748168e-07</v>
      </c>
      <c r="IE137">
        <v>-4.82588519109074e-10</v>
      </c>
      <c r="IF137">
        <v>-0.0018904613633485</v>
      </c>
      <c r="IG137">
        <v>-0.0183560952034705</v>
      </c>
      <c r="IH137">
        <v>0.00214141882346559</v>
      </c>
      <c r="II137">
        <v>-2.116328035761e-05</v>
      </c>
      <c r="IJ137">
        <v>-4</v>
      </c>
      <c r="IK137">
        <v>1857</v>
      </c>
      <c r="IL137">
        <v>0</v>
      </c>
      <c r="IM137">
        <v>28</v>
      </c>
      <c r="IN137">
        <v>2810434.1</v>
      </c>
      <c r="IO137">
        <v>2810434.1</v>
      </c>
      <c r="IP137">
        <v>1.04126</v>
      </c>
      <c r="IQ137">
        <v>2.62817</v>
      </c>
      <c r="IR137">
        <v>1.54785</v>
      </c>
      <c r="IS137">
        <v>2.30957</v>
      </c>
      <c r="IT137">
        <v>1.34644</v>
      </c>
      <c r="IU137">
        <v>2.45972</v>
      </c>
      <c r="IV137">
        <v>33.6479</v>
      </c>
      <c r="IW137">
        <v>24.2188</v>
      </c>
      <c r="IX137">
        <v>18</v>
      </c>
      <c r="IY137">
        <v>503.046</v>
      </c>
      <c r="IZ137">
        <v>413.243</v>
      </c>
      <c r="JA137">
        <v>24.1464</v>
      </c>
      <c r="JB137">
        <v>26.6777</v>
      </c>
      <c r="JC137">
        <v>30.0001</v>
      </c>
      <c r="JD137">
        <v>26.6342</v>
      </c>
      <c r="JE137">
        <v>26.5774</v>
      </c>
      <c r="JF137">
        <v>20.9476</v>
      </c>
      <c r="JG137">
        <v>18.2587</v>
      </c>
      <c r="JH137">
        <v>100</v>
      </c>
      <c r="JI137">
        <v>24.1488</v>
      </c>
      <c r="JJ137">
        <v>426.732</v>
      </c>
      <c r="JK137">
        <v>24.6489</v>
      </c>
      <c r="JL137">
        <v>102.223</v>
      </c>
      <c r="JM137">
        <v>102.752</v>
      </c>
    </row>
    <row r="138" spans="1:273">
      <c r="A138">
        <v>122</v>
      </c>
      <c r="B138">
        <v>1679422235.1</v>
      </c>
      <c r="C138">
        <v>2137.09999990463</v>
      </c>
      <c r="D138" t="s">
        <v>654</v>
      </c>
      <c r="E138" t="s">
        <v>655</v>
      </c>
      <c r="F138">
        <v>5</v>
      </c>
      <c r="G138" t="s">
        <v>405</v>
      </c>
      <c r="H138" t="s">
        <v>406</v>
      </c>
      <c r="I138">
        <v>1679422227.25517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430.68477970267</v>
      </c>
      <c r="AK138">
        <v>429.711569696969</v>
      </c>
      <c r="AL138">
        <v>0.0349140866505734</v>
      </c>
      <c r="AM138">
        <v>64.0151443916889</v>
      </c>
      <c r="AN138">
        <f>(AP138 - AO138 + DI138*1E3/(8.314*(DK138+273.15)) * AR138/DH138 * AQ138) * DH138/(100*CV138) * 1000/(1000 - AP138)</f>
        <v>0</v>
      </c>
      <c r="AO138">
        <v>24.571832323814</v>
      </c>
      <c r="AP138">
        <v>25.0825994117647</v>
      </c>
      <c r="AQ138">
        <v>-6.29150847487369e-05</v>
      </c>
      <c r="AR138">
        <v>96.4674352338424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407</v>
      </c>
      <c r="AY138" t="s">
        <v>407</v>
      </c>
      <c r="AZ138">
        <v>0</v>
      </c>
      <c r="BA138">
        <v>0</v>
      </c>
      <c r="BB138">
        <f>1-AZ138/BA138</f>
        <v>0</v>
      </c>
      <c r="BC138">
        <v>0</v>
      </c>
      <c r="BD138" t="s">
        <v>407</v>
      </c>
      <c r="BE138" t="s">
        <v>407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407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2.7</v>
      </c>
      <c r="CW138">
        <v>0.5</v>
      </c>
      <c r="CX138" t="s">
        <v>408</v>
      </c>
      <c r="CY138">
        <v>2</v>
      </c>
      <c r="CZ138" t="b">
        <v>1</v>
      </c>
      <c r="DA138">
        <v>1679422227.25517</v>
      </c>
      <c r="DB138">
        <v>418.864931034483</v>
      </c>
      <c r="DC138">
        <v>420.115344827586</v>
      </c>
      <c r="DD138">
        <v>25.0883551724138</v>
      </c>
      <c r="DE138">
        <v>24.5801827586207</v>
      </c>
      <c r="DF138">
        <v>412.084586206897</v>
      </c>
      <c r="DG138">
        <v>24.5627724137931</v>
      </c>
      <c r="DH138">
        <v>500.078448275862</v>
      </c>
      <c r="DI138">
        <v>89.8463448275862</v>
      </c>
      <c r="DJ138">
        <v>0.0999839413793103</v>
      </c>
      <c r="DK138">
        <v>26.4543034482759</v>
      </c>
      <c r="DL138">
        <v>27.4859206896552</v>
      </c>
      <c r="DM138">
        <v>999.9</v>
      </c>
      <c r="DN138">
        <v>0</v>
      </c>
      <c r="DO138">
        <v>0</v>
      </c>
      <c r="DP138">
        <v>9997.90482758621</v>
      </c>
      <c r="DQ138">
        <v>0</v>
      </c>
      <c r="DR138">
        <v>9.88087655172414</v>
      </c>
      <c r="DS138">
        <v>-1.25045620689655</v>
      </c>
      <c r="DT138">
        <v>429.644103448276</v>
      </c>
      <c r="DU138">
        <v>430.702172413793</v>
      </c>
      <c r="DV138">
        <v>0.508172931034483</v>
      </c>
      <c r="DW138">
        <v>420.115344827586</v>
      </c>
      <c r="DX138">
        <v>24.5801827586207</v>
      </c>
      <c r="DY138">
        <v>2.25409724137931</v>
      </c>
      <c r="DZ138">
        <v>2.20844</v>
      </c>
      <c r="EA138">
        <v>19.3520586206897</v>
      </c>
      <c r="EB138">
        <v>19.0236551724138</v>
      </c>
      <c r="EC138">
        <v>2000.02413793103</v>
      </c>
      <c r="ED138">
        <v>0.979995103448276</v>
      </c>
      <c r="EE138">
        <v>0.0200047896551724</v>
      </c>
      <c r="EF138">
        <v>0</v>
      </c>
      <c r="EG138">
        <v>2.30029655172414</v>
      </c>
      <c r="EH138">
        <v>0</v>
      </c>
      <c r="EI138">
        <v>3264.13172413793</v>
      </c>
      <c r="EJ138">
        <v>17300.3344827586</v>
      </c>
      <c r="EK138">
        <v>37.557724137931</v>
      </c>
      <c r="EL138">
        <v>38</v>
      </c>
      <c r="EM138">
        <v>37.25</v>
      </c>
      <c r="EN138">
        <v>36.6335517241379</v>
      </c>
      <c r="EO138">
        <v>37</v>
      </c>
      <c r="EP138">
        <v>1960.01344827586</v>
      </c>
      <c r="EQ138">
        <v>40.0106896551724</v>
      </c>
      <c r="ER138">
        <v>0</v>
      </c>
      <c r="ES138">
        <v>1679422234.6</v>
      </c>
      <c r="ET138">
        <v>0</v>
      </c>
      <c r="EU138">
        <v>2.322436</v>
      </c>
      <c r="EV138">
        <v>-0.743353849673129</v>
      </c>
      <c r="EW138">
        <v>4.85076923177403</v>
      </c>
      <c r="EX138">
        <v>3264.1512</v>
      </c>
      <c r="EY138">
        <v>15</v>
      </c>
      <c r="EZ138">
        <v>0</v>
      </c>
      <c r="FA138" t="s">
        <v>409</v>
      </c>
      <c r="FB138">
        <v>1510796181.6</v>
      </c>
      <c r="FC138">
        <v>1510796182.6</v>
      </c>
      <c r="FD138">
        <v>0</v>
      </c>
      <c r="FE138">
        <v>0.314</v>
      </c>
      <c r="FF138">
        <v>-0.034</v>
      </c>
      <c r="FG138">
        <v>6.823</v>
      </c>
      <c r="FH138">
        <v>0.628</v>
      </c>
      <c r="FI138">
        <v>420</v>
      </c>
      <c r="FJ138">
        <v>28</v>
      </c>
      <c r="FK138">
        <v>0.48</v>
      </c>
      <c r="FL138">
        <v>0.2</v>
      </c>
      <c r="FM138">
        <v>0.507202414634146</v>
      </c>
      <c r="FN138">
        <v>0.0349490801393729</v>
      </c>
      <c r="FO138">
        <v>0.00522660380322474</v>
      </c>
      <c r="FP138">
        <v>1</v>
      </c>
      <c r="FQ138">
        <v>1</v>
      </c>
      <c r="FR138">
        <v>1</v>
      </c>
      <c r="FS138" t="s">
        <v>410</v>
      </c>
      <c r="FT138">
        <v>2.97316</v>
      </c>
      <c r="FU138">
        <v>2.75382</v>
      </c>
      <c r="FV138">
        <v>0.08969</v>
      </c>
      <c r="FW138">
        <v>0.0915485</v>
      </c>
      <c r="FX138">
        <v>0.105666</v>
      </c>
      <c r="FY138">
        <v>0.105401</v>
      </c>
      <c r="FZ138">
        <v>35435.8</v>
      </c>
      <c r="GA138">
        <v>38566.2</v>
      </c>
      <c r="GB138">
        <v>35276.2</v>
      </c>
      <c r="GC138">
        <v>38500.9</v>
      </c>
      <c r="GD138">
        <v>44677.5</v>
      </c>
      <c r="GE138">
        <v>49712.6</v>
      </c>
      <c r="GF138">
        <v>55081.3</v>
      </c>
      <c r="GG138">
        <v>61715.7</v>
      </c>
      <c r="GH138">
        <v>1.98862</v>
      </c>
      <c r="GI138">
        <v>1.85035</v>
      </c>
      <c r="GJ138">
        <v>0.131056</v>
      </c>
      <c r="GK138">
        <v>0</v>
      </c>
      <c r="GL138">
        <v>25.3332</v>
      </c>
      <c r="GM138">
        <v>999.9</v>
      </c>
      <c r="GN138">
        <v>57.301</v>
      </c>
      <c r="GO138">
        <v>29.457</v>
      </c>
      <c r="GP138">
        <v>26.3328</v>
      </c>
      <c r="GQ138">
        <v>55.1023</v>
      </c>
      <c r="GR138">
        <v>49.2548</v>
      </c>
      <c r="GS138">
        <v>1</v>
      </c>
      <c r="GT138">
        <v>-0.0429472</v>
      </c>
      <c r="GU138">
        <v>0.414447</v>
      </c>
      <c r="GV138">
        <v>20.1161</v>
      </c>
      <c r="GW138">
        <v>5.19932</v>
      </c>
      <c r="GX138">
        <v>12.004</v>
      </c>
      <c r="GY138">
        <v>4.9754</v>
      </c>
      <c r="GZ138">
        <v>3.29325</v>
      </c>
      <c r="HA138">
        <v>9999</v>
      </c>
      <c r="HB138">
        <v>9999</v>
      </c>
      <c r="HC138">
        <v>9999</v>
      </c>
      <c r="HD138">
        <v>999.9</v>
      </c>
      <c r="HE138">
        <v>1.86311</v>
      </c>
      <c r="HF138">
        <v>1.86813</v>
      </c>
      <c r="HG138">
        <v>1.86788</v>
      </c>
      <c r="HH138">
        <v>1.86899</v>
      </c>
      <c r="HI138">
        <v>1.86982</v>
      </c>
      <c r="HJ138">
        <v>1.8659</v>
      </c>
      <c r="HK138">
        <v>1.86705</v>
      </c>
      <c r="HL138">
        <v>1.86834</v>
      </c>
      <c r="HM138">
        <v>5</v>
      </c>
      <c r="HN138">
        <v>0</v>
      </c>
      <c r="HO138">
        <v>0</v>
      </c>
      <c r="HP138">
        <v>0</v>
      </c>
      <c r="HQ138" t="s">
        <v>411</v>
      </c>
      <c r="HR138" t="s">
        <v>412</v>
      </c>
      <c r="HS138" t="s">
        <v>413</v>
      </c>
      <c r="HT138" t="s">
        <v>413</v>
      </c>
      <c r="HU138" t="s">
        <v>413</v>
      </c>
      <c r="HV138" t="s">
        <v>413</v>
      </c>
      <c r="HW138">
        <v>0</v>
      </c>
      <c r="HX138">
        <v>100</v>
      </c>
      <c r="HY138">
        <v>100</v>
      </c>
      <c r="HZ138">
        <v>6.782</v>
      </c>
      <c r="IA138">
        <v>0.5254</v>
      </c>
      <c r="IB138">
        <v>4.18569171172399</v>
      </c>
      <c r="IC138">
        <v>0.00612508737093106</v>
      </c>
      <c r="ID138">
        <v>6.14994314748168e-07</v>
      </c>
      <c r="IE138">
        <v>-4.82588519109074e-10</v>
      </c>
      <c r="IF138">
        <v>-0.0018904613633485</v>
      </c>
      <c r="IG138">
        <v>-0.0183560952034705</v>
      </c>
      <c r="IH138">
        <v>0.00214141882346559</v>
      </c>
      <c r="II138">
        <v>-2.116328035761e-05</v>
      </c>
      <c r="IJ138">
        <v>-4</v>
      </c>
      <c r="IK138">
        <v>1857</v>
      </c>
      <c r="IL138">
        <v>0</v>
      </c>
      <c r="IM138">
        <v>28</v>
      </c>
      <c r="IN138">
        <v>2810434.2</v>
      </c>
      <c r="IO138">
        <v>2810434.2</v>
      </c>
      <c r="IP138">
        <v>1.06934</v>
      </c>
      <c r="IQ138">
        <v>2.62817</v>
      </c>
      <c r="IR138">
        <v>1.54785</v>
      </c>
      <c r="IS138">
        <v>2.30957</v>
      </c>
      <c r="IT138">
        <v>1.34644</v>
      </c>
      <c r="IU138">
        <v>2.42432</v>
      </c>
      <c r="IV138">
        <v>33.6479</v>
      </c>
      <c r="IW138">
        <v>24.2188</v>
      </c>
      <c r="IX138">
        <v>18</v>
      </c>
      <c r="IY138">
        <v>502.799</v>
      </c>
      <c r="IZ138">
        <v>413.342</v>
      </c>
      <c r="JA138">
        <v>24.1536</v>
      </c>
      <c r="JB138">
        <v>26.6777</v>
      </c>
      <c r="JC138">
        <v>30</v>
      </c>
      <c r="JD138">
        <v>26.6344</v>
      </c>
      <c r="JE138">
        <v>26.5774</v>
      </c>
      <c r="JF138">
        <v>21.4582</v>
      </c>
      <c r="JG138">
        <v>18.2587</v>
      </c>
      <c r="JH138">
        <v>100</v>
      </c>
      <c r="JI138">
        <v>24.159</v>
      </c>
      <c r="JJ138">
        <v>440.192</v>
      </c>
      <c r="JK138">
        <v>24.6489</v>
      </c>
      <c r="JL138">
        <v>102.222</v>
      </c>
      <c r="JM138">
        <v>102.751</v>
      </c>
    </row>
    <row r="139" spans="1:273">
      <c r="A139">
        <v>123</v>
      </c>
      <c r="B139">
        <v>1679422240.1</v>
      </c>
      <c r="C139">
        <v>2142.09999990463</v>
      </c>
      <c r="D139" t="s">
        <v>656</v>
      </c>
      <c r="E139" t="s">
        <v>657</v>
      </c>
      <c r="F139">
        <v>5</v>
      </c>
      <c r="G139" t="s">
        <v>405</v>
      </c>
      <c r="H139" t="s">
        <v>406</v>
      </c>
      <c r="I139">
        <v>1679422232.33214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438.848717547047</v>
      </c>
      <c r="AK139">
        <v>433.359842424242</v>
      </c>
      <c r="AL139">
        <v>0.961078915246206</v>
      </c>
      <c r="AM139">
        <v>64.0151443916889</v>
      </c>
      <c r="AN139">
        <f>(AP139 - AO139 + DI139*1E3/(8.314*(DK139+273.15)) * AR139/DH139 * AQ139) * DH139/(100*CV139) * 1000/(1000 - AP139)</f>
        <v>0</v>
      </c>
      <c r="AO139">
        <v>24.5977239154998</v>
      </c>
      <c r="AP139">
        <v>25.0947514705882</v>
      </c>
      <c r="AQ139">
        <v>4.46115170680254e-06</v>
      </c>
      <c r="AR139">
        <v>96.4674352338424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407</v>
      </c>
      <c r="AY139" t="s">
        <v>407</v>
      </c>
      <c r="AZ139">
        <v>0</v>
      </c>
      <c r="BA139">
        <v>0</v>
      </c>
      <c r="BB139">
        <f>1-AZ139/BA139</f>
        <v>0</v>
      </c>
      <c r="BC139">
        <v>0</v>
      </c>
      <c r="BD139" t="s">
        <v>407</v>
      </c>
      <c r="BE139" t="s">
        <v>407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407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2.7</v>
      </c>
      <c r="CW139">
        <v>0.5</v>
      </c>
      <c r="CX139" t="s">
        <v>408</v>
      </c>
      <c r="CY139">
        <v>2</v>
      </c>
      <c r="CZ139" t="b">
        <v>1</v>
      </c>
      <c r="DA139">
        <v>1679422232.33214</v>
      </c>
      <c r="DB139">
        <v>419.384464285714</v>
      </c>
      <c r="DC139">
        <v>422.911178571429</v>
      </c>
      <c r="DD139">
        <v>25.0872035714286</v>
      </c>
      <c r="DE139">
        <v>24.5883821428571</v>
      </c>
      <c r="DF139">
        <v>412.600714285714</v>
      </c>
      <c r="DG139">
        <v>24.5616714285714</v>
      </c>
      <c r="DH139">
        <v>500.079642857143</v>
      </c>
      <c r="DI139">
        <v>89.8477571428571</v>
      </c>
      <c r="DJ139">
        <v>0.09999865</v>
      </c>
      <c r="DK139">
        <v>26.4560071428571</v>
      </c>
      <c r="DL139">
        <v>27.4826</v>
      </c>
      <c r="DM139">
        <v>999.9</v>
      </c>
      <c r="DN139">
        <v>0</v>
      </c>
      <c r="DO139">
        <v>0</v>
      </c>
      <c r="DP139">
        <v>9998.52714285714</v>
      </c>
      <c r="DQ139">
        <v>0</v>
      </c>
      <c r="DR139">
        <v>9.88943464285714</v>
      </c>
      <c r="DS139">
        <v>-3.52677571428571</v>
      </c>
      <c r="DT139">
        <v>430.176428571429</v>
      </c>
      <c r="DU139">
        <v>433.572214285714</v>
      </c>
      <c r="DV139">
        <v>0.498823714285714</v>
      </c>
      <c r="DW139">
        <v>422.911178571429</v>
      </c>
      <c r="DX139">
        <v>24.5883821428571</v>
      </c>
      <c r="DY139">
        <v>2.25402892857143</v>
      </c>
      <c r="DZ139">
        <v>2.20921142857143</v>
      </c>
      <c r="EA139">
        <v>19.3515714285714</v>
      </c>
      <c r="EB139">
        <v>19.0292535714286</v>
      </c>
      <c r="EC139">
        <v>2000.03035714286</v>
      </c>
      <c r="ED139">
        <v>0.979995107142857</v>
      </c>
      <c r="EE139">
        <v>0.0200047857142857</v>
      </c>
      <c r="EF139">
        <v>0</v>
      </c>
      <c r="EG139">
        <v>2.28807142857143</v>
      </c>
      <c r="EH139">
        <v>0</v>
      </c>
      <c r="EI139">
        <v>3264.28785714286</v>
      </c>
      <c r="EJ139">
        <v>17300.3892857143</v>
      </c>
      <c r="EK139">
        <v>37.5531428571429</v>
      </c>
      <c r="EL139">
        <v>38</v>
      </c>
      <c r="EM139">
        <v>37.25</v>
      </c>
      <c r="EN139">
        <v>36.6272142857143</v>
      </c>
      <c r="EO139">
        <v>37</v>
      </c>
      <c r="EP139">
        <v>1960.01964285714</v>
      </c>
      <c r="EQ139">
        <v>40.0107142857143</v>
      </c>
      <c r="ER139">
        <v>0</v>
      </c>
      <c r="ES139">
        <v>1679422240</v>
      </c>
      <c r="ET139">
        <v>0</v>
      </c>
      <c r="EU139">
        <v>2.30908461538462</v>
      </c>
      <c r="EV139">
        <v>-0.576834187785212</v>
      </c>
      <c r="EW139">
        <v>-0.340854712575756</v>
      </c>
      <c r="EX139">
        <v>3264.28653846154</v>
      </c>
      <c r="EY139">
        <v>15</v>
      </c>
      <c r="EZ139">
        <v>0</v>
      </c>
      <c r="FA139" t="s">
        <v>409</v>
      </c>
      <c r="FB139">
        <v>1510796181.6</v>
      </c>
      <c r="FC139">
        <v>1510796182.6</v>
      </c>
      <c r="FD139">
        <v>0</v>
      </c>
      <c r="FE139">
        <v>0.314</v>
      </c>
      <c r="FF139">
        <v>-0.034</v>
      </c>
      <c r="FG139">
        <v>6.823</v>
      </c>
      <c r="FH139">
        <v>0.628</v>
      </c>
      <c r="FI139">
        <v>420</v>
      </c>
      <c r="FJ139">
        <v>28</v>
      </c>
      <c r="FK139">
        <v>0.48</v>
      </c>
      <c r="FL139">
        <v>0.2</v>
      </c>
      <c r="FM139">
        <v>0.501203756097561</v>
      </c>
      <c r="FN139">
        <v>-0.102549742160277</v>
      </c>
      <c r="FO139">
        <v>0.013726467379519</v>
      </c>
      <c r="FP139">
        <v>1</v>
      </c>
      <c r="FQ139">
        <v>1</v>
      </c>
      <c r="FR139">
        <v>1</v>
      </c>
      <c r="FS139" t="s">
        <v>410</v>
      </c>
      <c r="FT139">
        <v>2.97338</v>
      </c>
      <c r="FU139">
        <v>2.75402</v>
      </c>
      <c r="FV139">
        <v>0.0903778</v>
      </c>
      <c r="FW139">
        <v>0.093683</v>
      </c>
      <c r="FX139">
        <v>0.105703</v>
      </c>
      <c r="FY139">
        <v>0.10543</v>
      </c>
      <c r="FZ139">
        <v>35408.9</v>
      </c>
      <c r="GA139">
        <v>38475.6</v>
      </c>
      <c r="GB139">
        <v>35276</v>
      </c>
      <c r="GC139">
        <v>38500.9</v>
      </c>
      <c r="GD139">
        <v>44675.9</v>
      </c>
      <c r="GE139">
        <v>49711.1</v>
      </c>
      <c r="GF139">
        <v>55081.6</v>
      </c>
      <c r="GG139">
        <v>61715.9</v>
      </c>
      <c r="GH139">
        <v>1.98932</v>
      </c>
      <c r="GI139">
        <v>1.85072</v>
      </c>
      <c r="GJ139">
        <v>0.131276</v>
      </c>
      <c r="GK139">
        <v>0</v>
      </c>
      <c r="GL139">
        <v>25.3351</v>
      </c>
      <c r="GM139">
        <v>999.9</v>
      </c>
      <c r="GN139">
        <v>57.301</v>
      </c>
      <c r="GO139">
        <v>29.447</v>
      </c>
      <c r="GP139">
        <v>26.3205</v>
      </c>
      <c r="GQ139">
        <v>54.7823</v>
      </c>
      <c r="GR139">
        <v>48.9864</v>
      </c>
      <c r="GS139">
        <v>1</v>
      </c>
      <c r="GT139">
        <v>-0.0426651</v>
      </c>
      <c r="GU139">
        <v>0.387941</v>
      </c>
      <c r="GV139">
        <v>20.1161</v>
      </c>
      <c r="GW139">
        <v>5.20037</v>
      </c>
      <c r="GX139">
        <v>12.004</v>
      </c>
      <c r="GY139">
        <v>4.9755</v>
      </c>
      <c r="GZ139">
        <v>3.29318</v>
      </c>
      <c r="HA139">
        <v>9999</v>
      </c>
      <c r="HB139">
        <v>9999</v>
      </c>
      <c r="HC139">
        <v>9999</v>
      </c>
      <c r="HD139">
        <v>999.9</v>
      </c>
      <c r="HE139">
        <v>1.8631</v>
      </c>
      <c r="HF139">
        <v>1.86813</v>
      </c>
      <c r="HG139">
        <v>1.86785</v>
      </c>
      <c r="HH139">
        <v>1.86901</v>
      </c>
      <c r="HI139">
        <v>1.86981</v>
      </c>
      <c r="HJ139">
        <v>1.8659</v>
      </c>
      <c r="HK139">
        <v>1.86706</v>
      </c>
      <c r="HL139">
        <v>1.8683</v>
      </c>
      <c r="HM139">
        <v>5</v>
      </c>
      <c r="HN139">
        <v>0</v>
      </c>
      <c r="HO139">
        <v>0</v>
      </c>
      <c r="HP139">
        <v>0</v>
      </c>
      <c r="HQ139" t="s">
        <v>411</v>
      </c>
      <c r="HR139" t="s">
        <v>412</v>
      </c>
      <c r="HS139" t="s">
        <v>413</v>
      </c>
      <c r="HT139" t="s">
        <v>413</v>
      </c>
      <c r="HU139" t="s">
        <v>413</v>
      </c>
      <c r="HV139" t="s">
        <v>413</v>
      </c>
      <c r="HW139">
        <v>0</v>
      </c>
      <c r="HX139">
        <v>100</v>
      </c>
      <c r="HY139">
        <v>100</v>
      </c>
      <c r="HZ139">
        <v>6.808</v>
      </c>
      <c r="IA139">
        <v>0.526</v>
      </c>
      <c r="IB139">
        <v>4.18569171172399</v>
      </c>
      <c r="IC139">
        <v>0.00612508737093106</v>
      </c>
      <c r="ID139">
        <v>6.14994314748168e-07</v>
      </c>
      <c r="IE139">
        <v>-4.82588519109074e-10</v>
      </c>
      <c r="IF139">
        <v>-0.0018904613633485</v>
      </c>
      <c r="IG139">
        <v>-0.0183560952034705</v>
      </c>
      <c r="IH139">
        <v>0.00214141882346559</v>
      </c>
      <c r="II139">
        <v>-2.116328035761e-05</v>
      </c>
      <c r="IJ139">
        <v>-4</v>
      </c>
      <c r="IK139">
        <v>1857</v>
      </c>
      <c r="IL139">
        <v>0</v>
      </c>
      <c r="IM139">
        <v>28</v>
      </c>
      <c r="IN139">
        <v>2810434.3</v>
      </c>
      <c r="IO139">
        <v>2810434.3</v>
      </c>
      <c r="IP139">
        <v>1.09741</v>
      </c>
      <c r="IQ139">
        <v>2.63672</v>
      </c>
      <c r="IR139">
        <v>1.54785</v>
      </c>
      <c r="IS139">
        <v>2.30957</v>
      </c>
      <c r="IT139">
        <v>1.34644</v>
      </c>
      <c r="IU139">
        <v>2.28638</v>
      </c>
      <c r="IV139">
        <v>33.6479</v>
      </c>
      <c r="IW139">
        <v>24.2101</v>
      </c>
      <c r="IX139">
        <v>18</v>
      </c>
      <c r="IY139">
        <v>503.263</v>
      </c>
      <c r="IZ139">
        <v>413.56</v>
      </c>
      <c r="JA139">
        <v>24.1652</v>
      </c>
      <c r="JB139">
        <v>26.6777</v>
      </c>
      <c r="JC139">
        <v>30.0002</v>
      </c>
      <c r="JD139">
        <v>26.6344</v>
      </c>
      <c r="JE139">
        <v>26.5782</v>
      </c>
      <c r="JF139">
        <v>22.1193</v>
      </c>
      <c r="JG139">
        <v>18.2587</v>
      </c>
      <c r="JH139">
        <v>100</v>
      </c>
      <c r="JI139">
        <v>24.1743</v>
      </c>
      <c r="JJ139">
        <v>460.294</v>
      </c>
      <c r="JK139">
        <v>24.6489</v>
      </c>
      <c r="JL139">
        <v>102.222</v>
      </c>
      <c r="JM139">
        <v>102.751</v>
      </c>
    </row>
    <row r="140" spans="1:273">
      <c r="A140">
        <v>124</v>
      </c>
      <c r="B140">
        <v>1679422245.1</v>
      </c>
      <c r="C140">
        <v>2147.09999990463</v>
      </c>
      <c r="D140" t="s">
        <v>658</v>
      </c>
      <c r="E140" t="s">
        <v>659</v>
      </c>
      <c r="F140">
        <v>5</v>
      </c>
      <c r="G140" t="s">
        <v>405</v>
      </c>
      <c r="H140" t="s">
        <v>406</v>
      </c>
      <c r="I140">
        <v>1679422237.6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454.278722559813</v>
      </c>
      <c r="AK140">
        <v>443.306939393939</v>
      </c>
      <c r="AL140">
        <v>2.17364418818588</v>
      </c>
      <c r="AM140">
        <v>64.0151443916889</v>
      </c>
      <c r="AN140">
        <f>(AP140 - AO140 + DI140*1E3/(8.314*(DK140+273.15)) * AR140/DH140 * AQ140) * DH140/(100*CV140) * 1000/(1000 - AP140)</f>
        <v>0</v>
      </c>
      <c r="AO140">
        <v>24.6116226827788</v>
      </c>
      <c r="AP140">
        <v>25.1028747058824</v>
      </c>
      <c r="AQ140">
        <v>0.000126966657216494</v>
      </c>
      <c r="AR140">
        <v>96.4674352338424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407</v>
      </c>
      <c r="AY140" t="s">
        <v>407</v>
      </c>
      <c r="AZ140">
        <v>0</v>
      </c>
      <c r="BA140">
        <v>0</v>
      </c>
      <c r="BB140">
        <f>1-AZ140/BA140</f>
        <v>0</v>
      </c>
      <c r="BC140">
        <v>0</v>
      </c>
      <c r="BD140" t="s">
        <v>407</v>
      </c>
      <c r="BE140" t="s">
        <v>407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407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2.7</v>
      </c>
      <c r="CW140">
        <v>0.5</v>
      </c>
      <c r="CX140" t="s">
        <v>408</v>
      </c>
      <c r="CY140">
        <v>2</v>
      </c>
      <c r="CZ140" t="b">
        <v>1</v>
      </c>
      <c r="DA140">
        <v>1679422237.6</v>
      </c>
      <c r="DB140">
        <v>422.407444444444</v>
      </c>
      <c r="DC140">
        <v>430.945407407407</v>
      </c>
      <c r="DD140">
        <v>25.0910962962963</v>
      </c>
      <c r="DE140">
        <v>24.5992592592593</v>
      </c>
      <c r="DF140">
        <v>415.604481481481</v>
      </c>
      <c r="DG140">
        <v>24.5653814814815</v>
      </c>
      <c r="DH140">
        <v>500.083925925926</v>
      </c>
      <c r="DI140">
        <v>89.8472777777778</v>
      </c>
      <c r="DJ140">
        <v>0.1</v>
      </c>
      <c r="DK140">
        <v>26.4583111111111</v>
      </c>
      <c r="DL140">
        <v>27.4806148148148</v>
      </c>
      <c r="DM140">
        <v>999.9</v>
      </c>
      <c r="DN140">
        <v>0</v>
      </c>
      <c r="DO140">
        <v>0</v>
      </c>
      <c r="DP140">
        <v>10001.4155555556</v>
      </c>
      <c r="DQ140">
        <v>0</v>
      </c>
      <c r="DR140">
        <v>9.90107925925926</v>
      </c>
      <c r="DS140">
        <v>-8.53807037037037</v>
      </c>
      <c r="DT140">
        <v>433.278888888889</v>
      </c>
      <c r="DU140">
        <v>441.813851851852</v>
      </c>
      <c r="DV140">
        <v>0.491843703703704</v>
      </c>
      <c r="DW140">
        <v>430.945407407407</v>
      </c>
      <c r="DX140">
        <v>24.5992592592593</v>
      </c>
      <c r="DY140">
        <v>2.25436740740741</v>
      </c>
      <c r="DZ140">
        <v>2.2101762962963</v>
      </c>
      <c r="EA140">
        <v>19.3539851851852</v>
      </c>
      <c r="EB140">
        <v>19.036262962963</v>
      </c>
      <c r="EC140">
        <v>2000.00111111111</v>
      </c>
      <c r="ED140">
        <v>0.979995</v>
      </c>
      <c r="EE140">
        <v>0.0200049</v>
      </c>
      <c r="EF140">
        <v>0</v>
      </c>
      <c r="EG140">
        <v>2.27967407407407</v>
      </c>
      <c r="EH140">
        <v>0</v>
      </c>
      <c r="EI140">
        <v>3264.14814814815</v>
      </c>
      <c r="EJ140">
        <v>17300.137037037</v>
      </c>
      <c r="EK140">
        <v>37.5528148148148</v>
      </c>
      <c r="EL140">
        <v>38</v>
      </c>
      <c r="EM140">
        <v>37.25</v>
      </c>
      <c r="EN140">
        <v>36.625</v>
      </c>
      <c r="EO140">
        <v>37</v>
      </c>
      <c r="EP140">
        <v>1959.99111111111</v>
      </c>
      <c r="EQ140">
        <v>40.01</v>
      </c>
      <c r="ER140">
        <v>0</v>
      </c>
      <c r="ES140">
        <v>1679422244.8</v>
      </c>
      <c r="ET140">
        <v>0</v>
      </c>
      <c r="EU140">
        <v>2.30283076923077</v>
      </c>
      <c r="EV140">
        <v>0.697962389333134</v>
      </c>
      <c r="EW140">
        <v>-3.25982905969069</v>
      </c>
      <c r="EX140">
        <v>3264.16038461538</v>
      </c>
      <c r="EY140">
        <v>15</v>
      </c>
      <c r="EZ140">
        <v>0</v>
      </c>
      <c r="FA140" t="s">
        <v>409</v>
      </c>
      <c r="FB140">
        <v>1510796181.6</v>
      </c>
      <c r="FC140">
        <v>1510796182.6</v>
      </c>
      <c r="FD140">
        <v>0</v>
      </c>
      <c r="FE140">
        <v>0.314</v>
      </c>
      <c r="FF140">
        <v>-0.034</v>
      </c>
      <c r="FG140">
        <v>6.823</v>
      </c>
      <c r="FH140">
        <v>0.628</v>
      </c>
      <c r="FI140">
        <v>420</v>
      </c>
      <c r="FJ140">
        <v>28</v>
      </c>
      <c r="FK140">
        <v>0.48</v>
      </c>
      <c r="FL140">
        <v>0.2</v>
      </c>
      <c r="FM140">
        <v>0.498014512195122</v>
      </c>
      <c r="FN140">
        <v>-0.108443080139371</v>
      </c>
      <c r="FO140">
        <v>0.0140397475085384</v>
      </c>
      <c r="FP140">
        <v>1</v>
      </c>
      <c r="FQ140">
        <v>1</v>
      </c>
      <c r="FR140">
        <v>1</v>
      </c>
      <c r="FS140" t="s">
        <v>410</v>
      </c>
      <c r="FT140">
        <v>2.97347</v>
      </c>
      <c r="FU140">
        <v>2.75388</v>
      </c>
      <c r="FV140">
        <v>0.0920408</v>
      </c>
      <c r="FW140">
        <v>0.0963108</v>
      </c>
      <c r="FX140">
        <v>0.105716</v>
      </c>
      <c r="FY140">
        <v>0.105404</v>
      </c>
      <c r="FZ140">
        <v>35344.6</v>
      </c>
      <c r="GA140">
        <v>38364</v>
      </c>
      <c r="GB140">
        <v>35276.4</v>
      </c>
      <c r="GC140">
        <v>38500.8</v>
      </c>
      <c r="GD140">
        <v>44675.3</v>
      </c>
      <c r="GE140">
        <v>49712.6</v>
      </c>
      <c r="GF140">
        <v>55081.6</v>
      </c>
      <c r="GG140">
        <v>61715.8</v>
      </c>
      <c r="GH140">
        <v>1.98915</v>
      </c>
      <c r="GI140">
        <v>1.85052</v>
      </c>
      <c r="GJ140">
        <v>0.131212</v>
      </c>
      <c r="GK140">
        <v>0</v>
      </c>
      <c r="GL140">
        <v>25.3375</v>
      </c>
      <c r="GM140">
        <v>999.9</v>
      </c>
      <c r="GN140">
        <v>57.276</v>
      </c>
      <c r="GO140">
        <v>29.447</v>
      </c>
      <c r="GP140">
        <v>26.311</v>
      </c>
      <c r="GQ140">
        <v>55.3923</v>
      </c>
      <c r="GR140">
        <v>48.6258</v>
      </c>
      <c r="GS140">
        <v>1</v>
      </c>
      <c r="GT140">
        <v>-0.0431174</v>
      </c>
      <c r="GU140">
        <v>0.381966</v>
      </c>
      <c r="GV140">
        <v>20.1161</v>
      </c>
      <c r="GW140">
        <v>5.19917</v>
      </c>
      <c r="GX140">
        <v>12.004</v>
      </c>
      <c r="GY140">
        <v>4.97525</v>
      </c>
      <c r="GZ140">
        <v>3.29318</v>
      </c>
      <c r="HA140">
        <v>9999</v>
      </c>
      <c r="HB140">
        <v>9999</v>
      </c>
      <c r="HC140">
        <v>9999</v>
      </c>
      <c r="HD140">
        <v>999.9</v>
      </c>
      <c r="HE140">
        <v>1.86312</v>
      </c>
      <c r="HF140">
        <v>1.86813</v>
      </c>
      <c r="HG140">
        <v>1.86789</v>
      </c>
      <c r="HH140">
        <v>1.86898</v>
      </c>
      <c r="HI140">
        <v>1.86982</v>
      </c>
      <c r="HJ140">
        <v>1.86593</v>
      </c>
      <c r="HK140">
        <v>1.86705</v>
      </c>
      <c r="HL140">
        <v>1.86832</v>
      </c>
      <c r="HM140">
        <v>5</v>
      </c>
      <c r="HN140">
        <v>0</v>
      </c>
      <c r="HO140">
        <v>0</v>
      </c>
      <c r="HP140">
        <v>0</v>
      </c>
      <c r="HQ140" t="s">
        <v>411</v>
      </c>
      <c r="HR140" t="s">
        <v>412</v>
      </c>
      <c r="HS140" t="s">
        <v>413</v>
      </c>
      <c r="HT140" t="s">
        <v>413</v>
      </c>
      <c r="HU140" t="s">
        <v>413</v>
      </c>
      <c r="HV140" t="s">
        <v>413</v>
      </c>
      <c r="HW140">
        <v>0</v>
      </c>
      <c r="HX140">
        <v>100</v>
      </c>
      <c r="HY140">
        <v>100</v>
      </c>
      <c r="HZ140">
        <v>6.873</v>
      </c>
      <c r="IA140">
        <v>0.5262</v>
      </c>
      <c r="IB140">
        <v>4.18569171172399</v>
      </c>
      <c r="IC140">
        <v>0.00612508737093106</v>
      </c>
      <c r="ID140">
        <v>6.14994314748168e-07</v>
      </c>
      <c r="IE140">
        <v>-4.82588519109074e-10</v>
      </c>
      <c r="IF140">
        <v>-0.0018904613633485</v>
      </c>
      <c r="IG140">
        <v>-0.0183560952034705</v>
      </c>
      <c r="IH140">
        <v>0.00214141882346559</v>
      </c>
      <c r="II140">
        <v>-2.116328035761e-05</v>
      </c>
      <c r="IJ140">
        <v>-4</v>
      </c>
      <c r="IK140">
        <v>1857</v>
      </c>
      <c r="IL140">
        <v>0</v>
      </c>
      <c r="IM140">
        <v>28</v>
      </c>
      <c r="IN140">
        <v>2810434.4</v>
      </c>
      <c r="IO140">
        <v>2810434.4</v>
      </c>
      <c r="IP140">
        <v>1.13281</v>
      </c>
      <c r="IQ140">
        <v>2.62085</v>
      </c>
      <c r="IR140">
        <v>1.54785</v>
      </c>
      <c r="IS140">
        <v>2.30957</v>
      </c>
      <c r="IT140">
        <v>1.34644</v>
      </c>
      <c r="IU140">
        <v>2.42676</v>
      </c>
      <c r="IV140">
        <v>33.6479</v>
      </c>
      <c r="IW140">
        <v>24.2188</v>
      </c>
      <c r="IX140">
        <v>18</v>
      </c>
      <c r="IY140">
        <v>503.161</v>
      </c>
      <c r="IZ140">
        <v>413.458</v>
      </c>
      <c r="JA140">
        <v>24.18</v>
      </c>
      <c r="JB140">
        <v>26.6794</v>
      </c>
      <c r="JC140">
        <v>30</v>
      </c>
      <c r="JD140">
        <v>26.636</v>
      </c>
      <c r="JE140">
        <v>26.5796</v>
      </c>
      <c r="JF140">
        <v>22.7494</v>
      </c>
      <c r="JG140">
        <v>18.2587</v>
      </c>
      <c r="JH140">
        <v>100</v>
      </c>
      <c r="JI140">
        <v>24.1874</v>
      </c>
      <c r="JJ140">
        <v>473.696</v>
      </c>
      <c r="JK140">
        <v>24.6489</v>
      </c>
      <c r="JL140">
        <v>102.222</v>
      </c>
      <c r="JM140">
        <v>102.751</v>
      </c>
    </row>
    <row r="141" spans="1:273">
      <c r="A141">
        <v>125</v>
      </c>
      <c r="B141">
        <v>1679422250.1</v>
      </c>
      <c r="C141">
        <v>2152.09999990463</v>
      </c>
      <c r="D141" t="s">
        <v>660</v>
      </c>
      <c r="E141" t="s">
        <v>661</v>
      </c>
      <c r="F141">
        <v>5</v>
      </c>
      <c r="G141" t="s">
        <v>405</v>
      </c>
      <c r="H141" t="s">
        <v>406</v>
      </c>
      <c r="I141">
        <v>1679422242.31429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471.664577698746</v>
      </c>
      <c r="AK141">
        <v>457.244006060606</v>
      </c>
      <c r="AL141">
        <v>2.88832660747706</v>
      </c>
      <c r="AM141">
        <v>64.0151443916889</v>
      </c>
      <c r="AN141">
        <f>(AP141 - AO141 + DI141*1E3/(8.314*(DK141+273.15)) * AR141/DH141 * AQ141) * DH141/(100*CV141) * 1000/(1000 - AP141)</f>
        <v>0</v>
      </c>
      <c r="AO141">
        <v>24.604620998279</v>
      </c>
      <c r="AP141">
        <v>25.1050970588235</v>
      </c>
      <c r="AQ141">
        <v>3.68716235159649e-05</v>
      </c>
      <c r="AR141">
        <v>96.4674352338424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407</v>
      </c>
      <c r="AY141" t="s">
        <v>407</v>
      </c>
      <c r="AZ141">
        <v>0</v>
      </c>
      <c r="BA141">
        <v>0</v>
      </c>
      <c r="BB141">
        <f>1-AZ141/BA141</f>
        <v>0</v>
      </c>
      <c r="BC141">
        <v>0</v>
      </c>
      <c r="BD141" t="s">
        <v>407</v>
      </c>
      <c r="BE141" t="s">
        <v>407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407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2.7</v>
      </c>
      <c r="CW141">
        <v>0.5</v>
      </c>
      <c r="CX141" t="s">
        <v>408</v>
      </c>
      <c r="CY141">
        <v>2</v>
      </c>
      <c r="CZ141" t="b">
        <v>1</v>
      </c>
      <c r="DA141">
        <v>1679422242.31429</v>
      </c>
      <c r="DB141">
        <v>429.110571428571</v>
      </c>
      <c r="DC141">
        <v>443.508964285714</v>
      </c>
      <c r="DD141">
        <v>25.0974071428571</v>
      </c>
      <c r="DE141">
        <v>24.6059785714286</v>
      </c>
      <c r="DF141">
        <v>422.265142857143</v>
      </c>
      <c r="DG141">
        <v>24.5714035714286</v>
      </c>
      <c r="DH141">
        <v>500.081428571429</v>
      </c>
      <c r="DI141">
        <v>89.846775</v>
      </c>
      <c r="DJ141">
        <v>0.100011589285714</v>
      </c>
      <c r="DK141">
        <v>26.4613214285714</v>
      </c>
      <c r="DL141">
        <v>27.4863357142857</v>
      </c>
      <c r="DM141">
        <v>999.9</v>
      </c>
      <c r="DN141">
        <v>0</v>
      </c>
      <c r="DO141">
        <v>0</v>
      </c>
      <c r="DP141">
        <v>10004.0453571429</v>
      </c>
      <c r="DQ141">
        <v>0</v>
      </c>
      <c r="DR141">
        <v>9.91165142857143</v>
      </c>
      <c r="DS141">
        <v>-14.3984864285714</v>
      </c>
      <c r="DT141">
        <v>440.157392857143</v>
      </c>
      <c r="DU141">
        <v>454.69725</v>
      </c>
      <c r="DV141">
        <v>0.491437357142857</v>
      </c>
      <c r="DW141">
        <v>443.508964285714</v>
      </c>
      <c r="DX141">
        <v>24.6059785714286</v>
      </c>
      <c r="DY141">
        <v>2.2549225</v>
      </c>
      <c r="DZ141">
        <v>2.21076785714286</v>
      </c>
      <c r="EA141">
        <v>19.3579392857143</v>
      </c>
      <c r="EB141">
        <v>19.0405571428571</v>
      </c>
      <c r="EC141">
        <v>2000.00178571429</v>
      </c>
      <c r="ED141">
        <v>0.979995</v>
      </c>
      <c r="EE141">
        <v>0.0200049</v>
      </c>
      <c r="EF141">
        <v>0</v>
      </c>
      <c r="EG141">
        <v>2.32216428571429</v>
      </c>
      <c r="EH141">
        <v>0</v>
      </c>
      <c r="EI141">
        <v>3263.92642857143</v>
      </c>
      <c r="EJ141">
        <v>17300.1357142857</v>
      </c>
      <c r="EK141">
        <v>37.5531428571429</v>
      </c>
      <c r="EL141">
        <v>38</v>
      </c>
      <c r="EM141">
        <v>37.25</v>
      </c>
      <c r="EN141">
        <v>36.625</v>
      </c>
      <c r="EO141">
        <v>37</v>
      </c>
      <c r="EP141">
        <v>1959.99178571429</v>
      </c>
      <c r="EQ141">
        <v>40.01</v>
      </c>
      <c r="ER141">
        <v>0</v>
      </c>
      <c r="ES141">
        <v>1679422249.6</v>
      </c>
      <c r="ET141">
        <v>0</v>
      </c>
      <c r="EU141">
        <v>2.34492307692308</v>
      </c>
      <c r="EV141">
        <v>-0.024991456326075</v>
      </c>
      <c r="EW141">
        <v>-2.67589742865219</v>
      </c>
      <c r="EX141">
        <v>3263.93269230769</v>
      </c>
      <c r="EY141">
        <v>15</v>
      </c>
      <c r="EZ141">
        <v>0</v>
      </c>
      <c r="FA141" t="s">
        <v>409</v>
      </c>
      <c r="FB141">
        <v>1510796181.6</v>
      </c>
      <c r="FC141">
        <v>1510796182.6</v>
      </c>
      <c r="FD141">
        <v>0</v>
      </c>
      <c r="FE141">
        <v>0.314</v>
      </c>
      <c r="FF141">
        <v>-0.034</v>
      </c>
      <c r="FG141">
        <v>6.823</v>
      </c>
      <c r="FH141">
        <v>0.628</v>
      </c>
      <c r="FI141">
        <v>420</v>
      </c>
      <c r="FJ141">
        <v>28</v>
      </c>
      <c r="FK141">
        <v>0.48</v>
      </c>
      <c r="FL141">
        <v>0.2</v>
      </c>
      <c r="FM141">
        <v>0.49550656097561</v>
      </c>
      <c r="FN141">
        <v>-0.0289898885017426</v>
      </c>
      <c r="FO141">
        <v>0.0123473829320497</v>
      </c>
      <c r="FP141">
        <v>1</v>
      </c>
      <c r="FQ141">
        <v>1</v>
      </c>
      <c r="FR141">
        <v>1</v>
      </c>
      <c r="FS141" t="s">
        <v>410</v>
      </c>
      <c r="FT141">
        <v>2.97321</v>
      </c>
      <c r="FU141">
        <v>2.75383</v>
      </c>
      <c r="FV141">
        <v>0.09428</v>
      </c>
      <c r="FW141">
        <v>0.0989588</v>
      </c>
      <c r="FX141">
        <v>0.105727</v>
      </c>
      <c r="FY141">
        <v>0.105384</v>
      </c>
      <c r="FZ141">
        <v>35257.1</v>
      </c>
      <c r="GA141">
        <v>38251.8</v>
      </c>
      <c r="GB141">
        <v>35276</v>
      </c>
      <c r="GC141">
        <v>38500.9</v>
      </c>
      <c r="GD141">
        <v>44674.4</v>
      </c>
      <c r="GE141">
        <v>49713.6</v>
      </c>
      <c r="GF141">
        <v>55081.1</v>
      </c>
      <c r="GG141">
        <v>61715.6</v>
      </c>
      <c r="GH141">
        <v>1.98897</v>
      </c>
      <c r="GI141">
        <v>1.8503</v>
      </c>
      <c r="GJ141">
        <v>0.132054</v>
      </c>
      <c r="GK141">
        <v>0</v>
      </c>
      <c r="GL141">
        <v>25.3396</v>
      </c>
      <c r="GM141">
        <v>999.9</v>
      </c>
      <c r="GN141">
        <v>57.276</v>
      </c>
      <c r="GO141">
        <v>29.447</v>
      </c>
      <c r="GP141">
        <v>26.3088</v>
      </c>
      <c r="GQ141">
        <v>55.1623</v>
      </c>
      <c r="GR141">
        <v>49.1987</v>
      </c>
      <c r="GS141">
        <v>1</v>
      </c>
      <c r="GT141">
        <v>-0.0427744</v>
      </c>
      <c r="GU141">
        <v>0.385724</v>
      </c>
      <c r="GV141">
        <v>20.1161</v>
      </c>
      <c r="GW141">
        <v>5.19977</v>
      </c>
      <c r="GX141">
        <v>12.004</v>
      </c>
      <c r="GY141">
        <v>4.97555</v>
      </c>
      <c r="GZ141">
        <v>3.29325</v>
      </c>
      <c r="HA141">
        <v>9999</v>
      </c>
      <c r="HB141">
        <v>9999</v>
      </c>
      <c r="HC141">
        <v>9999</v>
      </c>
      <c r="HD141">
        <v>999.9</v>
      </c>
      <c r="HE141">
        <v>1.86311</v>
      </c>
      <c r="HF141">
        <v>1.86813</v>
      </c>
      <c r="HG141">
        <v>1.86787</v>
      </c>
      <c r="HH141">
        <v>1.86898</v>
      </c>
      <c r="HI141">
        <v>1.86982</v>
      </c>
      <c r="HJ141">
        <v>1.8659</v>
      </c>
      <c r="HK141">
        <v>1.86705</v>
      </c>
      <c r="HL141">
        <v>1.86834</v>
      </c>
      <c r="HM141">
        <v>5</v>
      </c>
      <c r="HN141">
        <v>0</v>
      </c>
      <c r="HO141">
        <v>0</v>
      </c>
      <c r="HP141">
        <v>0</v>
      </c>
      <c r="HQ141" t="s">
        <v>411</v>
      </c>
      <c r="HR141" t="s">
        <v>412</v>
      </c>
      <c r="HS141" t="s">
        <v>413</v>
      </c>
      <c r="HT141" t="s">
        <v>413</v>
      </c>
      <c r="HU141" t="s">
        <v>413</v>
      </c>
      <c r="HV141" t="s">
        <v>413</v>
      </c>
      <c r="HW141">
        <v>0</v>
      </c>
      <c r="HX141">
        <v>100</v>
      </c>
      <c r="HY141">
        <v>100</v>
      </c>
      <c r="HZ141">
        <v>6.961</v>
      </c>
      <c r="IA141">
        <v>0.5263</v>
      </c>
      <c r="IB141">
        <v>4.18569171172399</v>
      </c>
      <c r="IC141">
        <v>0.00612508737093106</v>
      </c>
      <c r="ID141">
        <v>6.14994314748168e-07</v>
      </c>
      <c r="IE141">
        <v>-4.82588519109074e-10</v>
      </c>
      <c r="IF141">
        <v>-0.0018904613633485</v>
      </c>
      <c r="IG141">
        <v>-0.0183560952034705</v>
      </c>
      <c r="IH141">
        <v>0.00214141882346559</v>
      </c>
      <c r="II141">
        <v>-2.116328035761e-05</v>
      </c>
      <c r="IJ141">
        <v>-4</v>
      </c>
      <c r="IK141">
        <v>1857</v>
      </c>
      <c r="IL141">
        <v>0</v>
      </c>
      <c r="IM141">
        <v>28</v>
      </c>
      <c r="IN141">
        <v>2810434.5</v>
      </c>
      <c r="IO141">
        <v>2810434.5</v>
      </c>
      <c r="IP141">
        <v>1.16211</v>
      </c>
      <c r="IQ141">
        <v>2.62573</v>
      </c>
      <c r="IR141">
        <v>1.54785</v>
      </c>
      <c r="IS141">
        <v>2.30957</v>
      </c>
      <c r="IT141">
        <v>1.34644</v>
      </c>
      <c r="IU141">
        <v>2.43408</v>
      </c>
      <c r="IV141">
        <v>33.6479</v>
      </c>
      <c r="IW141">
        <v>24.2188</v>
      </c>
      <c r="IX141">
        <v>18</v>
      </c>
      <c r="IY141">
        <v>503.052</v>
      </c>
      <c r="IZ141">
        <v>413.33</v>
      </c>
      <c r="JA141">
        <v>24.1928</v>
      </c>
      <c r="JB141">
        <v>26.68</v>
      </c>
      <c r="JC141">
        <v>30.0002</v>
      </c>
      <c r="JD141">
        <v>26.6367</v>
      </c>
      <c r="JE141">
        <v>26.5796</v>
      </c>
      <c r="JF141">
        <v>23.3155</v>
      </c>
      <c r="JG141">
        <v>18.2587</v>
      </c>
      <c r="JH141">
        <v>100</v>
      </c>
      <c r="JI141">
        <v>24.1958</v>
      </c>
      <c r="JJ141">
        <v>487.276</v>
      </c>
      <c r="JK141">
        <v>24.6489</v>
      </c>
      <c r="JL141">
        <v>102.221</v>
      </c>
      <c r="JM141">
        <v>102.751</v>
      </c>
    </row>
    <row r="142" spans="1:273">
      <c r="A142">
        <v>126</v>
      </c>
      <c r="B142">
        <v>1679422255.1</v>
      </c>
      <c r="C142">
        <v>2157.09999990463</v>
      </c>
      <c r="D142" t="s">
        <v>662</v>
      </c>
      <c r="E142" t="s">
        <v>663</v>
      </c>
      <c r="F142">
        <v>5</v>
      </c>
      <c r="G142" t="s">
        <v>405</v>
      </c>
      <c r="H142" t="s">
        <v>406</v>
      </c>
      <c r="I142">
        <v>1679422247.6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488.173553263838</v>
      </c>
      <c r="AK142">
        <v>472.7386</v>
      </c>
      <c r="AL142">
        <v>3.1103915860158</v>
      </c>
      <c r="AM142">
        <v>64.0151443916889</v>
      </c>
      <c r="AN142">
        <f>(AP142 - AO142 + DI142*1E3/(8.314*(DK142+273.15)) * AR142/DH142 * AQ142) * DH142/(100*CV142) * 1000/(1000 - AP142)</f>
        <v>0</v>
      </c>
      <c r="AO142">
        <v>24.5969068311103</v>
      </c>
      <c r="AP142">
        <v>25.104295</v>
      </c>
      <c r="AQ142">
        <v>9.22900697999237e-06</v>
      </c>
      <c r="AR142">
        <v>96.4674352338424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407</v>
      </c>
      <c r="AY142" t="s">
        <v>407</v>
      </c>
      <c r="AZ142">
        <v>0</v>
      </c>
      <c r="BA142">
        <v>0</v>
      </c>
      <c r="BB142">
        <f>1-AZ142/BA142</f>
        <v>0</v>
      </c>
      <c r="BC142">
        <v>0</v>
      </c>
      <c r="BD142" t="s">
        <v>407</v>
      </c>
      <c r="BE142" t="s">
        <v>407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407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2.7</v>
      </c>
      <c r="CW142">
        <v>0.5</v>
      </c>
      <c r="CX142" t="s">
        <v>408</v>
      </c>
      <c r="CY142">
        <v>2</v>
      </c>
      <c r="CZ142" t="b">
        <v>1</v>
      </c>
      <c r="DA142">
        <v>1679422247.6</v>
      </c>
      <c r="DB142">
        <v>440.922962962963</v>
      </c>
      <c r="DC142">
        <v>460.274111111111</v>
      </c>
      <c r="DD142">
        <v>25.1031555555556</v>
      </c>
      <c r="DE142">
        <v>24.6009962962963</v>
      </c>
      <c r="DF142">
        <v>434.002666666667</v>
      </c>
      <c r="DG142">
        <v>24.5768888888889</v>
      </c>
      <c r="DH142">
        <v>500.090111111111</v>
      </c>
      <c r="DI142">
        <v>89.8453037037037</v>
      </c>
      <c r="DJ142">
        <v>0.1000481</v>
      </c>
      <c r="DK142">
        <v>26.4645074074074</v>
      </c>
      <c r="DL142">
        <v>27.4929666666667</v>
      </c>
      <c r="DM142">
        <v>999.9</v>
      </c>
      <c r="DN142">
        <v>0</v>
      </c>
      <c r="DO142">
        <v>0</v>
      </c>
      <c r="DP142">
        <v>9999.47296296296</v>
      </c>
      <c r="DQ142">
        <v>0</v>
      </c>
      <c r="DR142">
        <v>9.91865074074074</v>
      </c>
      <c r="DS142">
        <v>-19.3510888888889</v>
      </c>
      <c r="DT142">
        <v>452.27662962963</v>
      </c>
      <c r="DU142">
        <v>471.882740740741</v>
      </c>
      <c r="DV142">
        <v>0.502168222222222</v>
      </c>
      <c r="DW142">
        <v>460.274111111111</v>
      </c>
      <c r="DX142">
        <v>24.6009962962963</v>
      </c>
      <c r="DY142">
        <v>2.25540111111111</v>
      </c>
      <c r="DZ142">
        <v>2.21028333333333</v>
      </c>
      <c r="EA142">
        <v>19.3613555555556</v>
      </c>
      <c r="EB142">
        <v>19.0370481481481</v>
      </c>
      <c r="EC142">
        <v>1999.99777777778</v>
      </c>
      <c r="ED142">
        <v>0.979995</v>
      </c>
      <c r="EE142">
        <v>0.0200049</v>
      </c>
      <c r="EF142">
        <v>0</v>
      </c>
      <c r="EG142">
        <v>2.32266666666667</v>
      </c>
      <c r="EH142">
        <v>0</v>
      </c>
      <c r="EI142">
        <v>3263.58555555556</v>
      </c>
      <c r="EJ142">
        <v>17300.1</v>
      </c>
      <c r="EK142">
        <v>37.5574074074074</v>
      </c>
      <c r="EL142">
        <v>38</v>
      </c>
      <c r="EM142">
        <v>37.25</v>
      </c>
      <c r="EN142">
        <v>36.625</v>
      </c>
      <c r="EO142">
        <v>37</v>
      </c>
      <c r="EP142">
        <v>1959.98777777778</v>
      </c>
      <c r="EQ142">
        <v>40.01</v>
      </c>
      <c r="ER142">
        <v>0</v>
      </c>
      <c r="ES142">
        <v>1679422254.4</v>
      </c>
      <c r="ET142">
        <v>0</v>
      </c>
      <c r="EU142">
        <v>2.3312</v>
      </c>
      <c r="EV142">
        <v>0.109080337114152</v>
      </c>
      <c r="EW142">
        <v>-3.33948717135653</v>
      </c>
      <c r="EX142">
        <v>3263.63230769231</v>
      </c>
      <c r="EY142">
        <v>15</v>
      </c>
      <c r="EZ142">
        <v>0</v>
      </c>
      <c r="FA142" t="s">
        <v>409</v>
      </c>
      <c r="FB142">
        <v>1510796181.6</v>
      </c>
      <c r="FC142">
        <v>1510796182.6</v>
      </c>
      <c r="FD142">
        <v>0</v>
      </c>
      <c r="FE142">
        <v>0.314</v>
      </c>
      <c r="FF142">
        <v>-0.034</v>
      </c>
      <c r="FG142">
        <v>6.823</v>
      </c>
      <c r="FH142">
        <v>0.628</v>
      </c>
      <c r="FI142">
        <v>420</v>
      </c>
      <c r="FJ142">
        <v>28</v>
      </c>
      <c r="FK142">
        <v>0.48</v>
      </c>
      <c r="FL142">
        <v>0.2</v>
      </c>
      <c r="FM142">
        <v>0.494995463414634</v>
      </c>
      <c r="FN142">
        <v>0.105413728222996</v>
      </c>
      <c r="FO142">
        <v>0.0115123247066394</v>
      </c>
      <c r="FP142">
        <v>1</v>
      </c>
      <c r="FQ142">
        <v>1</v>
      </c>
      <c r="FR142">
        <v>1</v>
      </c>
      <c r="FS142" t="s">
        <v>410</v>
      </c>
      <c r="FT142">
        <v>2.97332</v>
      </c>
      <c r="FU142">
        <v>2.75388</v>
      </c>
      <c r="FV142">
        <v>0.0966817</v>
      </c>
      <c r="FW142">
        <v>0.101264</v>
      </c>
      <c r="FX142">
        <v>0.105719</v>
      </c>
      <c r="FY142">
        <v>0.105367</v>
      </c>
      <c r="FZ142">
        <v>35163.8</v>
      </c>
      <c r="GA142">
        <v>38153.6</v>
      </c>
      <c r="GB142">
        <v>35276.2</v>
      </c>
      <c r="GC142">
        <v>38500.5</v>
      </c>
      <c r="GD142">
        <v>44675.1</v>
      </c>
      <c r="GE142">
        <v>49714.1</v>
      </c>
      <c r="GF142">
        <v>55081.4</v>
      </c>
      <c r="GG142">
        <v>61715</v>
      </c>
      <c r="GH142">
        <v>1.98908</v>
      </c>
      <c r="GI142">
        <v>1.85065</v>
      </c>
      <c r="GJ142">
        <v>0.131473</v>
      </c>
      <c r="GK142">
        <v>0</v>
      </c>
      <c r="GL142">
        <v>25.3396</v>
      </c>
      <c r="GM142">
        <v>999.9</v>
      </c>
      <c r="GN142">
        <v>57.276</v>
      </c>
      <c r="GO142">
        <v>29.447</v>
      </c>
      <c r="GP142">
        <v>26.3112</v>
      </c>
      <c r="GQ142">
        <v>54.9323</v>
      </c>
      <c r="GR142">
        <v>49.1266</v>
      </c>
      <c r="GS142">
        <v>1</v>
      </c>
      <c r="GT142">
        <v>-0.042749</v>
      </c>
      <c r="GU142">
        <v>0.665588</v>
      </c>
      <c r="GV142">
        <v>20.1151</v>
      </c>
      <c r="GW142">
        <v>5.19992</v>
      </c>
      <c r="GX142">
        <v>12.004</v>
      </c>
      <c r="GY142">
        <v>4.97535</v>
      </c>
      <c r="GZ142">
        <v>3.29323</v>
      </c>
      <c r="HA142">
        <v>9999</v>
      </c>
      <c r="HB142">
        <v>9999</v>
      </c>
      <c r="HC142">
        <v>9999</v>
      </c>
      <c r="HD142">
        <v>999.9</v>
      </c>
      <c r="HE142">
        <v>1.86311</v>
      </c>
      <c r="HF142">
        <v>1.86813</v>
      </c>
      <c r="HG142">
        <v>1.86785</v>
      </c>
      <c r="HH142">
        <v>1.86897</v>
      </c>
      <c r="HI142">
        <v>1.86981</v>
      </c>
      <c r="HJ142">
        <v>1.8659</v>
      </c>
      <c r="HK142">
        <v>1.86705</v>
      </c>
      <c r="HL142">
        <v>1.86836</v>
      </c>
      <c r="HM142">
        <v>5</v>
      </c>
      <c r="HN142">
        <v>0</v>
      </c>
      <c r="HO142">
        <v>0</v>
      </c>
      <c r="HP142">
        <v>0</v>
      </c>
      <c r="HQ142" t="s">
        <v>411</v>
      </c>
      <c r="HR142" t="s">
        <v>412</v>
      </c>
      <c r="HS142" t="s">
        <v>413</v>
      </c>
      <c r="HT142" t="s">
        <v>413</v>
      </c>
      <c r="HU142" t="s">
        <v>413</v>
      </c>
      <c r="HV142" t="s">
        <v>413</v>
      </c>
      <c r="HW142">
        <v>0</v>
      </c>
      <c r="HX142">
        <v>100</v>
      </c>
      <c r="HY142">
        <v>100</v>
      </c>
      <c r="HZ142">
        <v>7.057</v>
      </c>
      <c r="IA142">
        <v>0.5263</v>
      </c>
      <c r="IB142">
        <v>4.18569171172399</v>
      </c>
      <c r="IC142">
        <v>0.00612508737093106</v>
      </c>
      <c r="ID142">
        <v>6.14994314748168e-07</v>
      </c>
      <c r="IE142">
        <v>-4.82588519109074e-10</v>
      </c>
      <c r="IF142">
        <v>-0.0018904613633485</v>
      </c>
      <c r="IG142">
        <v>-0.0183560952034705</v>
      </c>
      <c r="IH142">
        <v>0.00214141882346559</v>
      </c>
      <c r="II142">
        <v>-2.116328035761e-05</v>
      </c>
      <c r="IJ142">
        <v>-4</v>
      </c>
      <c r="IK142">
        <v>1857</v>
      </c>
      <c r="IL142">
        <v>0</v>
      </c>
      <c r="IM142">
        <v>28</v>
      </c>
      <c r="IN142">
        <v>2810434.6</v>
      </c>
      <c r="IO142">
        <v>2810434.5</v>
      </c>
      <c r="IP142">
        <v>1.19507</v>
      </c>
      <c r="IQ142">
        <v>2.62817</v>
      </c>
      <c r="IR142">
        <v>1.54785</v>
      </c>
      <c r="IS142">
        <v>2.30957</v>
      </c>
      <c r="IT142">
        <v>1.34644</v>
      </c>
      <c r="IU142">
        <v>2.32666</v>
      </c>
      <c r="IV142">
        <v>33.6479</v>
      </c>
      <c r="IW142">
        <v>24.2188</v>
      </c>
      <c r="IX142">
        <v>18</v>
      </c>
      <c r="IY142">
        <v>503.118</v>
      </c>
      <c r="IZ142">
        <v>413.528</v>
      </c>
      <c r="JA142">
        <v>24.1882</v>
      </c>
      <c r="JB142">
        <v>26.68</v>
      </c>
      <c r="JC142">
        <v>30</v>
      </c>
      <c r="JD142">
        <v>26.6367</v>
      </c>
      <c r="JE142">
        <v>26.5796</v>
      </c>
      <c r="JF142">
        <v>23.9864</v>
      </c>
      <c r="JG142">
        <v>18.2587</v>
      </c>
      <c r="JH142">
        <v>100</v>
      </c>
      <c r="JI142">
        <v>24.1278</v>
      </c>
      <c r="JJ142">
        <v>507.5</v>
      </c>
      <c r="JK142">
        <v>24.6489</v>
      </c>
      <c r="JL142">
        <v>102.222</v>
      </c>
      <c r="JM142">
        <v>102.75</v>
      </c>
    </row>
    <row r="143" spans="1:273">
      <c r="A143">
        <v>127</v>
      </c>
      <c r="B143">
        <v>1679422260.1</v>
      </c>
      <c r="C143">
        <v>2162.09999990463</v>
      </c>
      <c r="D143" t="s">
        <v>664</v>
      </c>
      <c r="E143" t="s">
        <v>665</v>
      </c>
      <c r="F143">
        <v>5</v>
      </c>
      <c r="G143" t="s">
        <v>405</v>
      </c>
      <c r="H143" t="s">
        <v>406</v>
      </c>
      <c r="I143">
        <v>1679422252.31429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503.863810906766</v>
      </c>
      <c r="AK143">
        <v>488.233478787879</v>
      </c>
      <c r="AL143">
        <v>3.13933169028693</v>
      </c>
      <c r="AM143">
        <v>64.0151443916889</v>
      </c>
      <c r="AN143">
        <f>(AP143 - AO143 + DI143*1E3/(8.314*(DK143+273.15)) * AR143/DH143 * AQ143) * DH143/(100*CV143) * 1000/(1000 - AP143)</f>
        <v>0</v>
      </c>
      <c r="AO143">
        <v>24.5923836244059</v>
      </c>
      <c r="AP143">
        <v>25.091655</v>
      </c>
      <c r="AQ143">
        <v>-1.47226655306459e-05</v>
      </c>
      <c r="AR143">
        <v>96.4674352338424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407</v>
      </c>
      <c r="AY143" t="s">
        <v>407</v>
      </c>
      <c r="AZ143">
        <v>0</v>
      </c>
      <c r="BA143">
        <v>0</v>
      </c>
      <c r="BB143">
        <f>1-AZ143/BA143</f>
        <v>0</v>
      </c>
      <c r="BC143">
        <v>0</v>
      </c>
      <c r="BD143" t="s">
        <v>407</v>
      </c>
      <c r="BE143" t="s">
        <v>407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407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2.7</v>
      </c>
      <c r="CW143">
        <v>0.5</v>
      </c>
      <c r="CX143" t="s">
        <v>408</v>
      </c>
      <c r="CY143">
        <v>2</v>
      </c>
      <c r="CZ143" t="b">
        <v>1</v>
      </c>
      <c r="DA143">
        <v>1679422252.31429</v>
      </c>
      <c r="DB143">
        <v>454.098321428571</v>
      </c>
      <c r="DC143">
        <v>475.497428571429</v>
      </c>
      <c r="DD143">
        <v>25.1022428571429</v>
      </c>
      <c r="DE143">
        <v>24.5947785714286</v>
      </c>
      <c r="DF143">
        <v>447.094428571429</v>
      </c>
      <c r="DG143">
        <v>24.5760178571429</v>
      </c>
      <c r="DH143">
        <v>500.089214285714</v>
      </c>
      <c r="DI143">
        <v>89.8450678571428</v>
      </c>
      <c r="DJ143">
        <v>0.0999532464285714</v>
      </c>
      <c r="DK143">
        <v>26.466575</v>
      </c>
      <c r="DL143">
        <v>27.4939607142857</v>
      </c>
      <c r="DM143">
        <v>999.9</v>
      </c>
      <c r="DN143">
        <v>0</v>
      </c>
      <c r="DO143">
        <v>0</v>
      </c>
      <c r="DP143">
        <v>10003.8246428571</v>
      </c>
      <c r="DQ143">
        <v>0</v>
      </c>
      <c r="DR143">
        <v>9.91923607142857</v>
      </c>
      <c r="DS143">
        <v>-21.3989714285714</v>
      </c>
      <c r="DT143">
        <v>465.790714285714</v>
      </c>
      <c r="DU143">
        <v>487.486821428572</v>
      </c>
      <c r="DV143">
        <v>0.50746675</v>
      </c>
      <c r="DW143">
        <v>475.497428571429</v>
      </c>
      <c r="DX143">
        <v>24.5947785714286</v>
      </c>
      <c r="DY143">
        <v>2.25531357142857</v>
      </c>
      <c r="DZ143">
        <v>2.20971964285714</v>
      </c>
      <c r="EA143">
        <v>19.360725</v>
      </c>
      <c r="EB143">
        <v>19.0329535714286</v>
      </c>
      <c r="EC143">
        <v>1999.99357142857</v>
      </c>
      <c r="ED143">
        <v>0.979995</v>
      </c>
      <c r="EE143">
        <v>0.0200049</v>
      </c>
      <c r="EF143">
        <v>0</v>
      </c>
      <c r="EG143">
        <v>2.291075</v>
      </c>
      <c r="EH143">
        <v>0</v>
      </c>
      <c r="EI143">
        <v>3263.4275</v>
      </c>
      <c r="EJ143">
        <v>17300.0607142857</v>
      </c>
      <c r="EK143">
        <v>37.5575714285714</v>
      </c>
      <c r="EL143">
        <v>38</v>
      </c>
      <c r="EM143">
        <v>37.25</v>
      </c>
      <c r="EN143">
        <v>36.625</v>
      </c>
      <c r="EO143">
        <v>36.9955</v>
      </c>
      <c r="EP143">
        <v>1959.98357142857</v>
      </c>
      <c r="EQ143">
        <v>40.01</v>
      </c>
      <c r="ER143">
        <v>0</v>
      </c>
      <c r="ES143">
        <v>1679422259.8</v>
      </c>
      <c r="ET143">
        <v>0</v>
      </c>
      <c r="EU143">
        <v>2.317944</v>
      </c>
      <c r="EV143">
        <v>-0.420930779033228</v>
      </c>
      <c r="EW143">
        <v>-2.59769231812756</v>
      </c>
      <c r="EX143">
        <v>3263.396</v>
      </c>
      <c r="EY143">
        <v>15</v>
      </c>
      <c r="EZ143">
        <v>0</v>
      </c>
      <c r="FA143" t="s">
        <v>409</v>
      </c>
      <c r="FB143">
        <v>1510796181.6</v>
      </c>
      <c r="FC143">
        <v>1510796182.6</v>
      </c>
      <c r="FD143">
        <v>0</v>
      </c>
      <c r="FE143">
        <v>0.314</v>
      </c>
      <c r="FF143">
        <v>-0.034</v>
      </c>
      <c r="FG143">
        <v>6.823</v>
      </c>
      <c r="FH143">
        <v>0.628</v>
      </c>
      <c r="FI143">
        <v>420</v>
      </c>
      <c r="FJ143">
        <v>28</v>
      </c>
      <c r="FK143">
        <v>0.48</v>
      </c>
      <c r="FL143">
        <v>0.2</v>
      </c>
      <c r="FM143">
        <v>0.50192387804878</v>
      </c>
      <c r="FN143">
        <v>0.092049721254356</v>
      </c>
      <c r="FO143">
        <v>0.0097701985205762</v>
      </c>
      <c r="FP143">
        <v>1</v>
      </c>
      <c r="FQ143">
        <v>1</v>
      </c>
      <c r="FR143">
        <v>1</v>
      </c>
      <c r="FS143" t="s">
        <v>410</v>
      </c>
      <c r="FT143">
        <v>2.97345</v>
      </c>
      <c r="FU143">
        <v>2.75387</v>
      </c>
      <c r="FV143">
        <v>0.0990704</v>
      </c>
      <c r="FW143">
        <v>0.103928</v>
      </c>
      <c r="FX143">
        <v>0.105685</v>
      </c>
      <c r="FY143">
        <v>0.105347</v>
      </c>
      <c r="FZ143">
        <v>35071.3</v>
      </c>
      <c r="GA143">
        <v>38040.3</v>
      </c>
      <c r="GB143">
        <v>35276.6</v>
      </c>
      <c r="GC143">
        <v>38500.3</v>
      </c>
      <c r="GD143">
        <v>44677.4</v>
      </c>
      <c r="GE143">
        <v>49715.1</v>
      </c>
      <c r="GF143">
        <v>55082.1</v>
      </c>
      <c r="GG143">
        <v>61714.8</v>
      </c>
      <c r="GH143">
        <v>1.9889</v>
      </c>
      <c r="GI143">
        <v>1.85052</v>
      </c>
      <c r="GJ143">
        <v>0.131689</v>
      </c>
      <c r="GK143">
        <v>0</v>
      </c>
      <c r="GL143">
        <v>25.3396</v>
      </c>
      <c r="GM143">
        <v>999.9</v>
      </c>
      <c r="GN143">
        <v>57.276</v>
      </c>
      <c r="GO143">
        <v>29.447</v>
      </c>
      <c r="GP143">
        <v>26.31</v>
      </c>
      <c r="GQ143">
        <v>54.8523</v>
      </c>
      <c r="GR143">
        <v>48.6018</v>
      </c>
      <c r="GS143">
        <v>1</v>
      </c>
      <c r="GT143">
        <v>-0.0425254</v>
      </c>
      <c r="GU143">
        <v>0.532116</v>
      </c>
      <c r="GV143">
        <v>20.1157</v>
      </c>
      <c r="GW143">
        <v>5.19932</v>
      </c>
      <c r="GX143">
        <v>12.004</v>
      </c>
      <c r="GY143">
        <v>4.9753</v>
      </c>
      <c r="GZ143">
        <v>3.29323</v>
      </c>
      <c r="HA143">
        <v>9999</v>
      </c>
      <c r="HB143">
        <v>9999</v>
      </c>
      <c r="HC143">
        <v>9999</v>
      </c>
      <c r="HD143">
        <v>999.9</v>
      </c>
      <c r="HE143">
        <v>1.86312</v>
      </c>
      <c r="HF143">
        <v>1.86813</v>
      </c>
      <c r="HG143">
        <v>1.86784</v>
      </c>
      <c r="HH143">
        <v>1.86896</v>
      </c>
      <c r="HI143">
        <v>1.86981</v>
      </c>
      <c r="HJ143">
        <v>1.8659</v>
      </c>
      <c r="HK143">
        <v>1.86704</v>
      </c>
      <c r="HL143">
        <v>1.86835</v>
      </c>
      <c r="HM143">
        <v>5</v>
      </c>
      <c r="HN143">
        <v>0</v>
      </c>
      <c r="HO143">
        <v>0</v>
      </c>
      <c r="HP143">
        <v>0</v>
      </c>
      <c r="HQ143" t="s">
        <v>411</v>
      </c>
      <c r="HR143" t="s">
        <v>412</v>
      </c>
      <c r="HS143" t="s">
        <v>413</v>
      </c>
      <c r="HT143" t="s">
        <v>413</v>
      </c>
      <c r="HU143" t="s">
        <v>413</v>
      </c>
      <c r="HV143" t="s">
        <v>413</v>
      </c>
      <c r="HW143">
        <v>0</v>
      </c>
      <c r="HX143">
        <v>100</v>
      </c>
      <c r="HY143">
        <v>100</v>
      </c>
      <c r="HZ143">
        <v>7.153</v>
      </c>
      <c r="IA143">
        <v>0.5257</v>
      </c>
      <c r="IB143">
        <v>4.18569171172399</v>
      </c>
      <c r="IC143">
        <v>0.00612508737093106</v>
      </c>
      <c r="ID143">
        <v>6.14994314748168e-07</v>
      </c>
      <c r="IE143">
        <v>-4.82588519109074e-10</v>
      </c>
      <c r="IF143">
        <v>-0.0018904613633485</v>
      </c>
      <c r="IG143">
        <v>-0.0183560952034705</v>
      </c>
      <c r="IH143">
        <v>0.00214141882346559</v>
      </c>
      <c r="II143">
        <v>-2.116328035761e-05</v>
      </c>
      <c r="IJ143">
        <v>-4</v>
      </c>
      <c r="IK143">
        <v>1857</v>
      </c>
      <c r="IL143">
        <v>0</v>
      </c>
      <c r="IM143">
        <v>28</v>
      </c>
      <c r="IN143">
        <v>2810434.6</v>
      </c>
      <c r="IO143">
        <v>2810434.6</v>
      </c>
      <c r="IP143">
        <v>1.22559</v>
      </c>
      <c r="IQ143">
        <v>2.62085</v>
      </c>
      <c r="IR143">
        <v>1.54785</v>
      </c>
      <c r="IS143">
        <v>2.30957</v>
      </c>
      <c r="IT143">
        <v>1.34644</v>
      </c>
      <c r="IU143">
        <v>2.3938</v>
      </c>
      <c r="IV143">
        <v>33.6479</v>
      </c>
      <c r="IW143">
        <v>24.2188</v>
      </c>
      <c r="IX143">
        <v>18</v>
      </c>
      <c r="IY143">
        <v>503.002</v>
      </c>
      <c r="IZ143">
        <v>413.472</v>
      </c>
      <c r="JA143">
        <v>24.1326</v>
      </c>
      <c r="JB143">
        <v>26.68</v>
      </c>
      <c r="JC143">
        <v>30.0001</v>
      </c>
      <c r="JD143">
        <v>26.6367</v>
      </c>
      <c r="JE143">
        <v>26.5816</v>
      </c>
      <c r="JF143">
        <v>24.6005</v>
      </c>
      <c r="JG143">
        <v>18.2587</v>
      </c>
      <c r="JH143">
        <v>100</v>
      </c>
      <c r="JI143">
        <v>24.144</v>
      </c>
      <c r="JJ143">
        <v>520.984</v>
      </c>
      <c r="JK143">
        <v>24.6489</v>
      </c>
      <c r="JL143">
        <v>102.223</v>
      </c>
      <c r="JM143">
        <v>102.75</v>
      </c>
    </row>
    <row r="144" spans="1:273">
      <c r="A144">
        <v>128</v>
      </c>
      <c r="B144">
        <v>1679422265.1</v>
      </c>
      <c r="C144">
        <v>2167.09999990463</v>
      </c>
      <c r="D144" t="s">
        <v>666</v>
      </c>
      <c r="E144" t="s">
        <v>667</v>
      </c>
      <c r="F144">
        <v>5</v>
      </c>
      <c r="G144" t="s">
        <v>405</v>
      </c>
      <c r="H144" t="s">
        <v>406</v>
      </c>
      <c r="I144">
        <v>1679422257.6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522.030345160551</v>
      </c>
      <c r="AK144">
        <v>505.13586060606</v>
      </c>
      <c r="AL144">
        <v>3.39906440450639</v>
      </c>
      <c r="AM144">
        <v>64.0151443916889</v>
      </c>
      <c r="AN144">
        <f>(AP144 - AO144 + DI144*1E3/(8.314*(DK144+273.15)) * AR144/DH144 * AQ144) * DH144/(100*CV144) * 1000/(1000 - AP144)</f>
        <v>0</v>
      </c>
      <c r="AO144">
        <v>24.5853749544</v>
      </c>
      <c r="AP144">
        <v>25.0829347058823</v>
      </c>
      <c r="AQ144">
        <v>-7.15602410282363e-05</v>
      </c>
      <c r="AR144">
        <v>96.4674352338424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407</v>
      </c>
      <c r="AY144" t="s">
        <v>407</v>
      </c>
      <c r="AZ144">
        <v>0</v>
      </c>
      <c r="BA144">
        <v>0</v>
      </c>
      <c r="BB144">
        <f>1-AZ144/BA144</f>
        <v>0</v>
      </c>
      <c r="BC144">
        <v>0</v>
      </c>
      <c r="BD144" t="s">
        <v>407</v>
      </c>
      <c r="BE144" t="s">
        <v>407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407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2.7</v>
      </c>
      <c r="CW144">
        <v>0.5</v>
      </c>
      <c r="CX144" t="s">
        <v>408</v>
      </c>
      <c r="CY144">
        <v>2</v>
      </c>
      <c r="CZ144" t="b">
        <v>1</v>
      </c>
      <c r="DA144">
        <v>1679422257.6</v>
      </c>
      <c r="DB144">
        <v>470.156703703704</v>
      </c>
      <c r="DC144">
        <v>492.758111111111</v>
      </c>
      <c r="DD144">
        <v>25.0963</v>
      </c>
      <c r="DE144">
        <v>24.5875962962963</v>
      </c>
      <c r="DF144">
        <v>463.050851851852</v>
      </c>
      <c r="DG144">
        <v>24.570337037037</v>
      </c>
      <c r="DH144">
        <v>500.087888888889</v>
      </c>
      <c r="DI144">
        <v>89.8448222222222</v>
      </c>
      <c r="DJ144">
        <v>0.100025237037037</v>
      </c>
      <c r="DK144">
        <v>26.4665666666667</v>
      </c>
      <c r="DL144">
        <v>27.4944518518518</v>
      </c>
      <c r="DM144">
        <v>999.9</v>
      </c>
      <c r="DN144">
        <v>0</v>
      </c>
      <c r="DO144">
        <v>0</v>
      </c>
      <c r="DP144">
        <v>9993.59481481481</v>
      </c>
      <c r="DQ144">
        <v>0</v>
      </c>
      <c r="DR144">
        <v>9.92120407407408</v>
      </c>
      <c r="DS144">
        <v>-22.6013518518519</v>
      </c>
      <c r="DT144">
        <v>482.259555555556</v>
      </c>
      <c r="DU144">
        <v>505.179111111111</v>
      </c>
      <c r="DV144">
        <v>0.508697925925926</v>
      </c>
      <c r="DW144">
        <v>492.758111111111</v>
      </c>
      <c r="DX144">
        <v>24.5875962962963</v>
      </c>
      <c r="DY144">
        <v>2.25477185185185</v>
      </c>
      <c r="DZ144">
        <v>2.20906814814815</v>
      </c>
      <c r="EA144">
        <v>19.3568740740741</v>
      </c>
      <c r="EB144">
        <v>19.0282259259259</v>
      </c>
      <c r="EC144">
        <v>1999.99037037037</v>
      </c>
      <c r="ED144">
        <v>0.979995</v>
      </c>
      <c r="EE144">
        <v>0.0200049</v>
      </c>
      <c r="EF144">
        <v>0</v>
      </c>
      <c r="EG144">
        <v>2.26645925925926</v>
      </c>
      <c r="EH144">
        <v>0</v>
      </c>
      <c r="EI144">
        <v>3263.25518518519</v>
      </c>
      <c r="EJ144">
        <v>17300.037037037</v>
      </c>
      <c r="EK144">
        <v>37.5505185185185</v>
      </c>
      <c r="EL144">
        <v>38</v>
      </c>
      <c r="EM144">
        <v>37.25</v>
      </c>
      <c r="EN144">
        <v>36.625</v>
      </c>
      <c r="EO144">
        <v>36.986</v>
      </c>
      <c r="EP144">
        <v>1959.98037037037</v>
      </c>
      <c r="EQ144">
        <v>40.01</v>
      </c>
      <c r="ER144">
        <v>0</v>
      </c>
      <c r="ES144">
        <v>1679422264.6</v>
      </c>
      <c r="ET144">
        <v>0</v>
      </c>
      <c r="EU144">
        <v>2.303848</v>
      </c>
      <c r="EV144">
        <v>-0.334015398713917</v>
      </c>
      <c r="EW144">
        <v>0.00153845995846693</v>
      </c>
      <c r="EX144">
        <v>3263.2356</v>
      </c>
      <c r="EY144">
        <v>15</v>
      </c>
      <c r="EZ144">
        <v>0</v>
      </c>
      <c r="FA144" t="s">
        <v>409</v>
      </c>
      <c r="FB144">
        <v>1510796181.6</v>
      </c>
      <c r="FC144">
        <v>1510796182.6</v>
      </c>
      <c r="FD144">
        <v>0</v>
      </c>
      <c r="FE144">
        <v>0.314</v>
      </c>
      <c r="FF144">
        <v>-0.034</v>
      </c>
      <c r="FG144">
        <v>6.823</v>
      </c>
      <c r="FH144">
        <v>0.628</v>
      </c>
      <c r="FI144">
        <v>420</v>
      </c>
      <c r="FJ144">
        <v>28</v>
      </c>
      <c r="FK144">
        <v>0.48</v>
      </c>
      <c r="FL144">
        <v>0.2</v>
      </c>
      <c r="FM144">
        <v>0.507033170731707</v>
      </c>
      <c r="FN144">
        <v>0.0148335470383257</v>
      </c>
      <c r="FO144">
        <v>0.00385441830037496</v>
      </c>
      <c r="FP144">
        <v>1</v>
      </c>
      <c r="FQ144">
        <v>1</v>
      </c>
      <c r="FR144">
        <v>1</v>
      </c>
      <c r="FS144" t="s">
        <v>410</v>
      </c>
      <c r="FT144">
        <v>2.97349</v>
      </c>
      <c r="FU144">
        <v>2.75362</v>
      </c>
      <c r="FV144">
        <v>0.101616</v>
      </c>
      <c r="FW144">
        <v>0.106352</v>
      </c>
      <c r="FX144">
        <v>0.105657</v>
      </c>
      <c r="FY144">
        <v>0.105323</v>
      </c>
      <c r="FZ144">
        <v>34972.3</v>
      </c>
      <c r="GA144">
        <v>37937.4</v>
      </c>
      <c r="GB144">
        <v>35276.7</v>
      </c>
      <c r="GC144">
        <v>38500.2</v>
      </c>
      <c r="GD144">
        <v>44678.7</v>
      </c>
      <c r="GE144">
        <v>49716.4</v>
      </c>
      <c r="GF144">
        <v>55081.9</v>
      </c>
      <c r="GG144">
        <v>61714.7</v>
      </c>
      <c r="GH144">
        <v>1.9891</v>
      </c>
      <c r="GI144">
        <v>1.8505</v>
      </c>
      <c r="GJ144">
        <v>0.132009</v>
      </c>
      <c r="GK144">
        <v>0</v>
      </c>
      <c r="GL144">
        <v>25.3393</v>
      </c>
      <c r="GM144">
        <v>999.9</v>
      </c>
      <c r="GN144">
        <v>57.276</v>
      </c>
      <c r="GO144">
        <v>29.437</v>
      </c>
      <c r="GP144">
        <v>26.2926</v>
      </c>
      <c r="GQ144">
        <v>55.3123</v>
      </c>
      <c r="GR144">
        <v>48.8261</v>
      </c>
      <c r="GS144">
        <v>1</v>
      </c>
      <c r="GT144">
        <v>-0.0428379</v>
      </c>
      <c r="GU144">
        <v>0.475289</v>
      </c>
      <c r="GV144">
        <v>20.1157</v>
      </c>
      <c r="GW144">
        <v>5.19857</v>
      </c>
      <c r="GX144">
        <v>12.004</v>
      </c>
      <c r="GY144">
        <v>4.9753</v>
      </c>
      <c r="GZ144">
        <v>3.29305</v>
      </c>
      <c r="HA144">
        <v>9999</v>
      </c>
      <c r="HB144">
        <v>9999</v>
      </c>
      <c r="HC144">
        <v>9999</v>
      </c>
      <c r="HD144">
        <v>999.9</v>
      </c>
      <c r="HE144">
        <v>1.8631</v>
      </c>
      <c r="HF144">
        <v>1.86813</v>
      </c>
      <c r="HG144">
        <v>1.86784</v>
      </c>
      <c r="HH144">
        <v>1.86898</v>
      </c>
      <c r="HI144">
        <v>1.86981</v>
      </c>
      <c r="HJ144">
        <v>1.86587</v>
      </c>
      <c r="HK144">
        <v>1.86703</v>
      </c>
      <c r="HL144">
        <v>1.86836</v>
      </c>
      <c r="HM144">
        <v>5</v>
      </c>
      <c r="HN144">
        <v>0</v>
      </c>
      <c r="HO144">
        <v>0</v>
      </c>
      <c r="HP144">
        <v>0</v>
      </c>
      <c r="HQ144" t="s">
        <v>411</v>
      </c>
      <c r="HR144" t="s">
        <v>412</v>
      </c>
      <c r="HS144" t="s">
        <v>413</v>
      </c>
      <c r="HT144" t="s">
        <v>413</v>
      </c>
      <c r="HU144" t="s">
        <v>413</v>
      </c>
      <c r="HV144" t="s">
        <v>413</v>
      </c>
      <c r="HW144">
        <v>0</v>
      </c>
      <c r="HX144">
        <v>100</v>
      </c>
      <c r="HY144">
        <v>100</v>
      </c>
      <c r="HZ144">
        <v>7.258</v>
      </c>
      <c r="IA144">
        <v>0.5252</v>
      </c>
      <c r="IB144">
        <v>4.18569171172399</v>
      </c>
      <c r="IC144">
        <v>0.00612508737093106</v>
      </c>
      <c r="ID144">
        <v>6.14994314748168e-07</v>
      </c>
      <c r="IE144">
        <v>-4.82588519109074e-10</v>
      </c>
      <c r="IF144">
        <v>-0.0018904613633485</v>
      </c>
      <c r="IG144">
        <v>-0.0183560952034705</v>
      </c>
      <c r="IH144">
        <v>0.00214141882346559</v>
      </c>
      <c r="II144">
        <v>-2.116328035761e-05</v>
      </c>
      <c r="IJ144">
        <v>-4</v>
      </c>
      <c r="IK144">
        <v>1857</v>
      </c>
      <c r="IL144">
        <v>0</v>
      </c>
      <c r="IM144">
        <v>28</v>
      </c>
      <c r="IN144">
        <v>2810434.7</v>
      </c>
      <c r="IO144">
        <v>2810434.7</v>
      </c>
      <c r="IP144">
        <v>1.25854</v>
      </c>
      <c r="IQ144">
        <v>2.62207</v>
      </c>
      <c r="IR144">
        <v>1.54785</v>
      </c>
      <c r="IS144">
        <v>2.30957</v>
      </c>
      <c r="IT144">
        <v>1.34644</v>
      </c>
      <c r="IU144">
        <v>2.46216</v>
      </c>
      <c r="IV144">
        <v>33.6479</v>
      </c>
      <c r="IW144">
        <v>24.2188</v>
      </c>
      <c r="IX144">
        <v>18</v>
      </c>
      <c r="IY144">
        <v>503.135</v>
      </c>
      <c r="IZ144">
        <v>413.46</v>
      </c>
      <c r="JA144">
        <v>24.138</v>
      </c>
      <c r="JB144">
        <v>26.68</v>
      </c>
      <c r="JC144">
        <v>30.0001</v>
      </c>
      <c r="JD144">
        <v>26.6367</v>
      </c>
      <c r="JE144">
        <v>26.5819</v>
      </c>
      <c r="JF144">
        <v>25.269</v>
      </c>
      <c r="JG144">
        <v>18.2587</v>
      </c>
      <c r="JH144">
        <v>100</v>
      </c>
      <c r="JI144">
        <v>24.1483</v>
      </c>
      <c r="JJ144">
        <v>541.088</v>
      </c>
      <c r="JK144">
        <v>24.6489</v>
      </c>
      <c r="JL144">
        <v>102.223</v>
      </c>
      <c r="JM144">
        <v>102.749</v>
      </c>
    </row>
    <row r="145" spans="1:273">
      <c r="A145">
        <v>129</v>
      </c>
      <c r="B145">
        <v>1679422270.1</v>
      </c>
      <c r="C145">
        <v>2172.09999990463</v>
      </c>
      <c r="D145" t="s">
        <v>668</v>
      </c>
      <c r="E145" t="s">
        <v>669</v>
      </c>
      <c r="F145">
        <v>5</v>
      </c>
      <c r="G145" t="s">
        <v>405</v>
      </c>
      <c r="H145" t="s">
        <v>406</v>
      </c>
      <c r="I145">
        <v>1679422262.31429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538.503648646496</v>
      </c>
      <c r="AK145">
        <v>521.796927272727</v>
      </c>
      <c r="AL145">
        <v>3.34336238456227</v>
      </c>
      <c r="AM145">
        <v>64.0151443916889</v>
      </c>
      <c r="AN145">
        <f>(AP145 - AO145 + DI145*1E3/(8.314*(DK145+273.15)) * AR145/DH145 * AQ145) * DH145/(100*CV145) * 1000/(1000 - AP145)</f>
        <v>0</v>
      </c>
      <c r="AO145">
        <v>24.5774878452838</v>
      </c>
      <c r="AP145">
        <v>25.0745014705882</v>
      </c>
      <c r="AQ145">
        <v>-5.09049335641127e-05</v>
      </c>
      <c r="AR145">
        <v>96.4674352338424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407</v>
      </c>
      <c r="AY145" t="s">
        <v>407</v>
      </c>
      <c r="AZ145">
        <v>0</v>
      </c>
      <c r="BA145">
        <v>0</v>
      </c>
      <c r="BB145">
        <f>1-AZ145/BA145</f>
        <v>0</v>
      </c>
      <c r="BC145">
        <v>0</v>
      </c>
      <c r="BD145" t="s">
        <v>407</v>
      </c>
      <c r="BE145" t="s">
        <v>407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407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2.7</v>
      </c>
      <c r="CW145">
        <v>0.5</v>
      </c>
      <c r="CX145" t="s">
        <v>408</v>
      </c>
      <c r="CY145">
        <v>2</v>
      </c>
      <c r="CZ145" t="b">
        <v>1</v>
      </c>
      <c r="DA145">
        <v>1679422262.31429</v>
      </c>
      <c r="DB145">
        <v>485.049428571429</v>
      </c>
      <c r="DC145">
        <v>508.267607142857</v>
      </c>
      <c r="DD145">
        <v>25.0879178571429</v>
      </c>
      <c r="DE145">
        <v>24.5808428571429</v>
      </c>
      <c r="DF145">
        <v>477.849178571429</v>
      </c>
      <c r="DG145">
        <v>24.56235</v>
      </c>
      <c r="DH145">
        <v>500.077892857143</v>
      </c>
      <c r="DI145">
        <v>89.8446357142857</v>
      </c>
      <c r="DJ145">
        <v>0.0999847678571428</v>
      </c>
      <c r="DK145">
        <v>26.4653964285714</v>
      </c>
      <c r="DL145">
        <v>27.4948071428571</v>
      </c>
      <c r="DM145">
        <v>999.9</v>
      </c>
      <c r="DN145">
        <v>0</v>
      </c>
      <c r="DO145">
        <v>0</v>
      </c>
      <c r="DP145">
        <v>9991.83392857143</v>
      </c>
      <c r="DQ145">
        <v>0</v>
      </c>
      <c r="DR145">
        <v>9.9191375</v>
      </c>
      <c r="DS145">
        <v>-23.2181285714286</v>
      </c>
      <c r="DT145">
        <v>497.531357142857</v>
      </c>
      <c r="DU145">
        <v>521.075964285714</v>
      </c>
      <c r="DV145">
        <v>0.507079571428571</v>
      </c>
      <c r="DW145">
        <v>508.267607142857</v>
      </c>
      <c r="DX145">
        <v>24.5808428571429</v>
      </c>
      <c r="DY145">
        <v>2.25401535714286</v>
      </c>
      <c r="DZ145">
        <v>2.20845607142857</v>
      </c>
      <c r="EA145">
        <v>19.3514785714286</v>
      </c>
      <c r="EB145">
        <v>19.0237892857143</v>
      </c>
      <c r="EC145">
        <v>1999.98892857143</v>
      </c>
      <c r="ED145">
        <v>0.979995</v>
      </c>
      <c r="EE145">
        <v>0.0200049</v>
      </c>
      <c r="EF145">
        <v>0</v>
      </c>
      <c r="EG145">
        <v>2.26497857142857</v>
      </c>
      <c r="EH145">
        <v>0</v>
      </c>
      <c r="EI145">
        <v>3263.21285714286</v>
      </c>
      <c r="EJ145">
        <v>17300.0464285714</v>
      </c>
      <c r="EK145">
        <v>37.5509285714286</v>
      </c>
      <c r="EL145">
        <v>38</v>
      </c>
      <c r="EM145">
        <v>37.25</v>
      </c>
      <c r="EN145">
        <v>36.625</v>
      </c>
      <c r="EO145">
        <v>36.9775</v>
      </c>
      <c r="EP145">
        <v>1959.97892857143</v>
      </c>
      <c r="EQ145">
        <v>40.01</v>
      </c>
      <c r="ER145">
        <v>0</v>
      </c>
      <c r="ES145">
        <v>1679422269.4</v>
      </c>
      <c r="ET145">
        <v>0</v>
      </c>
      <c r="EU145">
        <v>2.29372</v>
      </c>
      <c r="EV145">
        <v>-0.409938473365434</v>
      </c>
      <c r="EW145">
        <v>-1.09692307319902</v>
      </c>
      <c r="EX145">
        <v>3263.1916</v>
      </c>
      <c r="EY145">
        <v>15</v>
      </c>
      <c r="EZ145">
        <v>0</v>
      </c>
      <c r="FA145" t="s">
        <v>409</v>
      </c>
      <c r="FB145">
        <v>1510796181.6</v>
      </c>
      <c r="FC145">
        <v>1510796182.6</v>
      </c>
      <c r="FD145">
        <v>0</v>
      </c>
      <c r="FE145">
        <v>0.314</v>
      </c>
      <c r="FF145">
        <v>-0.034</v>
      </c>
      <c r="FG145">
        <v>6.823</v>
      </c>
      <c r="FH145">
        <v>0.628</v>
      </c>
      <c r="FI145">
        <v>420</v>
      </c>
      <c r="FJ145">
        <v>28</v>
      </c>
      <c r="FK145">
        <v>0.48</v>
      </c>
      <c r="FL145">
        <v>0.2</v>
      </c>
      <c r="FM145">
        <v>0.507931414634146</v>
      </c>
      <c r="FN145">
        <v>-0.0168804668989544</v>
      </c>
      <c r="FO145">
        <v>0.00243791030043285</v>
      </c>
      <c r="FP145">
        <v>1</v>
      </c>
      <c r="FQ145">
        <v>1</v>
      </c>
      <c r="FR145">
        <v>1</v>
      </c>
      <c r="FS145" t="s">
        <v>410</v>
      </c>
      <c r="FT145">
        <v>2.97311</v>
      </c>
      <c r="FU145">
        <v>2.75392</v>
      </c>
      <c r="FV145">
        <v>0.104091</v>
      </c>
      <c r="FW145">
        <v>0.10897</v>
      </c>
      <c r="FX145">
        <v>0.105636</v>
      </c>
      <c r="FY145">
        <v>0.105307</v>
      </c>
      <c r="FZ145">
        <v>34876.3</v>
      </c>
      <c r="GA145">
        <v>37826.8</v>
      </c>
      <c r="GB145">
        <v>35277</v>
      </c>
      <c r="GC145">
        <v>38500.7</v>
      </c>
      <c r="GD145">
        <v>44680.1</v>
      </c>
      <c r="GE145">
        <v>49717.9</v>
      </c>
      <c r="GF145">
        <v>55082.1</v>
      </c>
      <c r="GG145">
        <v>61715.2</v>
      </c>
      <c r="GH145">
        <v>1.98872</v>
      </c>
      <c r="GI145">
        <v>1.85075</v>
      </c>
      <c r="GJ145">
        <v>0.131994</v>
      </c>
      <c r="GK145">
        <v>0</v>
      </c>
      <c r="GL145">
        <v>25.3371</v>
      </c>
      <c r="GM145">
        <v>999.9</v>
      </c>
      <c r="GN145">
        <v>57.276</v>
      </c>
      <c r="GO145">
        <v>29.447</v>
      </c>
      <c r="GP145">
        <v>26.3088</v>
      </c>
      <c r="GQ145">
        <v>55.3523</v>
      </c>
      <c r="GR145">
        <v>49.2107</v>
      </c>
      <c r="GS145">
        <v>1</v>
      </c>
      <c r="GT145">
        <v>-0.0427769</v>
      </c>
      <c r="GU145">
        <v>0.462666</v>
      </c>
      <c r="GV145">
        <v>20.1157</v>
      </c>
      <c r="GW145">
        <v>5.19977</v>
      </c>
      <c r="GX145">
        <v>12.004</v>
      </c>
      <c r="GY145">
        <v>4.97535</v>
      </c>
      <c r="GZ145">
        <v>3.29315</v>
      </c>
      <c r="HA145">
        <v>9999</v>
      </c>
      <c r="HB145">
        <v>9999</v>
      </c>
      <c r="HC145">
        <v>9999</v>
      </c>
      <c r="HD145">
        <v>999.9</v>
      </c>
      <c r="HE145">
        <v>1.86311</v>
      </c>
      <c r="HF145">
        <v>1.86813</v>
      </c>
      <c r="HG145">
        <v>1.86784</v>
      </c>
      <c r="HH145">
        <v>1.86896</v>
      </c>
      <c r="HI145">
        <v>1.86981</v>
      </c>
      <c r="HJ145">
        <v>1.86586</v>
      </c>
      <c r="HK145">
        <v>1.86699</v>
      </c>
      <c r="HL145">
        <v>1.86833</v>
      </c>
      <c r="HM145">
        <v>5</v>
      </c>
      <c r="HN145">
        <v>0</v>
      </c>
      <c r="HO145">
        <v>0</v>
      </c>
      <c r="HP145">
        <v>0</v>
      </c>
      <c r="HQ145" t="s">
        <v>411</v>
      </c>
      <c r="HR145" t="s">
        <v>412</v>
      </c>
      <c r="HS145" t="s">
        <v>413</v>
      </c>
      <c r="HT145" t="s">
        <v>413</v>
      </c>
      <c r="HU145" t="s">
        <v>413</v>
      </c>
      <c r="HV145" t="s">
        <v>413</v>
      </c>
      <c r="HW145">
        <v>0</v>
      </c>
      <c r="HX145">
        <v>100</v>
      </c>
      <c r="HY145">
        <v>100</v>
      </c>
      <c r="HZ145">
        <v>7.361</v>
      </c>
      <c r="IA145">
        <v>0.525</v>
      </c>
      <c r="IB145">
        <v>4.18569171172399</v>
      </c>
      <c r="IC145">
        <v>0.00612508737093106</v>
      </c>
      <c r="ID145">
        <v>6.14994314748168e-07</v>
      </c>
      <c r="IE145">
        <v>-4.82588519109074e-10</v>
      </c>
      <c r="IF145">
        <v>-0.0018904613633485</v>
      </c>
      <c r="IG145">
        <v>-0.0183560952034705</v>
      </c>
      <c r="IH145">
        <v>0.00214141882346559</v>
      </c>
      <c r="II145">
        <v>-2.116328035761e-05</v>
      </c>
      <c r="IJ145">
        <v>-4</v>
      </c>
      <c r="IK145">
        <v>1857</v>
      </c>
      <c r="IL145">
        <v>0</v>
      </c>
      <c r="IM145">
        <v>28</v>
      </c>
      <c r="IN145">
        <v>2810434.8</v>
      </c>
      <c r="IO145">
        <v>2810434.8</v>
      </c>
      <c r="IP145">
        <v>1.28906</v>
      </c>
      <c r="IQ145">
        <v>2.63062</v>
      </c>
      <c r="IR145">
        <v>1.54785</v>
      </c>
      <c r="IS145">
        <v>2.31079</v>
      </c>
      <c r="IT145">
        <v>1.34644</v>
      </c>
      <c r="IU145">
        <v>2.38281</v>
      </c>
      <c r="IV145">
        <v>33.6479</v>
      </c>
      <c r="IW145">
        <v>24.2101</v>
      </c>
      <c r="IX145">
        <v>18</v>
      </c>
      <c r="IY145">
        <v>502.907</v>
      </c>
      <c r="IZ145">
        <v>413.601</v>
      </c>
      <c r="JA145">
        <v>24.1441</v>
      </c>
      <c r="JB145">
        <v>26.68</v>
      </c>
      <c r="JC145">
        <v>30</v>
      </c>
      <c r="JD145">
        <v>26.6389</v>
      </c>
      <c r="JE145">
        <v>26.5819</v>
      </c>
      <c r="JF145">
        <v>25.8706</v>
      </c>
      <c r="JG145">
        <v>17.9851</v>
      </c>
      <c r="JH145">
        <v>100</v>
      </c>
      <c r="JI145">
        <v>24.1492</v>
      </c>
      <c r="JJ145">
        <v>554.497</v>
      </c>
      <c r="JK145">
        <v>24.6489</v>
      </c>
      <c r="JL145">
        <v>102.224</v>
      </c>
      <c r="JM145">
        <v>102.751</v>
      </c>
    </row>
    <row r="146" spans="1:273">
      <c r="A146">
        <v>130</v>
      </c>
      <c r="B146">
        <v>1679422275.1</v>
      </c>
      <c r="C146">
        <v>2177.09999990463</v>
      </c>
      <c r="D146" t="s">
        <v>670</v>
      </c>
      <c r="E146" t="s">
        <v>671</v>
      </c>
      <c r="F146">
        <v>5</v>
      </c>
      <c r="G146" t="s">
        <v>405</v>
      </c>
      <c r="H146" t="s">
        <v>406</v>
      </c>
      <c r="I146">
        <v>1679422267.6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556.674276163258</v>
      </c>
      <c r="AK146">
        <v>539.251381818182</v>
      </c>
      <c r="AL146">
        <v>3.48373618007535</v>
      </c>
      <c r="AM146">
        <v>64.0151443916889</v>
      </c>
      <c r="AN146">
        <f>(AP146 - AO146 + DI146*1E3/(8.314*(DK146+273.15)) * AR146/DH146 * AQ146) * DH146/(100*CV146) * 1000/(1000 - AP146)</f>
        <v>0</v>
      </c>
      <c r="AO146">
        <v>24.5687543896343</v>
      </c>
      <c r="AP146">
        <v>25.075695</v>
      </c>
      <c r="AQ146">
        <v>-3.70134971881856e-05</v>
      </c>
      <c r="AR146">
        <v>96.4674352338424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407</v>
      </c>
      <c r="AY146" t="s">
        <v>407</v>
      </c>
      <c r="AZ146">
        <v>0</v>
      </c>
      <c r="BA146">
        <v>0</v>
      </c>
      <c r="BB146">
        <f>1-AZ146/BA146</f>
        <v>0</v>
      </c>
      <c r="BC146">
        <v>0</v>
      </c>
      <c r="BD146" t="s">
        <v>407</v>
      </c>
      <c r="BE146" t="s">
        <v>407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407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2.7</v>
      </c>
      <c r="CW146">
        <v>0.5</v>
      </c>
      <c r="CX146" t="s">
        <v>408</v>
      </c>
      <c r="CY146">
        <v>2</v>
      </c>
      <c r="CZ146" t="b">
        <v>1</v>
      </c>
      <c r="DA146">
        <v>1679422267.6</v>
      </c>
      <c r="DB146">
        <v>502.31737037037</v>
      </c>
      <c r="DC146">
        <v>526.291259259259</v>
      </c>
      <c r="DD146">
        <v>25.0796703703704</v>
      </c>
      <c r="DE146">
        <v>24.579962962963</v>
      </c>
      <c r="DF146">
        <v>495.007703703704</v>
      </c>
      <c r="DG146">
        <v>24.5544851851852</v>
      </c>
      <c r="DH146">
        <v>500.072814814815</v>
      </c>
      <c r="DI146">
        <v>89.844637037037</v>
      </c>
      <c r="DJ146">
        <v>0.0999824148148148</v>
      </c>
      <c r="DK146">
        <v>26.4629</v>
      </c>
      <c r="DL146">
        <v>27.4973037037037</v>
      </c>
      <c r="DM146">
        <v>999.9</v>
      </c>
      <c r="DN146">
        <v>0</v>
      </c>
      <c r="DO146">
        <v>0</v>
      </c>
      <c r="DP146">
        <v>9993.88814814815</v>
      </c>
      <c r="DQ146">
        <v>0</v>
      </c>
      <c r="DR146">
        <v>9.92191925925926</v>
      </c>
      <c r="DS146">
        <v>-23.973837037037</v>
      </c>
      <c r="DT146">
        <v>515.239555555556</v>
      </c>
      <c r="DU146">
        <v>539.553592592593</v>
      </c>
      <c r="DV146">
        <v>0.499713333333333</v>
      </c>
      <c r="DW146">
        <v>526.291259259259</v>
      </c>
      <c r="DX146">
        <v>24.579962962963</v>
      </c>
      <c r="DY146">
        <v>2.2532737037037</v>
      </c>
      <c r="DZ146">
        <v>2.20837703703704</v>
      </c>
      <c r="EA146">
        <v>19.3462</v>
      </c>
      <c r="EB146">
        <v>19.0232185185185</v>
      </c>
      <c r="EC146">
        <v>2000.01296296296</v>
      </c>
      <c r="ED146">
        <v>0.979995111111111</v>
      </c>
      <c r="EE146">
        <v>0.0200047814814815</v>
      </c>
      <c r="EF146">
        <v>0</v>
      </c>
      <c r="EG146">
        <v>2.28922222222222</v>
      </c>
      <c r="EH146">
        <v>0</v>
      </c>
      <c r="EI146">
        <v>3263.10851851852</v>
      </c>
      <c r="EJ146">
        <v>17300.2555555556</v>
      </c>
      <c r="EK146">
        <v>37.5528148148148</v>
      </c>
      <c r="EL146">
        <v>38</v>
      </c>
      <c r="EM146">
        <v>37.25</v>
      </c>
      <c r="EN146">
        <v>36.625</v>
      </c>
      <c r="EO146">
        <v>36.9766666666667</v>
      </c>
      <c r="EP146">
        <v>1960.00259259259</v>
      </c>
      <c r="EQ146">
        <v>40.0103703703704</v>
      </c>
      <c r="ER146">
        <v>0</v>
      </c>
      <c r="ES146">
        <v>1679422274.8</v>
      </c>
      <c r="ET146">
        <v>0</v>
      </c>
      <c r="EU146">
        <v>2.30416923076923</v>
      </c>
      <c r="EV146">
        <v>-0.44422564386323</v>
      </c>
      <c r="EW146">
        <v>-0.806495721674556</v>
      </c>
      <c r="EX146">
        <v>3263.09192307692</v>
      </c>
      <c r="EY146">
        <v>15</v>
      </c>
      <c r="EZ146">
        <v>0</v>
      </c>
      <c r="FA146" t="s">
        <v>409</v>
      </c>
      <c r="FB146">
        <v>1510796181.6</v>
      </c>
      <c r="FC146">
        <v>1510796182.6</v>
      </c>
      <c r="FD146">
        <v>0</v>
      </c>
      <c r="FE146">
        <v>0.314</v>
      </c>
      <c r="FF146">
        <v>-0.034</v>
      </c>
      <c r="FG146">
        <v>6.823</v>
      </c>
      <c r="FH146">
        <v>0.628</v>
      </c>
      <c r="FI146">
        <v>420</v>
      </c>
      <c r="FJ146">
        <v>28</v>
      </c>
      <c r="FK146">
        <v>0.48</v>
      </c>
      <c r="FL146">
        <v>0.2</v>
      </c>
      <c r="FM146">
        <v>0.502903634146341</v>
      </c>
      <c r="FN146">
        <v>-0.0748152125435528</v>
      </c>
      <c r="FO146">
        <v>0.00902174361698122</v>
      </c>
      <c r="FP146">
        <v>1</v>
      </c>
      <c r="FQ146">
        <v>1</v>
      </c>
      <c r="FR146">
        <v>1</v>
      </c>
      <c r="FS146" t="s">
        <v>410</v>
      </c>
      <c r="FT146">
        <v>2.97333</v>
      </c>
      <c r="FU146">
        <v>2.75394</v>
      </c>
      <c r="FV146">
        <v>0.106618</v>
      </c>
      <c r="FW146">
        <v>0.111304</v>
      </c>
      <c r="FX146">
        <v>0.105637</v>
      </c>
      <c r="FY146">
        <v>0.105387</v>
      </c>
      <c r="FZ146">
        <v>34777.9</v>
      </c>
      <c r="GA146">
        <v>37727.8</v>
      </c>
      <c r="GB146">
        <v>35277</v>
      </c>
      <c r="GC146">
        <v>38500.7</v>
      </c>
      <c r="GD146">
        <v>44680.1</v>
      </c>
      <c r="GE146">
        <v>49713.3</v>
      </c>
      <c r="GF146">
        <v>55082.2</v>
      </c>
      <c r="GG146">
        <v>61715</v>
      </c>
      <c r="GH146">
        <v>1.98885</v>
      </c>
      <c r="GI146">
        <v>1.85072</v>
      </c>
      <c r="GJ146">
        <v>0.131756</v>
      </c>
      <c r="GK146">
        <v>0</v>
      </c>
      <c r="GL146">
        <v>25.335</v>
      </c>
      <c r="GM146">
        <v>999.9</v>
      </c>
      <c r="GN146">
        <v>57.276</v>
      </c>
      <c r="GO146">
        <v>29.447</v>
      </c>
      <c r="GP146">
        <v>26.3079</v>
      </c>
      <c r="GQ146">
        <v>55.2423</v>
      </c>
      <c r="GR146">
        <v>48.8301</v>
      </c>
      <c r="GS146">
        <v>1</v>
      </c>
      <c r="GT146">
        <v>-0.0425</v>
      </c>
      <c r="GU146">
        <v>0.454349</v>
      </c>
      <c r="GV146">
        <v>20.1157</v>
      </c>
      <c r="GW146">
        <v>5.19947</v>
      </c>
      <c r="GX146">
        <v>12.004</v>
      </c>
      <c r="GY146">
        <v>4.97515</v>
      </c>
      <c r="GZ146">
        <v>3.2933</v>
      </c>
      <c r="HA146">
        <v>9999</v>
      </c>
      <c r="HB146">
        <v>9999</v>
      </c>
      <c r="HC146">
        <v>9999</v>
      </c>
      <c r="HD146">
        <v>999.9</v>
      </c>
      <c r="HE146">
        <v>1.8631</v>
      </c>
      <c r="HF146">
        <v>1.86813</v>
      </c>
      <c r="HG146">
        <v>1.86786</v>
      </c>
      <c r="HH146">
        <v>1.86897</v>
      </c>
      <c r="HI146">
        <v>1.86981</v>
      </c>
      <c r="HJ146">
        <v>1.86586</v>
      </c>
      <c r="HK146">
        <v>1.86703</v>
      </c>
      <c r="HL146">
        <v>1.86834</v>
      </c>
      <c r="HM146">
        <v>5</v>
      </c>
      <c r="HN146">
        <v>0</v>
      </c>
      <c r="HO146">
        <v>0</v>
      </c>
      <c r="HP146">
        <v>0</v>
      </c>
      <c r="HQ146" t="s">
        <v>411</v>
      </c>
      <c r="HR146" t="s">
        <v>412</v>
      </c>
      <c r="HS146" t="s">
        <v>413</v>
      </c>
      <c r="HT146" t="s">
        <v>413</v>
      </c>
      <c r="HU146" t="s">
        <v>413</v>
      </c>
      <c r="HV146" t="s">
        <v>413</v>
      </c>
      <c r="HW146">
        <v>0</v>
      </c>
      <c r="HX146">
        <v>100</v>
      </c>
      <c r="HY146">
        <v>100</v>
      </c>
      <c r="HZ146">
        <v>7.469</v>
      </c>
      <c r="IA146">
        <v>0.5251</v>
      </c>
      <c r="IB146">
        <v>4.18569171172399</v>
      </c>
      <c r="IC146">
        <v>0.00612508737093106</v>
      </c>
      <c r="ID146">
        <v>6.14994314748168e-07</v>
      </c>
      <c r="IE146">
        <v>-4.82588519109074e-10</v>
      </c>
      <c r="IF146">
        <v>-0.0018904613633485</v>
      </c>
      <c r="IG146">
        <v>-0.0183560952034705</v>
      </c>
      <c r="IH146">
        <v>0.00214141882346559</v>
      </c>
      <c r="II146">
        <v>-2.116328035761e-05</v>
      </c>
      <c r="IJ146">
        <v>-4</v>
      </c>
      <c r="IK146">
        <v>1857</v>
      </c>
      <c r="IL146">
        <v>0</v>
      </c>
      <c r="IM146">
        <v>28</v>
      </c>
      <c r="IN146">
        <v>2810434.9</v>
      </c>
      <c r="IO146">
        <v>2810434.9</v>
      </c>
      <c r="IP146">
        <v>1.3208</v>
      </c>
      <c r="IQ146">
        <v>2.63062</v>
      </c>
      <c r="IR146">
        <v>1.54785</v>
      </c>
      <c r="IS146">
        <v>2.30957</v>
      </c>
      <c r="IT146">
        <v>1.34644</v>
      </c>
      <c r="IU146">
        <v>2.28027</v>
      </c>
      <c r="IV146">
        <v>33.6479</v>
      </c>
      <c r="IW146">
        <v>24.2188</v>
      </c>
      <c r="IX146">
        <v>18</v>
      </c>
      <c r="IY146">
        <v>502.99</v>
      </c>
      <c r="IZ146">
        <v>413.589</v>
      </c>
      <c r="JA146">
        <v>24.1477</v>
      </c>
      <c r="JB146">
        <v>26.68</v>
      </c>
      <c r="JC146">
        <v>30.0002</v>
      </c>
      <c r="JD146">
        <v>26.6389</v>
      </c>
      <c r="JE146">
        <v>26.5822</v>
      </c>
      <c r="JF146">
        <v>26.5299</v>
      </c>
      <c r="JG146">
        <v>17.9851</v>
      </c>
      <c r="JH146">
        <v>100</v>
      </c>
      <c r="JI146">
        <v>24.1512</v>
      </c>
      <c r="JJ146">
        <v>574.561</v>
      </c>
      <c r="JK146">
        <v>24.6489</v>
      </c>
      <c r="JL146">
        <v>102.224</v>
      </c>
      <c r="JM146">
        <v>102.75</v>
      </c>
    </row>
    <row r="147" spans="1:273">
      <c r="A147">
        <v>131</v>
      </c>
      <c r="B147">
        <v>1679422280.1</v>
      </c>
      <c r="C147">
        <v>2182.09999990463</v>
      </c>
      <c r="D147" t="s">
        <v>672</v>
      </c>
      <c r="E147" t="s">
        <v>673</v>
      </c>
      <c r="F147">
        <v>5</v>
      </c>
      <c r="G147" t="s">
        <v>405</v>
      </c>
      <c r="H147" t="s">
        <v>406</v>
      </c>
      <c r="I147">
        <v>1679422272.31429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572.901756608002</v>
      </c>
      <c r="AK147">
        <v>555.981242424242</v>
      </c>
      <c r="AL147">
        <v>3.35330697862179</v>
      </c>
      <c r="AM147">
        <v>64.0151443916889</v>
      </c>
      <c r="AN147">
        <f>(AP147 - AO147 + DI147*1E3/(8.314*(DK147+273.15)) * AR147/DH147 * AQ147) * DH147/(100*CV147) * 1000/(1000 - AP147)</f>
        <v>0</v>
      </c>
      <c r="AO147">
        <v>24.5987462630996</v>
      </c>
      <c r="AP147">
        <v>25.0849091176471</v>
      </c>
      <c r="AQ147">
        <v>1.17170106507622e-05</v>
      </c>
      <c r="AR147">
        <v>96.4674352338424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407</v>
      </c>
      <c r="AY147" t="s">
        <v>407</v>
      </c>
      <c r="AZ147">
        <v>0</v>
      </c>
      <c r="BA147">
        <v>0</v>
      </c>
      <c r="BB147">
        <f>1-AZ147/BA147</f>
        <v>0</v>
      </c>
      <c r="BC147">
        <v>0</v>
      </c>
      <c r="BD147" t="s">
        <v>407</v>
      </c>
      <c r="BE147" t="s">
        <v>407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407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2.7</v>
      </c>
      <c r="CW147">
        <v>0.5</v>
      </c>
      <c r="CX147" t="s">
        <v>408</v>
      </c>
      <c r="CY147">
        <v>2</v>
      </c>
      <c r="CZ147" t="b">
        <v>1</v>
      </c>
      <c r="DA147">
        <v>1679422272.31429</v>
      </c>
      <c r="DB147">
        <v>517.925142857143</v>
      </c>
      <c r="DC147">
        <v>541.966</v>
      </c>
      <c r="DD147">
        <v>25.0778142857143</v>
      </c>
      <c r="DE147">
        <v>24.5854714285714</v>
      </c>
      <c r="DF147">
        <v>510.516642857143</v>
      </c>
      <c r="DG147">
        <v>24.5527214285714</v>
      </c>
      <c r="DH147">
        <v>500.079285714286</v>
      </c>
      <c r="DI147">
        <v>89.8443678571429</v>
      </c>
      <c r="DJ147">
        <v>0.0999156714285714</v>
      </c>
      <c r="DK147">
        <v>26.4626607142857</v>
      </c>
      <c r="DL147">
        <v>27.4927964285714</v>
      </c>
      <c r="DM147">
        <v>999.9</v>
      </c>
      <c r="DN147">
        <v>0</v>
      </c>
      <c r="DO147">
        <v>0</v>
      </c>
      <c r="DP147">
        <v>10006.4275</v>
      </c>
      <c r="DQ147">
        <v>0</v>
      </c>
      <c r="DR147">
        <v>9.92248678571429</v>
      </c>
      <c r="DS147">
        <v>-24.0406178571429</v>
      </c>
      <c r="DT147">
        <v>531.248</v>
      </c>
      <c r="DU147">
        <v>555.626392857143</v>
      </c>
      <c r="DV147">
        <v>0.492345964285714</v>
      </c>
      <c r="DW147">
        <v>541.966</v>
      </c>
      <c r="DX147">
        <v>24.5854714285714</v>
      </c>
      <c r="DY147">
        <v>2.25310071428571</v>
      </c>
      <c r="DZ147">
        <v>2.20886607142857</v>
      </c>
      <c r="EA147">
        <v>19.3449642857143</v>
      </c>
      <c r="EB147">
        <v>19.0267642857143</v>
      </c>
      <c r="EC147">
        <v>2000.01357142857</v>
      </c>
      <c r="ED147">
        <v>0.979995107142857</v>
      </c>
      <c r="EE147">
        <v>0.0200047857142857</v>
      </c>
      <c r="EF147">
        <v>0</v>
      </c>
      <c r="EG147">
        <v>2.3129</v>
      </c>
      <c r="EH147">
        <v>0</v>
      </c>
      <c r="EI147">
        <v>3262.9475</v>
      </c>
      <c r="EJ147">
        <v>17300.2607142857</v>
      </c>
      <c r="EK147">
        <v>37.5575714285714</v>
      </c>
      <c r="EL147">
        <v>38</v>
      </c>
      <c r="EM147">
        <v>37.25</v>
      </c>
      <c r="EN147">
        <v>36.6294285714286</v>
      </c>
      <c r="EO147">
        <v>36.982</v>
      </c>
      <c r="EP147">
        <v>1960.00321428571</v>
      </c>
      <c r="EQ147">
        <v>40.0103571428571</v>
      </c>
      <c r="ER147">
        <v>0</v>
      </c>
      <c r="ES147">
        <v>1679422279.6</v>
      </c>
      <c r="ET147">
        <v>0</v>
      </c>
      <c r="EU147">
        <v>2.32168846153846</v>
      </c>
      <c r="EV147">
        <v>0.366499143223213</v>
      </c>
      <c r="EW147">
        <v>-2.3162393079239</v>
      </c>
      <c r="EX147">
        <v>3262.92038461538</v>
      </c>
      <c r="EY147">
        <v>15</v>
      </c>
      <c r="EZ147">
        <v>0</v>
      </c>
      <c r="FA147" t="s">
        <v>409</v>
      </c>
      <c r="FB147">
        <v>1510796181.6</v>
      </c>
      <c r="FC147">
        <v>1510796182.6</v>
      </c>
      <c r="FD147">
        <v>0</v>
      </c>
      <c r="FE147">
        <v>0.314</v>
      </c>
      <c r="FF147">
        <v>-0.034</v>
      </c>
      <c r="FG147">
        <v>6.823</v>
      </c>
      <c r="FH147">
        <v>0.628</v>
      </c>
      <c r="FI147">
        <v>420</v>
      </c>
      <c r="FJ147">
        <v>28</v>
      </c>
      <c r="FK147">
        <v>0.48</v>
      </c>
      <c r="FL147">
        <v>0.2</v>
      </c>
      <c r="FM147">
        <v>0.495917268292683</v>
      </c>
      <c r="FN147">
        <v>-0.1004665087108</v>
      </c>
      <c r="FO147">
        <v>0.0114623989700032</v>
      </c>
      <c r="FP147">
        <v>1</v>
      </c>
      <c r="FQ147">
        <v>1</v>
      </c>
      <c r="FR147">
        <v>1</v>
      </c>
      <c r="FS147" t="s">
        <v>410</v>
      </c>
      <c r="FT147">
        <v>2.97348</v>
      </c>
      <c r="FU147">
        <v>2.75399</v>
      </c>
      <c r="FV147">
        <v>0.109026</v>
      </c>
      <c r="FW147">
        <v>0.113799</v>
      </c>
      <c r="FX147">
        <v>0.105662</v>
      </c>
      <c r="FY147">
        <v>0.105374</v>
      </c>
      <c r="FZ147">
        <v>34684</v>
      </c>
      <c r="GA147">
        <v>37621.6</v>
      </c>
      <c r="GB147">
        <v>35276.7</v>
      </c>
      <c r="GC147">
        <v>38500.4</v>
      </c>
      <c r="GD147">
        <v>44678.9</v>
      </c>
      <c r="GE147">
        <v>49713.9</v>
      </c>
      <c r="GF147">
        <v>55082.1</v>
      </c>
      <c r="GG147">
        <v>61714.8</v>
      </c>
      <c r="GH147">
        <v>1.989</v>
      </c>
      <c r="GI147">
        <v>1.85075</v>
      </c>
      <c r="GJ147">
        <v>0.13119</v>
      </c>
      <c r="GK147">
        <v>0</v>
      </c>
      <c r="GL147">
        <v>25.3318</v>
      </c>
      <c r="GM147">
        <v>999.9</v>
      </c>
      <c r="GN147">
        <v>57.276</v>
      </c>
      <c r="GO147">
        <v>29.437</v>
      </c>
      <c r="GP147">
        <v>26.2961</v>
      </c>
      <c r="GQ147">
        <v>55.0123</v>
      </c>
      <c r="GR147">
        <v>48.6018</v>
      </c>
      <c r="GS147">
        <v>1</v>
      </c>
      <c r="GT147">
        <v>-0.0429395</v>
      </c>
      <c r="GU147">
        <v>0.436585</v>
      </c>
      <c r="GV147">
        <v>20.116</v>
      </c>
      <c r="GW147">
        <v>5.19902</v>
      </c>
      <c r="GX147">
        <v>12.004</v>
      </c>
      <c r="GY147">
        <v>4.9754</v>
      </c>
      <c r="GZ147">
        <v>3.29315</v>
      </c>
      <c r="HA147">
        <v>9999</v>
      </c>
      <c r="HB147">
        <v>9999</v>
      </c>
      <c r="HC147">
        <v>9999</v>
      </c>
      <c r="HD147">
        <v>999.9</v>
      </c>
      <c r="HE147">
        <v>1.86311</v>
      </c>
      <c r="HF147">
        <v>1.86812</v>
      </c>
      <c r="HG147">
        <v>1.86784</v>
      </c>
      <c r="HH147">
        <v>1.86899</v>
      </c>
      <c r="HI147">
        <v>1.86981</v>
      </c>
      <c r="HJ147">
        <v>1.86586</v>
      </c>
      <c r="HK147">
        <v>1.86702</v>
      </c>
      <c r="HL147">
        <v>1.86836</v>
      </c>
      <c r="HM147">
        <v>5</v>
      </c>
      <c r="HN147">
        <v>0</v>
      </c>
      <c r="HO147">
        <v>0</v>
      </c>
      <c r="HP147">
        <v>0</v>
      </c>
      <c r="HQ147" t="s">
        <v>411</v>
      </c>
      <c r="HR147" t="s">
        <v>412</v>
      </c>
      <c r="HS147" t="s">
        <v>413</v>
      </c>
      <c r="HT147" t="s">
        <v>413</v>
      </c>
      <c r="HU147" t="s">
        <v>413</v>
      </c>
      <c r="HV147" t="s">
        <v>413</v>
      </c>
      <c r="HW147">
        <v>0</v>
      </c>
      <c r="HX147">
        <v>100</v>
      </c>
      <c r="HY147">
        <v>100</v>
      </c>
      <c r="HZ147">
        <v>7.572</v>
      </c>
      <c r="IA147">
        <v>0.5254</v>
      </c>
      <c r="IB147">
        <v>4.18569171172399</v>
      </c>
      <c r="IC147">
        <v>0.00612508737093106</v>
      </c>
      <c r="ID147">
        <v>6.14994314748168e-07</v>
      </c>
      <c r="IE147">
        <v>-4.82588519109074e-10</v>
      </c>
      <c r="IF147">
        <v>-0.0018904613633485</v>
      </c>
      <c r="IG147">
        <v>-0.0183560952034705</v>
      </c>
      <c r="IH147">
        <v>0.00214141882346559</v>
      </c>
      <c r="II147">
        <v>-2.116328035761e-05</v>
      </c>
      <c r="IJ147">
        <v>-4</v>
      </c>
      <c r="IK147">
        <v>1857</v>
      </c>
      <c r="IL147">
        <v>0</v>
      </c>
      <c r="IM147">
        <v>28</v>
      </c>
      <c r="IN147">
        <v>2810435</v>
      </c>
      <c r="IO147">
        <v>2810435</v>
      </c>
      <c r="IP147">
        <v>1.35254</v>
      </c>
      <c r="IQ147">
        <v>2.61353</v>
      </c>
      <c r="IR147">
        <v>1.54785</v>
      </c>
      <c r="IS147">
        <v>2.30957</v>
      </c>
      <c r="IT147">
        <v>1.34644</v>
      </c>
      <c r="IU147">
        <v>2.43652</v>
      </c>
      <c r="IV147">
        <v>33.6479</v>
      </c>
      <c r="IW147">
        <v>24.2188</v>
      </c>
      <c r="IX147">
        <v>18</v>
      </c>
      <c r="IY147">
        <v>503.089</v>
      </c>
      <c r="IZ147">
        <v>413.618</v>
      </c>
      <c r="JA147">
        <v>24.1516</v>
      </c>
      <c r="JB147">
        <v>26.68</v>
      </c>
      <c r="JC147">
        <v>30</v>
      </c>
      <c r="JD147">
        <v>26.6389</v>
      </c>
      <c r="JE147">
        <v>26.5841</v>
      </c>
      <c r="JF147">
        <v>27.1326</v>
      </c>
      <c r="JG147">
        <v>17.9851</v>
      </c>
      <c r="JH147">
        <v>100</v>
      </c>
      <c r="JI147">
        <v>24.1565</v>
      </c>
      <c r="JJ147">
        <v>587.995</v>
      </c>
      <c r="JK147">
        <v>24.6489</v>
      </c>
      <c r="JL147">
        <v>102.223</v>
      </c>
      <c r="JM147">
        <v>102.75</v>
      </c>
    </row>
    <row r="148" spans="1:273">
      <c r="A148">
        <v>132</v>
      </c>
      <c r="B148">
        <v>1679422285.1</v>
      </c>
      <c r="C148">
        <v>2187.09999990463</v>
      </c>
      <c r="D148" t="s">
        <v>674</v>
      </c>
      <c r="E148" t="s">
        <v>675</v>
      </c>
      <c r="F148">
        <v>5</v>
      </c>
      <c r="G148" t="s">
        <v>405</v>
      </c>
      <c r="H148" t="s">
        <v>406</v>
      </c>
      <c r="I148">
        <v>1679422277.6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591.09259671131</v>
      </c>
      <c r="AK148">
        <v>573.483254545454</v>
      </c>
      <c r="AL148">
        <v>3.49801421605745</v>
      </c>
      <c r="AM148">
        <v>64.0151443916889</v>
      </c>
      <c r="AN148">
        <f>(AP148 - AO148 + DI148*1E3/(8.314*(DK148+273.15)) * AR148/DH148 * AQ148) * DH148/(100*CV148) * 1000/(1000 - AP148)</f>
        <v>0</v>
      </c>
      <c r="AO148">
        <v>24.5966288171316</v>
      </c>
      <c r="AP148">
        <v>25.0848991176471</v>
      </c>
      <c r="AQ148">
        <v>4.36809966463917e-05</v>
      </c>
      <c r="AR148">
        <v>96.4674352338424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407</v>
      </c>
      <c r="AY148" t="s">
        <v>407</v>
      </c>
      <c r="AZ148">
        <v>0</v>
      </c>
      <c r="BA148">
        <v>0</v>
      </c>
      <c r="BB148">
        <f>1-AZ148/BA148</f>
        <v>0</v>
      </c>
      <c r="BC148">
        <v>0</v>
      </c>
      <c r="BD148" t="s">
        <v>407</v>
      </c>
      <c r="BE148" t="s">
        <v>407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407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2.7</v>
      </c>
      <c r="CW148">
        <v>0.5</v>
      </c>
      <c r="CX148" t="s">
        <v>408</v>
      </c>
      <c r="CY148">
        <v>2</v>
      </c>
      <c r="CZ148" t="b">
        <v>1</v>
      </c>
      <c r="DA148">
        <v>1679422277.6</v>
      </c>
      <c r="DB148">
        <v>535.570666666667</v>
      </c>
      <c r="DC148">
        <v>559.926259259259</v>
      </c>
      <c r="DD148">
        <v>25.080162962963</v>
      </c>
      <c r="DE148">
        <v>24.5918703703704</v>
      </c>
      <c r="DF148">
        <v>528.050481481481</v>
      </c>
      <c r="DG148">
        <v>24.5549703703704</v>
      </c>
      <c r="DH148">
        <v>500.078333333333</v>
      </c>
      <c r="DI148">
        <v>89.8431074074074</v>
      </c>
      <c r="DJ148">
        <v>0.0999814962962963</v>
      </c>
      <c r="DK148">
        <v>26.4627592592593</v>
      </c>
      <c r="DL148">
        <v>27.487837037037</v>
      </c>
      <c r="DM148">
        <v>999.9</v>
      </c>
      <c r="DN148">
        <v>0</v>
      </c>
      <c r="DO148">
        <v>0</v>
      </c>
      <c r="DP148">
        <v>10002.1740740741</v>
      </c>
      <c r="DQ148">
        <v>0</v>
      </c>
      <c r="DR148">
        <v>9.9217662962963</v>
      </c>
      <c r="DS148">
        <v>-24.3553185185185</v>
      </c>
      <c r="DT148">
        <v>549.348740740741</v>
      </c>
      <c r="DU148">
        <v>574.043</v>
      </c>
      <c r="DV148">
        <v>0.488298888888889</v>
      </c>
      <c r="DW148">
        <v>559.926259259259</v>
      </c>
      <c r="DX148">
        <v>24.5918703703704</v>
      </c>
      <c r="DY148">
        <v>2.25328037037037</v>
      </c>
      <c r="DZ148">
        <v>2.20941</v>
      </c>
      <c r="EA148">
        <v>19.3462407407407</v>
      </c>
      <c r="EB148">
        <v>19.0307074074074</v>
      </c>
      <c r="EC148">
        <v>2000.01703703704</v>
      </c>
      <c r="ED148">
        <v>0.979995111111111</v>
      </c>
      <c r="EE148">
        <v>0.0200047814814815</v>
      </c>
      <c r="EF148">
        <v>0</v>
      </c>
      <c r="EG148">
        <v>2.33927777777778</v>
      </c>
      <c r="EH148">
        <v>0</v>
      </c>
      <c r="EI148">
        <v>3262.6562962963</v>
      </c>
      <c r="EJ148">
        <v>17300.2740740741</v>
      </c>
      <c r="EK148">
        <v>37.5528148148148</v>
      </c>
      <c r="EL148">
        <v>38</v>
      </c>
      <c r="EM148">
        <v>37.25</v>
      </c>
      <c r="EN148">
        <v>36.6341851851852</v>
      </c>
      <c r="EO148">
        <v>36.979</v>
      </c>
      <c r="EP148">
        <v>1960.00666666667</v>
      </c>
      <c r="EQ148">
        <v>40.0103703703704</v>
      </c>
      <c r="ER148">
        <v>0</v>
      </c>
      <c r="ES148">
        <v>1679422284.4</v>
      </c>
      <c r="ET148">
        <v>0</v>
      </c>
      <c r="EU148">
        <v>2.33613461538462</v>
      </c>
      <c r="EV148">
        <v>0.522834188326706</v>
      </c>
      <c r="EW148">
        <v>-4.41743589575449</v>
      </c>
      <c r="EX148">
        <v>3262.635</v>
      </c>
      <c r="EY148">
        <v>15</v>
      </c>
      <c r="EZ148">
        <v>0</v>
      </c>
      <c r="FA148" t="s">
        <v>409</v>
      </c>
      <c r="FB148">
        <v>1510796181.6</v>
      </c>
      <c r="FC148">
        <v>1510796182.6</v>
      </c>
      <c r="FD148">
        <v>0</v>
      </c>
      <c r="FE148">
        <v>0.314</v>
      </c>
      <c r="FF148">
        <v>-0.034</v>
      </c>
      <c r="FG148">
        <v>6.823</v>
      </c>
      <c r="FH148">
        <v>0.628</v>
      </c>
      <c r="FI148">
        <v>420</v>
      </c>
      <c r="FJ148">
        <v>28</v>
      </c>
      <c r="FK148">
        <v>0.48</v>
      </c>
      <c r="FL148">
        <v>0.2</v>
      </c>
      <c r="FM148">
        <v>0.492961926829268</v>
      </c>
      <c r="FN148">
        <v>-0.050684404181186</v>
      </c>
      <c r="FO148">
        <v>0.00996950111869303</v>
      </c>
      <c r="FP148">
        <v>1</v>
      </c>
      <c r="FQ148">
        <v>1</v>
      </c>
      <c r="FR148">
        <v>1</v>
      </c>
      <c r="FS148" t="s">
        <v>410</v>
      </c>
      <c r="FT148">
        <v>2.97316</v>
      </c>
      <c r="FU148">
        <v>2.75375</v>
      </c>
      <c r="FV148">
        <v>0.11149</v>
      </c>
      <c r="FW148">
        <v>0.116089</v>
      </c>
      <c r="FX148">
        <v>0.105665</v>
      </c>
      <c r="FY148">
        <v>0.105358</v>
      </c>
      <c r="FZ148">
        <v>34588.1</v>
      </c>
      <c r="GA148">
        <v>37524.4</v>
      </c>
      <c r="GB148">
        <v>35276.7</v>
      </c>
      <c r="GC148">
        <v>38500.4</v>
      </c>
      <c r="GD148">
        <v>44678.6</v>
      </c>
      <c r="GE148">
        <v>49714.9</v>
      </c>
      <c r="GF148">
        <v>55081.9</v>
      </c>
      <c r="GG148">
        <v>61714.9</v>
      </c>
      <c r="GH148">
        <v>1.98883</v>
      </c>
      <c r="GI148">
        <v>1.8508</v>
      </c>
      <c r="GJ148">
        <v>0.131637</v>
      </c>
      <c r="GK148">
        <v>0</v>
      </c>
      <c r="GL148">
        <v>25.3288</v>
      </c>
      <c r="GM148">
        <v>999.9</v>
      </c>
      <c r="GN148">
        <v>57.252</v>
      </c>
      <c r="GO148">
        <v>29.447</v>
      </c>
      <c r="GP148">
        <v>26.2978</v>
      </c>
      <c r="GQ148">
        <v>55.2923</v>
      </c>
      <c r="GR148">
        <v>49.0986</v>
      </c>
      <c r="GS148">
        <v>1</v>
      </c>
      <c r="GT148">
        <v>-0.0425254</v>
      </c>
      <c r="GU148">
        <v>0.401953</v>
      </c>
      <c r="GV148">
        <v>20.1159</v>
      </c>
      <c r="GW148">
        <v>5.19797</v>
      </c>
      <c r="GX148">
        <v>12.004</v>
      </c>
      <c r="GY148">
        <v>4.975</v>
      </c>
      <c r="GZ148">
        <v>3.29318</v>
      </c>
      <c r="HA148">
        <v>9999</v>
      </c>
      <c r="HB148">
        <v>9999</v>
      </c>
      <c r="HC148">
        <v>9999</v>
      </c>
      <c r="HD148">
        <v>999.9</v>
      </c>
      <c r="HE148">
        <v>1.8631</v>
      </c>
      <c r="HF148">
        <v>1.86813</v>
      </c>
      <c r="HG148">
        <v>1.86784</v>
      </c>
      <c r="HH148">
        <v>1.869</v>
      </c>
      <c r="HI148">
        <v>1.86982</v>
      </c>
      <c r="HJ148">
        <v>1.86586</v>
      </c>
      <c r="HK148">
        <v>1.86705</v>
      </c>
      <c r="HL148">
        <v>1.86832</v>
      </c>
      <c r="HM148">
        <v>5</v>
      </c>
      <c r="HN148">
        <v>0</v>
      </c>
      <c r="HO148">
        <v>0</v>
      </c>
      <c r="HP148">
        <v>0</v>
      </c>
      <c r="HQ148" t="s">
        <v>411</v>
      </c>
      <c r="HR148" t="s">
        <v>412</v>
      </c>
      <c r="HS148" t="s">
        <v>413</v>
      </c>
      <c r="HT148" t="s">
        <v>413</v>
      </c>
      <c r="HU148" t="s">
        <v>413</v>
      </c>
      <c r="HV148" t="s">
        <v>413</v>
      </c>
      <c r="HW148">
        <v>0</v>
      </c>
      <c r="HX148">
        <v>100</v>
      </c>
      <c r="HY148">
        <v>100</v>
      </c>
      <c r="HZ148">
        <v>7.679</v>
      </c>
      <c r="IA148">
        <v>0.5254</v>
      </c>
      <c r="IB148">
        <v>4.18569171172399</v>
      </c>
      <c r="IC148">
        <v>0.00612508737093106</v>
      </c>
      <c r="ID148">
        <v>6.14994314748168e-07</v>
      </c>
      <c r="IE148">
        <v>-4.82588519109074e-10</v>
      </c>
      <c r="IF148">
        <v>-0.0018904613633485</v>
      </c>
      <c r="IG148">
        <v>-0.0183560952034705</v>
      </c>
      <c r="IH148">
        <v>0.00214141882346559</v>
      </c>
      <c r="II148">
        <v>-2.116328035761e-05</v>
      </c>
      <c r="IJ148">
        <v>-4</v>
      </c>
      <c r="IK148">
        <v>1857</v>
      </c>
      <c r="IL148">
        <v>0</v>
      </c>
      <c r="IM148">
        <v>28</v>
      </c>
      <c r="IN148">
        <v>2810435.1</v>
      </c>
      <c r="IO148">
        <v>2810435</v>
      </c>
      <c r="IP148">
        <v>1.38428</v>
      </c>
      <c r="IQ148">
        <v>2.61719</v>
      </c>
      <c r="IR148">
        <v>1.54785</v>
      </c>
      <c r="IS148">
        <v>2.30957</v>
      </c>
      <c r="IT148">
        <v>1.34644</v>
      </c>
      <c r="IU148">
        <v>2.4646</v>
      </c>
      <c r="IV148">
        <v>33.6479</v>
      </c>
      <c r="IW148">
        <v>24.2188</v>
      </c>
      <c r="IX148">
        <v>18</v>
      </c>
      <c r="IY148">
        <v>502.973</v>
      </c>
      <c r="IZ148">
        <v>413.646</v>
      </c>
      <c r="JA148">
        <v>24.1599</v>
      </c>
      <c r="JB148">
        <v>26.68</v>
      </c>
      <c r="JC148">
        <v>30.0001</v>
      </c>
      <c r="JD148">
        <v>26.6389</v>
      </c>
      <c r="JE148">
        <v>26.5841</v>
      </c>
      <c r="JF148">
        <v>27.7867</v>
      </c>
      <c r="JG148">
        <v>17.9851</v>
      </c>
      <c r="JH148">
        <v>100</v>
      </c>
      <c r="JI148">
        <v>24.1703</v>
      </c>
      <c r="JJ148">
        <v>608.08</v>
      </c>
      <c r="JK148">
        <v>24.6489</v>
      </c>
      <c r="JL148">
        <v>102.223</v>
      </c>
      <c r="JM148">
        <v>102.75</v>
      </c>
    </row>
    <row r="149" spans="1:273">
      <c r="A149">
        <v>133</v>
      </c>
      <c r="B149">
        <v>1679422290.1</v>
      </c>
      <c r="C149">
        <v>2192.09999990463</v>
      </c>
      <c r="D149" t="s">
        <v>676</v>
      </c>
      <c r="E149" t="s">
        <v>677</v>
      </c>
      <c r="F149">
        <v>5</v>
      </c>
      <c r="G149" t="s">
        <v>405</v>
      </c>
      <c r="H149" t="s">
        <v>406</v>
      </c>
      <c r="I149">
        <v>1679422282.31429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607.384168411972</v>
      </c>
      <c r="AK149">
        <v>590.359933333333</v>
      </c>
      <c r="AL149">
        <v>3.37560231856471</v>
      </c>
      <c r="AM149">
        <v>64.0151443916889</v>
      </c>
      <c r="AN149">
        <f>(AP149 - AO149 + DI149*1E3/(8.314*(DK149+273.15)) * AR149/DH149 * AQ149) * DH149/(100*CV149) * 1000/(1000 - AP149)</f>
        <v>0</v>
      </c>
      <c r="AO149">
        <v>24.588949777543</v>
      </c>
      <c r="AP149">
        <v>25.0872170588235</v>
      </c>
      <c r="AQ149">
        <v>-2.86179335728295e-06</v>
      </c>
      <c r="AR149">
        <v>96.4674352338424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407</v>
      </c>
      <c r="AY149" t="s">
        <v>407</v>
      </c>
      <c r="AZ149">
        <v>0</v>
      </c>
      <c r="BA149">
        <v>0</v>
      </c>
      <c r="BB149">
        <f>1-AZ149/BA149</f>
        <v>0</v>
      </c>
      <c r="BC149">
        <v>0</v>
      </c>
      <c r="BD149" t="s">
        <v>407</v>
      </c>
      <c r="BE149" t="s">
        <v>407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407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2.7</v>
      </c>
      <c r="CW149">
        <v>0.5</v>
      </c>
      <c r="CX149" t="s">
        <v>408</v>
      </c>
      <c r="CY149">
        <v>2</v>
      </c>
      <c r="CZ149" t="b">
        <v>1</v>
      </c>
      <c r="DA149">
        <v>1679422282.31429</v>
      </c>
      <c r="DB149">
        <v>551.294964285714</v>
      </c>
      <c r="DC149">
        <v>575.562178571428</v>
      </c>
      <c r="DD149">
        <v>25.0837321428571</v>
      </c>
      <c r="DE149">
        <v>24.5923035714286</v>
      </c>
      <c r="DF149">
        <v>543.67525</v>
      </c>
      <c r="DG149">
        <v>24.5583785714286</v>
      </c>
      <c r="DH149">
        <v>500.0785</v>
      </c>
      <c r="DI149">
        <v>89.8426714285714</v>
      </c>
      <c r="DJ149">
        <v>0.0999735142857143</v>
      </c>
      <c r="DK149">
        <v>26.4628392857143</v>
      </c>
      <c r="DL149">
        <v>27.4855928571429</v>
      </c>
      <c r="DM149">
        <v>999.9</v>
      </c>
      <c r="DN149">
        <v>0</v>
      </c>
      <c r="DO149">
        <v>0</v>
      </c>
      <c r="DP149">
        <v>10004.29</v>
      </c>
      <c r="DQ149">
        <v>0</v>
      </c>
      <c r="DR149">
        <v>9.92534357142857</v>
      </c>
      <c r="DS149">
        <v>-24.267025</v>
      </c>
      <c r="DT149">
        <v>565.479464285714</v>
      </c>
      <c r="DU149">
        <v>590.073285714286</v>
      </c>
      <c r="DV149">
        <v>0.491443892857143</v>
      </c>
      <c r="DW149">
        <v>575.562178571428</v>
      </c>
      <c r="DX149">
        <v>24.5923035714286</v>
      </c>
      <c r="DY149">
        <v>2.25359107142857</v>
      </c>
      <c r="DZ149">
        <v>2.2094375</v>
      </c>
      <c r="EA149">
        <v>19.34845</v>
      </c>
      <c r="EB149">
        <v>19.0309035714286</v>
      </c>
      <c r="EC149">
        <v>1999.99321428571</v>
      </c>
      <c r="ED149">
        <v>0.979995</v>
      </c>
      <c r="EE149">
        <v>0.0200049</v>
      </c>
      <c r="EF149">
        <v>0</v>
      </c>
      <c r="EG149">
        <v>2.32465</v>
      </c>
      <c r="EH149">
        <v>0</v>
      </c>
      <c r="EI149">
        <v>3262.35535714286</v>
      </c>
      <c r="EJ149">
        <v>17300.0642857143</v>
      </c>
      <c r="EK149">
        <v>37.5487142857143</v>
      </c>
      <c r="EL149">
        <v>38</v>
      </c>
      <c r="EM149">
        <v>37.25</v>
      </c>
      <c r="EN149">
        <v>36.6338571428571</v>
      </c>
      <c r="EO149">
        <v>36.98425</v>
      </c>
      <c r="EP149">
        <v>1959.98321428571</v>
      </c>
      <c r="EQ149">
        <v>40.01</v>
      </c>
      <c r="ER149">
        <v>0</v>
      </c>
      <c r="ES149">
        <v>1679422289.8</v>
      </c>
      <c r="ET149">
        <v>0</v>
      </c>
      <c r="EU149">
        <v>2.334632</v>
      </c>
      <c r="EV149">
        <v>-0.48640769136443</v>
      </c>
      <c r="EW149">
        <v>-3.64153846728957</v>
      </c>
      <c r="EX149">
        <v>3262.266</v>
      </c>
      <c r="EY149">
        <v>15</v>
      </c>
      <c r="EZ149">
        <v>0</v>
      </c>
      <c r="FA149" t="s">
        <v>409</v>
      </c>
      <c r="FB149">
        <v>1510796181.6</v>
      </c>
      <c r="FC149">
        <v>1510796182.6</v>
      </c>
      <c r="FD149">
        <v>0</v>
      </c>
      <c r="FE149">
        <v>0.314</v>
      </c>
      <c r="FF149">
        <v>-0.034</v>
      </c>
      <c r="FG149">
        <v>6.823</v>
      </c>
      <c r="FH149">
        <v>0.628</v>
      </c>
      <c r="FI149">
        <v>420</v>
      </c>
      <c r="FJ149">
        <v>28</v>
      </c>
      <c r="FK149">
        <v>0.48</v>
      </c>
      <c r="FL149">
        <v>0.2</v>
      </c>
      <c r="FM149">
        <v>0.491584536585366</v>
      </c>
      <c r="FN149">
        <v>0.0148614982578389</v>
      </c>
      <c r="FO149">
        <v>0.00857967588533751</v>
      </c>
      <c r="FP149">
        <v>1</v>
      </c>
      <c r="FQ149">
        <v>1</v>
      </c>
      <c r="FR149">
        <v>1</v>
      </c>
      <c r="FS149" t="s">
        <v>410</v>
      </c>
      <c r="FT149">
        <v>2.97326</v>
      </c>
      <c r="FU149">
        <v>2.75405</v>
      </c>
      <c r="FV149">
        <v>0.113844</v>
      </c>
      <c r="FW149">
        <v>0.118525</v>
      </c>
      <c r="FX149">
        <v>0.105669</v>
      </c>
      <c r="FY149">
        <v>0.105345</v>
      </c>
      <c r="FZ149">
        <v>34496.5</v>
      </c>
      <c r="GA149">
        <v>37420.8</v>
      </c>
      <c r="GB149">
        <v>35276.7</v>
      </c>
      <c r="GC149">
        <v>38500.1</v>
      </c>
      <c r="GD149">
        <v>44678.6</v>
      </c>
      <c r="GE149">
        <v>49715.5</v>
      </c>
      <c r="GF149">
        <v>55082.1</v>
      </c>
      <c r="GG149">
        <v>61714.6</v>
      </c>
      <c r="GH149">
        <v>1.98895</v>
      </c>
      <c r="GI149">
        <v>1.85085</v>
      </c>
      <c r="GJ149">
        <v>0.131868</v>
      </c>
      <c r="GK149">
        <v>0</v>
      </c>
      <c r="GL149">
        <v>25.3259</v>
      </c>
      <c r="GM149">
        <v>999.9</v>
      </c>
      <c r="GN149">
        <v>57.252</v>
      </c>
      <c r="GO149">
        <v>29.437</v>
      </c>
      <c r="GP149">
        <v>26.2828</v>
      </c>
      <c r="GQ149">
        <v>55.3623</v>
      </c>
      <c r="GR149">
        <v>49.2348</v>
      </c>
      <c r="GS149">
        <v>1</v>
      </c>
      <c r="GT149">
        <v>-0.0428481</v>
      </c>
      <c r="GU149">
        <v>0.393208</v>
      </c>
      <c r="GV149">
        <v>20.1162</v>
      </c>
      <c r="GW149">
        <v>5.19947</v>
      </c>
      <c r="GX149">
        <v>12.004</v>
      </c>
      <c r="GY149">
        <v>4.9755</v>
      </c>
      <c r="GZ149">
        <v>3.29315</v>
      </c>
      <c r="HA149">
        <v>9999</v>
      </c>
      <c r="HB149">
        <v>9999</v>
      </c>
      <c r="HC149">
        <v>9999</v>
      </c>
      <c r="HD149">
        <v>999.9</v>
      </c>
      <c r="HE149">
        <v>1.8631</v>
      </c>
      <c r="HF149">
        <v>1.86813</v>
      </c>
      <c r="HG149">
        <v>1.86786</v>
      </c>
      <c r="HH149">
        <v>1.86898</v>
      </c>
      <c r="HI149">
        <v>1.86981</v>
      </c>
      <c r="HJ149">
        <v>1.86589</v>
      </c>
      <c r="HK149">
        <v>1.86702</v>
      </c>
      <c r="HL149">
        <v>1.86834</v>
      </c>
      <c r="HM149">
        <v>5</v>
      </c>
      <c r="HN149">
        <v>0</v>
      </c>
      <c r="HO149">
        <v>0</v>
      </c>
      <c r="HP149">
        <v>0</v>
      </c>
      <c r="HQ149" t="s">
        <v>411</v>
      </c>
      <c r="HR149" t="s">
        <v>412</v>
      </c>
      <c r="HS149" t="s">
        <v>413</v>
      </c>
      <c r="HT149" t="s">
        <v>413</v>
      </c>
      <c r="HU149" t="s">
        <v>413</v>
      </c>
      <c r="HV149" t="s">
        <v>413</v>
      </c>
      <c r="HW149">
        <v>0</v>
      </c>
      <c r="HX149">
        <v>100</v>
      </c>
      <c r="HY149">
        <v>100</v>
      </c>
      <c r="HZ149">
        <v>7.784</v>
      </c>
      <c r="IA149">
        <v>0.5256</v>
      </c>
      <c r="IB149">
        <v>4.18569171172399</v>
      </c>
      <c r="IC149">
        <v>0.00612508737093106</v>
      </c>
      <c r="ID149">
        <v>6.14994314748168e-07</v>
      </c>
      <c r="IE149">
        <v>-4.82588519109074e-10</v>
      </c>
      <c r="IF149">
        <v>-0.0018904613633485</v>
      </c>
      <c r="IG149">
        <v>-0.0183560952034705</v>
      </c>
      <c r="IH149">
        <v>0.00214141882346559</v>
      </c>
      <c r="II149">
        <v>-2.116328035761e-05</v>
      </c>
      <c r="IJ149">
        <v>-4</v>
      </c>
      <c r="IK149">
        <v>1857</v>
      </c>
      <c r="IL149">
        <v>0</v>
      </c>
      <c r="IM149">
        <v>28</v>
      </c>
      <c r="IN149">
        <v>2810435.1</v>
      </c>
      <c r="IO149">
        <v>2810435.1</v>
      </c>
      <c r="IP149">
        <v>1.41479</v>
      </c>
      <c r="IQ149">
        <v>2.62207</v>
      </c>
      <c r="IR149">
        <v>1.54785</v>
      </c>
      <c r="IS149">
        <v>2.30957</v>
      </c>
      <c r="IT149">
        <v>1.34644</v>
      </c>
      <c r="IU149">
        <v>2.42798</v>
      </c>
      <c r="IV149">
        <v>33.6254</v>
      </c>
      <c r="IW149">
        <v>24.2188</v>
      </c>
      <c r="IX149">
        <v>18</v>
      </c>
      <c r="IY149">
        <v>503.064</v>
      </c>
      <c r="IZ149">
        <v>413.674</v>
      </c>
      <c r="JA149">
        <v>24.1739</v>
      </c>
      <c r="JB149">
        <v>26.68</v>
      </c>
      <c r="JC149">
        <v>30</v>
      </c>
      <c r="JD149">
        <v>26.6399</v>
      </c>
      <c r="JE149">
        <v>26.5841</v>
      </c>
      <c r="JF149">
        <v>28.3801</v>
      </c>
      <c r="JG149">
        <v>17.9851</v>
      </c>
      <c r="JH149">
        <v>100</v>
      </c>
      <c r="JI149">
        <v>24.1805</v>
      </c>
      <c r="JJ149">
        <v>621.461</v>
      </c>
      <c r="JK149">
        <v>24.6489</v>
      </c>
      <c r="JL149">
        <v>102.223</v>
      </c>
      <c r="JM149">
        <v>102.749</v>
      </c>
    </row>
    <row r="150" spans="1:273">
      <c r="A150">
        <v>134</v>
      </c>
      <c r="B150">
        <v>1679422295.1</v>
      </c>
      <c r="C150">
        <v>2197.09999990463</v>
      </c>
      <c r="D150" t="s">
        <v>678</v>
      </c>
      <c r="E150" t="s">
        <v>679</v>
      </c>
      <c r="F150">
        <v>5</v>
      </c>
      <c r="G150" t="s">
        <v>405</v>
      </c>
      <c r="H150" t="s">
        <v>406</v>
      </c>
      <c r="I150">
        <v>1679422287.6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625.665025123325</v>
      </c>
      <c r="AK150">
        <v>607.896496969697</v>
      </c>
      <c r="AL150">
        <v>3.49371655754987</v>
      </c>
      <c r="AM150">
        <v>64.0151443916889</v>
      </c>
      <c r="AN150">
        <f>(AP150 - AO150 + DI150*1E3/(8.314*(DK150+273.15)) * AR150/DH150 * AQ150) * DH150/(100*CV150) * 1000/(1000 - AP150)</f>
        <v>0</v>
      </c>
      <c r="AO150">
        <v>24.5857899038336</v>
      </c>
      <c r="AP150">
        <v>25.0849570588235</v>
      </c>
      <c r="AQ150">
        <v>1.34601183573498e-05</v>
      </c>
      <c r="AR150">
        <v>96.4674352338424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407</v>
      </c>
      <c r="AY150" t="s">
        <v>407</v>
      </c>
      <c r="AZ150">
        <v>0</v>
      </c>
      <c r="BA150">
        <v>0</v>
      </c>
      <c r="BB150">
        <f>1-AZ150/BA150</f>
        <v>0</v>
      </c>
      <c r="BC150">
        <v>0</v>
      </c>
      <c r="BD150" t="s">
        <v>407</v>
      </c>
      <c r="BE150" t="s">
        <v>407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407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2.7</v>
      </c>
      <c r="CW150">
        <v>0.5</v>
      </c>
      <c r="CX150" t="s">
        <v>408</v>
      </c>
      <c r="CY150">
        <v>2</v>
      </c>
      <c r="CZ150" t="b">
        <v>1</v>
      </c>
      <c r="DA150">
        <v>1679422287.6</v>
      </c>
      <c r="DB150">
        <v>569.028444444444</v>
      </c>
      <c r="DC150">
        <v>593.577</v>
      </c>
      <c r="DD150">
        <v>25.0860296296296</v>
      </c>
      <c r="DE150">
        <v>24.5862555555556</v>
      </c>
      <c r="DF150">
        <v>561.296481481481</v>
      </c>
      <c r="DG150">
        <v>24.5605703703704</v>
      </c>
      <c r="DH150">
        <v>500.081666666667</v>
      </c>
      <c r="DI150">
        <v>89.842762962963</v>
      </c>
      <c r="DJ150">
        <v>0.0999373925925926</v>
      </c>
      <c r="DK150">
        <v>26.4621296296296</v>
      </c>
      <c r="DL150">
        <v>27.4842111111111</v>
      </c>
      <c r="DM150">
        <v>999.9</v>
      </c>
      <c r="DN150">
        <v>0</v>
      </c>
      <c r="DO150">
        <v>0</v>
      </c>
      <c r="DP150">
        <v>10008.4037037037</v>
      </c>
      <c r="DQ150">
        <v>0</v>
      </c>
      <c r="DR150">
        <v>9.92493296296296</v>
      </c>
      <c r="DS150">
        <v>-24.5485148148148</v>
      </c>
      <c r="DT150">
        <v>583.670444444444</v>
      </c>
      <c r="DU150">
        <v>608.53862962963</v>
      </c>
      <c r="DV150">
        <v>0.499803888888889</v>
      </c>
      <c r="DW150">
        <v>593.577</v>
      </c>
      <c r="DX150">
        <v>24.5862555555556</v>
      </c>
      <c r="DY150">
        <v>2.2538</v>
      </c>
      <c r="DZ150">
        <v>2.20889518518519</v>
      </c>
      <c r="EA150">
        <v>19.3499444444444</v>
      </c>
      <c r="EB150">
        <v>19.026962962963</v>
      </c>
      <c r="EC150">
        <v>1999.99148148148</v>
      </c>
      <c r="ED150">
        <v>0.979995</v>
      </c>
      <c r="EE150">
        <v>0.0200049</v>
      </c>
      <c r="EF150">
        <v>0</v>
      </c>
      <c r="EG150">
        <v>2.30666666666667</v>
      </c>
      <c r="EH150">
        <v>0</v>
      </c>
      <c r="EI150">
        <v>3262.13185185185</v>
      </c>
      <c r="EJ150">
        <v>17300.0481481481</v>
      </c>
      <c r="EK150">
        <v>37.5344444444444</v>
      </c>
      <c r="EL150">
        <v>38</v>
      </c>
      <c r="EM150">
        <v>37.25</v>
      </c>
      <c r="EN150">
        <v>36.6341851851852</v>
      </c>
      <c r="EO150">
        <v>36.979</v>
      </c>
      <c r="EP150">
        <v>1959.98148148148</v>
      </c>
      <c r="EQ150">
        <v>40.01</v>
      </c>
      <c r="ER150">
        <v>0</v>
      </c>
      <c r="ES150">
        <v>1679422294.6</v>
      </c>
      <c r="ET150">
        <v>0</v>
      </c>
      <c r="EU150">
        <v>2.321328</v>
      </c>
      <c r="EV150">
        <v>-0.0017769237419797</v>
      </c>
      <c r="EW150">
        <v>-1.31615383526179</v>
      </c>
      <c r="EX150">
        <v>3262.0784</v>
      </c>
      <c r="EY150">
        <v>15</v>
      </c>
      <c r="EZ150">
        <v>0</v>
      </c>
      <c r="FA150" t="s">
        <v>409</v>
      </c>
      <c r="FB150">
        <v>1510796181.6</v>
      </c>
      <c r="FC150">
        <v>1510796182.6</v>
      </c>
      <c r="FD150">
        <v>0</v>
      </c>
      <c r="FE150">
        <v>0.314</v>
      </c>
      <c r="FF150">
        <v>-0.034</v>
      </c>
      <c r="FG150">
        <v>6.823</v>
      </c>
      <c r="FH150">
        <v>0.628</v>
      </c>
      <c r="FI150">
        <v>420</v>
      </c>
      <c r="FJ150">
        <v>28</v>
      </c>
      <c r="FK150">
        <v>0.48</v>
      </c>
      <c r="FL150">
        <v>0.2</v>
      </c>
      <c r="FM150">
        <v>0.494568073170732</v>
      </c>
      <c r="FN150">
        <v>0.0927893310104537</v>
      </c>
      <c r="FO150">
        <v>0.00936666278752116</v>
      </c>
      <c r="FP150">
        <v>1</v>
      </c>
      <c r="FQ150">
        <v>1</v>
      </c>
      <c r="FR150">
        <v>1</v>
      </c>
      <c r="FS150" t="s">
        <v>410</v>
      </c>
      <c r="FT150">
        <v>2.97331</v>
      </c>
      <c r="FU150">
        <v>2.75403</v>
      </c>
      <c r="FV150">
        <v>0.116246</v>
      </c>
      <c r="FW150">
        <v>0.120767</v>
      </c>
      <c r="FX150">
        <v>0.105667</v>
      </c>
      <c r="FY150">
        <v>0.105324</v>
      </c>
      <c r="FZ150">
        <v>34402.7</v>
      </c>
      <c r="GA150">
        <v>37325.9</v>
      </c>
      <c r="GB150">
        <v>35276.4</v>
      </c>
      <c r="GC150">
        <v>38500.4</v>
      </c>
      <c r="GD150">
        <v>44678.5</v>
      </c>
      <c r="GE150">
        <v>49716.7</v>
      </c>
      <c r="GF150">
        <v>55081.7</v>
      </c>
      <c r="GG150">
        <v>61714.6</v>
      </c>
      <c r="GH150">
        <v>1.98885</v>
      </c>
      <c r="GI150">
        <v>1.85078</v>
      </c>
      <c r="GJ150">
        <v>0.132188</v>
      </c>
      <c r="GK150">
        <v>0</v>
      </c>
      <c r="GL150">
        <v>25.3232</v>
      </c>
      <c r="GM150">
        <v>999.9</v>
      </c>
      <c r="GN150">
        <v>57.252</v>
      </c>
      <c r="GO150">
        <v>29.437</v>
      </c>
      <c r="GP150">
        <v>26.2809</v>
      </c>
      <c r="GQ150">
        <v>55.0423</v>
      </c>
      <c r="GR150">
        <v>48.8261</v>
      </c>
      <c r="GS150">
        <v>1</v>
      </c>
      <c r="GT150">
        <v>-0.0424975</v>
      </c>
      <c r="GU150">
        <v>0.387832</v>
      </c>
      <c r="GV150">
        <v>20.116</v>
      </c>
      <c r="GW150">
        <v>5.19842</v>
      </c>
      <c r="GX150">
        <v>12.004</v>
      </c>
      <c r="GY150">
        <v>4.97535</v>
      </c>
      <c r="GZ150">
        <v>3.2931</v>
      </c>
      <c r="HA150">
        <v>9999</v>
      </c>
      <c r="HB150">
        <v>9999</v>
      </c>
      <c r="HC150">
        <v>9999</v>
      </c>
      <c r="HD150">
        <v>999.9</v>
      </c>
      <c r="HE150">
        <v>1.8631</v>
      </c>
      <c r="HF150">
        <v>1.86813</v>
      </c>
      <c r="HG150">
        <v>1.86788</v>
      </c>
      <c r="HH150">
        <v>1.869</v>
      </c>
      <c r="HI150">
        <v>1.86982</v>
      </c>
      <c r="HJ150">
        <v>1.8659</v>
      </c>
      <c r="HK150">
        <v>1.86701</v>
      </c>
      <c r="HL150">
        <v>1.86833</v>
      </c>
      <c r="HM150">
        <v>5</v>
      </c>
      <c r="HN150">
        <v>0</v>
      </c>
      <c r="HO150">
        <v>0</v>
      </c>
      <c r="HP150">
        <v>0</v>
      </c>
      <c r="HQ150" t="s">
        <v>411</v>
      </c>
      <c r="HR150" t="s">
        <v>412</v>
      </c>
      <c r="HS150" t="s">
        <v>413</v>
      </c>
      <c r="HT150" t="s">
        <v>413</v>
      </c>
      <c r="HU150" t="s">
        <v>413</v>
      </c>
      <c r="HV150" t="s">
        <v>413</v>
      </c>
      <c r="HW150">
        <v>0</v>
      </c>
      <c r="HX150">
        <v>100</v>
      </c>
      <c r="HY150">
        <v>100</v>
      </c>
      <c r="HZ150">
        <v>7.891</v>
      </c>
      <c r="IA150">
        <v>0.5254</v>
      </c>
      <c r="IB150">
        <v>4.18569171172399</v>
      </c>
      <c r="IC150">
        <v>0.00612508737093106</v>
      </c>
      <c r="ID150">
        <v>6.14994314748168e-07</v>
      </c>
      <c r="IE150">
        <v>-4.82588519109074e-10</v>
      </c>
      <c r="IF150">
        <v>-0.0018904613633485</v>
      </c>
      <c r="IG150">
        <v>-0.0183560952034705</v>
      </c>
      <c r="IH150">
        <v>0.00214141882346559</v>
      </c>
      <c r="II150">
        <v>-2.116328035761e-05</v>
      </c>
      <c r="IJ150">
        <v>-4</v>
      </c>
      <c r="IK150">
        <v>1857</v>
      </c>
      <c r="IL150">
        <v>0</v>
      </c>
      <c r="IM150">
        <v>28</v>
      </c>
      <c r="IN150">
        <v>2810435.2</v>
      </c>
      <c r="IO150">
        <v>2810435.2</v>
      </c>
      <c r="IP150">
        <v>1.44653</v>
      </c>
      <c r="IQ150">
        <v>2.62695</v>
      </c>
      <c r="IR150">
        <v>1.54785</v>
      </c>
      <c r="IS150">
        <v>2.30957</v>
      </c>
      <c r="IT150">
        <v>1.34644</v>
      </c>
      <c r="IU150">
        <v>2.32178</v>
      </c>
      <c r="IV150">
        <v>33.6479</v>
      </c>
      <c r="IW150">
        <v>24.2101</v>
      </c>
      <c r="IX150">
        <v>18</v>
      </c>
      <c r="IY150">
        <v>503.01</v>
      </c>
      <c r="IZ150">
        <v>413.632</v>
      </c>
      <c r="JA150">
        <v>24.1853</v>
      </c>
      <c r="JB150">
        <v>26.68</v>
      </c>
      <c r="JC150">
        <v>30.0002</v>
      </c>
      <c r="JD150">
        <v>26.6411</v>
      </c>
      <c r="JE150">
        <v>26.5841</v>
      </c>
      <c r="JF150">
        <v>29.0261</v>
      </c>
      <c r="JG150">
        <v>17.9851</v>
      </c>
      <c r="JH150">
        <v>100</v>
      </c>
      <c r="JI150">
        <v>24.1905</v>
      </c>
      <c r="JJ150">
        <v>641.592</v>
      </c>
      <c r="JK150">
        <v>24.6489</v>
      </c>
      <c r="JL150">
        <v>102.222</v>
      </c>
      <c r="JM150">
        <v>102.75</v>
      </c>
    </row>
    <row r="151" spans="1:273">
      <c r="A151">
        <v>135</v>
      </c>
      <c r="B151">
        <v>1679422300.1</v>
      </c>
      <c r="C151">
        <v>2202.09999990463</v>
      </c>
      <c r="D151" t="s">
        <v>680</v>
      </c>
      <c r="E151" t="s">
        <v>681</v>
      </c>
      <c r="F151">
        <v>5</v>
      </c>
      <c r="G151" t="s">
        <v>405</v>
      </c>
      <c r="H151" t="s">
        <v>406</v>
      </c>
      <c r="I151">
        <v>1679422292.31429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641.966782189535</v>
      </c>
      <c r="AK151">
        <v>624.849418181818</v>
      </c>
      <c r="AL151">
        <v>3.38991528401651</v>
      </c>
      <c r="AM151">
        <v>64.0151443916889</v>
      </c>
      <c r="AN151">
        <f>(AP151 - AO151 + DI151*1E3/(8.314*(DK151+273.15)) * AR151/DH151 * AQ151) * DH151/(100*CV151) * 1000/(1000 - AP151)</f>
        <v>0</v>
      </c>
      <c r="AO151">
        <v>24.5771023294813</v>
      </c>
      <c r="AP151">
        <v>25.083914117647</v>
      </c>
      <c r="AQ151">
        <v>-1.58655264624742e-05</v>
      </c>
      <c r="AR151">
        <v>96.4674352338424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407</v>
      </c>
      <c r="AY151" t="s">
        <v>407</v>
      </c>
      <c r="AZ151">
        <v>0</v>
      </c>
      <c r="BA151">
        <v>0</v>
      </c>
      <c r="BB151">
        <f>1-AZ151/BA151</f>
        <v>0</v>
      </c>
      <c r="BC151">
        <v>0</v>
      </c>
      <c r="BD151" t="s">
        <v>407</v>
      </c>
      <c r="BE151" t="s">
        <v>407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407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2.7</v>
      </c>
      <c r="CW151">
        <v>0.5</v>
      </c>
      <c r="CX151" t="s">
        <v>408</v>
      </c>
      <c r="CY151">
        <v>2</v>
      </c>
      <c r="CZ151" t="b">
        <v>1</v>
      </c>
      <c r="DA151">
        <v>1679422292.31429</v>
      </c>
      <c r="DB151">
        <v>584.833892857143</v>
      </c>
      <c r="DC151">
        <v>609.269321428572</v>
      </c>
      <c r="DD151">
        <v>25.0855428571429</v>
      </c>
      <c r="DE151">
        <v>24.5812285714286</v>
      </c>
      <c r="DF151">
        <v>577.002071428571</v>
      </c>
      <c r="DG151">
        <v>24.5600964285714</v>
      </c>
      <c r="DH151">
        <v>500.078607142857</v>
      </c>
      <c r="DI151">
        <v>89.8442142857143</v>
      </c>
      <c r="DJ151">
        <v>0.0999376714285714</v>
      </c>
      <c r="DK151">
        <v>26.4625428571429</v>
      </c>
      <c r="DL151">
        <v>27.4865464285714</v>
      </c>
      <c r="DM151">
        <v>999.9</v>
      </c>
      <c r="DN151">
        <v>0</v>
      </c>
      <c r="DO151">
        <v>0</v>
      </c>
      <c r="DP151">
        <v>10018.7517857143</v>
      </c>
      <c r="DQ151">
        <v>0</v>
      </c>
      <c r="DR151">
        <v>9.92233892857143</v>
      </c>
      <c r="DS151">
        <v>-24.4354357142857</v>
      </c>
      <c r="DT151">
        <v>599.882285714286</v>
      </c>
      <c r="DU151">
        <v>624.623214285714</v>
      </c>
      <c r="DV151">
        <v>0.504332642857143</v>
      </c>
      <c r="DW151">
        <v>609.269321428572</v>
      </c>
      <c r="DX151">
        <v>24.5812285714286</v>
      </c>
      <c r="DY151">
        <v>2.25379178571429</v>
      </c>
      <c r="DZ151">
        <v>2.20848</v>
      </c>
      <c r="EA151">
        <v>19.3498928571429</v>
      </c>
      <c r="EB151">
        <v>19.0239535714286</v>
      </c>
      <c r="EC151">
        <v>1999.985</v>
      </c>
      <c r="ED151">
        <v>0.979995</v>
      </c>
      <c r="EE151">
        <v>0.0200049</v>
      </c>
      <c r="EF151">
        <v>0</v>
      </c>
      <c r="EG151">
        <v>2.32987142857143</v>
      </c>
      <c r="EH151">
        <v>0</v>
      </c>
      <c r="EI151">
        <v>3261.78107142857</v>
      </c>
      <c r="EJ151">
        <v>17299.9964285714</v>
      </c>
      <c r="EK151">
        <v>37.5265714285714</v>
      </c>
      <c r="EL151">
        <v>37.9955</v>
      </c>
      <c r="EM151">
        <v>37.25</v>
      </c>
      <c r="EN151">
        <v>36.6360714285714</v>
      </c>
      <c r="EO151">
        <v>36.98425</v>
      </c>
      <c r="EP151">
        <v>1959.975</v>
      </c>
      <c r="EQ151">
        <v>40.01</v>
      </c>
      <c r="ER151">
        <v>0</v>
      </c>
      <c r="ES151">
        <v>1679422299.4</v>
      </c>
      <c r="ET151">
        <v>0</v>
      </c>
      <c r="EU151">
        <v>2.32412</v>
      </c>
      <c r="EV151">
        <v>0.336292304738082</v>
      </c>
      <c r="EW151">
        <v>-5.75923073443805</v>
      </c>
      <c r="EX151">
        <v>3261.7388</v>
      </c>
      <c r="EY151">
        <v>15</v>
      </c>
      <c r="EZ151">
        <v>0</v>
      </c>
      <c r="FA151" t="s">
        <v>409</v>
      </c>
      <c r="FB151">
        <v>1510796181.6</v>
      </c>
      <c r="FC151">
        <v>1510796182.6</v>
      </c>
      <c r="FD151">
        <v>0</v>
      </c>
      <c r="FE151">
        <v>0.314</v>
      </c>
      <c r="FF151">
        <v>-0.034</v>
      </c>
      <c r="FG151">
        <v>6.823</v>
      </c>
      <c r="FH151">
        <v>0.628</v>
      </c>
      <c r="FI151">
        <v>420</v>
      </c>
      <c r="FJ151">
        <v>28</v>
      </c>
      <c r="FK151">
        <v>0.48</v>
      </c>
      <c r="FL151">
        <v>0.2</v>
      </c>
      <c r="FM151">
        <v>0.50048156097561</v>
      </c>
      <c r="FN151">
        <v>0.0712534494773525</v>
      </c>
      <c r="FO151">
        <v>0.00711413853362094</v>
      </c>
      <c r="FP151">
        <v>1</v>
      </c>
      <c r="FQ151">
        <v>1</v>
      </c>
      <c r="FR151">
        <v>1</v>
      </c>
      <c r="FS151" t="s">
        <v>410</v>
      </c>
      <c r="FT151">
        <v>2.97349</v>
      </c>
      <c r="FU151">
        <v>2.75398</v>
      </c>
      <c r="FV151">
        <v>0.118535</v>
      </c>
      <c r="FW151">
        <v>0.123126</v>
      </c>
      <c r="FX151">
        <v>0.105661</v>
      </c>
      <c r="FY151">
        <v>0.105349</v>
      </c>
      <c r="FZ151">
        <v>34313.9</v>
      </c>
      <c r="GA151">
        <v>37225.2</v>
      </c>
      <c r="GB151">
        <v>35276.6</v>
      </c>
      <c r="GC151">
        <v>38499.8</v>
      </c>
      <c r="GD151">
        <v>44679</v>
      </c>
      <c r="GE151">
        <v>49715</v>
      </c>
      <c r="GF151">
        <v>55081.9</v>
      </c>
      <c r="GG151">
        <v>61714.1</v>
      </c>
      <c r="GH151">
        <v>1.98905</v>
      </c>
      <c r="GI151">
        <v>1.85135</v>
      </c>
      <c r="GJ151">
        <v>0.132315</v>
      </c>
      <c r="GK151">
        <v>0</v>
      </c>
      <c r="GL151">
        <v>25.3211</v>
      </c>
      <c r="GM151">
        <v>999.9</v>
      </c>
      <c r="GN151">
        <v>57.252</v>
      </c>
      <c r="GO151">
        <v>29.437</v>
      </c>
      <c r="GP151">
        <v>26.2849</v>
      </c>
      <c r="GQ151">
        <v>54.8723</v>
      </c>
      <c r="GR151">
        <v>48.762</v>
      </c>
      <c r="GS151">
        <v>1</v>
      </c>
      <c r="GT151">
        <v>-0.0427388</v>
      </c>
      <c r="GU151">
        <v>0.379681</v>
      </c>
      <c r="GV151">
        <v>20.1178</v>
      </c>
      <c r="GW151">
        <v>5.19872</v>
      </c>
      <c r="GX151">
        <v>12.004</v>
      </c>
      <c r="GY151">
        <v>4.97555</v>
      </c>
      <c r="GZ151">
        <v>3.29323</v>
      </c>
      <c r="HA151">
        <v>9999</v>
      </c>
      <c r="HB151">
        <v>9999</v>
      </c>
      <c r="HC151">
        <v>9999</v>
      </c>
      <c r="HD151">
        <v>999.9</v>
      </c>
      <c r="HE151">
        <v>1.8631</v>
      </c>
      <c r="HF151">
        <v>1.86813</v>
      </c>
      <c r="HG151">
        <v>1.86786</v>
      </c>
      <c r="HH151">
        <v>1.86898</v>
      </c>
      <c r="HI151">
        <v>1.86982</v>
      </c>
      <c r="HJ151">
        <v>1.86589</v>
      </c>
      <c r="HK151">
        <v>1.86705</v>
      </c>
      <c r="HL151">
        <v>1.86832</v>
      </c>
      <c r="HM151">
        <v>5</v>
      </c>
      <c r="HN151">
        <v>0</v>
      </c>
      <c r="HO151">
        <v>0</v>
      </c>
      <c r="HP151">
        <v>0</v>
      </c>
      <c r="HQ151" t="s">
        <v>411</v>
      </c>
      <c r="HR151" t="s">
        <v>412</v>
      </c>
      <c r="HS151" t="s">
        <v>413</v>
      </c>
      <c r="HT151" t="s">
        <v>413</v>
      </c>
      <c r="HU151" t="s">
        <v>413</v>
      </c>
      <c r="HV151" t="s">
        <v>413</v>
      </c>
      <c r="HW151">
        <v>0</v>
      </c>
      <c r="HX151">
        <v>100</v>
      </c>
      <c r="HY151">
        <v>100</v>
      </c>
      <c r="HZ151">
        <v>7.996</v>
      </c>
      <c r="IA151">
        <v>0.5254</v>
      </c>
      <c r="IB151">
        <v>4.18569171172399</v>
      </c>
      <c r="IC151">
        <v>0.00612508737093106</v>
      </c>
      <c r="ID151">
        <v>6.14994314748168e-07</v>
      </c>
      <c r="IE151">
        <v>-4.82588519109074e-10</v>
      </c>
      <c r="IF151">
        <v>-0.0018904613633485</v>
      </c>
      <c r="IG151">
        <v>-0.0183560952034705</v>
      </c>
      <c r="IH151">
        <v>0.00214141882346559</v>
      </c>
      <c r="II151">
        <v>-2.116328035761e-05</v>
      </c>
      <c r="IJ151">
        <v>-4</v>
      </c>
      <c r="IK151">
        <v>1857</v>
      </c>
      <c r="IL151">
        <v>0</v>
      </c>
      <c r="IM151">
        <v>28</v>
      </c>
      <c r="IN151">
        <v>2810435.3</v>
      </c>
      <c r="IO151">
        <v>2810435.3</v>
      </c>
      <c r="IP151">
        <v>1.47583</v>
      </c>
      <c r="IQ151">
        <v>2.61353</v>
      </c>
      <c r="IR151">
        <v>1.54785</v>
      </c>
      <c r="IS151">
        <v>2.30957</v>
      </c>
      <c r="IT151">
        <v>1.34644</v>
      </c>
      <c r="IU151">
        <v>2.44019</v>
      </c>
      <c r="IV151">
        <v>33.6479</v>
      </c>
      <c r="IW151">
        <v>24.2276</v>
      </c>
      <c r="IX151">
        <v>18</v>
      </c>
      <c r="IY151">
        <v>503.142</v>
      </c>
      <c r="IZ151">
        <v>413.957</v>
      </c>
      <c r="JA151">
        <v>24.195</v>
      </c>
      <c r="JB151">
        <v>26.68</v>
      </c>
      <c r="JC151">
        <v>30</v>
      </c>
      <c r="JD151">
        <v>26.6411</v>
      </c>
      <c r="JE151">
        <v>26.5841</v>
      </c>
      <c r="JF151">
        <v>29.6083</v>
      </c>
      <c r="JG151">
        <v>17.7149</v>
      </c>
      <c r="JH151">
        <v>100</v>
      </c>
      <c r="JI151">
        <v>24.2</v>
      </c>
      <c r="JJ151">
        <v>655.01</v>
      </c>
      <c r="JK151">
        <v>24.6489</v>
      </c>
      <c r="JL151">
        <v>102.223</v>
      </c>
      <c r="JM151">
        <v>102.749</v>
      </c>
    </row>
    <row r="152" spans="1:273">
      <c r="A152">
        <v>136</v>
      </c>
      <c r="B152">
        <v>1679422305.1</v>
      </c>
      <c r="C152">
        <v>2207.09999990463</v>
      </c>
      <c r="D152" t="s">
        <v>682</v>
      </c>
      <c r="E152" t="s">
        <v>683</v>
      </c>
      <c r="F152">
        <v>5</v>
      </c>
      <c r="G152" t="s">
        <v>405</v>
      </c>
      <c r="H152" t="s">
        <v>406</v>
      </c>
      <c r="I152">
        <v>1679422297.6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660.256463368805</v>
      </c>
      <c r="AK152">
        <v>642.355448484848</v>
      </c>
      <c r="AL152">
        <v>3.50851698557723</v>
      </c>
      <c r="AM152">
        <v>64.0151443916889</v>
      </c>
      <c r="AN152">
        <f>(AP152 - AO152 + DI152*1E3/(8.314*(DK152+273.15)) * AR152/DH152 * AQ152) * DH152/(100*CV152) * 1000/(1000 - AP152)</f>
        <v>0</v>
      </c>
      <c r="AO152">
        <v>24.5779187685433</v>
      </c>
      <c r="AP152">
        <v>25.0946423529412</v>
      </c>
      <c r="AQ152">
        <v>-2.29210976217872e-05</v>
      </c>
      <c r="AR152">
        <v>96.4674352338424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407</v>
      </c>
      <c r="AY152" t="s">
        <v>407</v>
      </c>
      <c r="AZ152">
        <v>0</v>
      </c>
      <c r="BA152">
        <v>0</v>
      </c>
      <c r="BB152">
        <f>1-AZ152/BA152</f>
        <v>0</v>
      </c>
      <c r="BC152">
        <v>0</v>
      </c>
      <c r="BD152" t="s">
        <v>407</v>
      </c>
      <c r="BE152" t="s">
        <v>407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407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2.7</v>
      </c>
      <c r="CW152">
        <v>0.5</v>
      </c>
      <c r="CX152" t="s">
        <v>408</v>
      </c>
      <c r="CY152">
        <v>2</v>
      </c>
      <c r="CZ152" t="b">
        <v>1</v>
      </c>
      <c r="DA152">
        <v>1679422297.6</v>
      </c>
      <c r="DB152">
        <v>602.601592592593</v>
      </c>
      <c r="DC152">
        <v>627.310740740741</v>
      </c>
      <c r="DD152">
        <v>25.0861481481481</v>
      </c>
      <c r="DE152">
        <v>24.5929925925926</v>
      </c>
      <c r="DF152">
        <v>594.657666666667</v>
      </c>
      <c r="DG152">
        <v>24.5606666666667</v>
      </c>
      <c r="DH152">
        <v>500.086296296296</v>
      </c>
      <c r="DI152">
        <v>89.8437111111111</v>
      </c>
      <c r="DJ152">
        <v>0.0999810148148148</v>
      </c>
      <c r="DK152">
        <v>26.4634037037037</v>
      </c>
      <c r="DL152">
        <v>27.4879555555556</v>
      </c>
      <c r="DM152">
        <v>999.9</v>
      </c>
      <c r="DN152">
        <v>0</v>
      </c>
      <c r="DO152">
        <v>0</v>
      </c>
      <c r="DP152">
        <v>10019.2518518519</v>
      </c>
      <c r="DQ152">
        <v>0</v>
      </c>
      <c r="DR152">
        <v>9.91839518518518</v>
      </c>
      <c r="DS152">
        <v>-24.709137037037</v>
      </c>
      <c r="DT152">
        <v>618.107592592593</v>
      </c>
      <c r="DU152">
        <v>643.127407407407</v>
      </c>
      <c r="DV152">
        <v>0.493166407407407</v>
      </c>
      <c r="DW152">
        <v>627.310740740741</v>
      </c>
      <c r="DX152">
        <v>24.5929925925926</v>
      </c>
      <c r="DY152">
        <v>2.25383222222222</v>
      </c>
      <c r="DZ152">
        <v>2.20952444444444</v>
      </c>
      <c r="EA152">
        <v>19.3501851851852</v>
      </c>
      <c r="EB152">
        <v>19.0315296296296</v>
      </c>
      <c r="EC152">
        <v>1999.96481481481</v>
      </c>
      <c r="ED152">
        <v>0.979995888888889</v>
      </c>
      <c r="EE152">
        <v>0.0200039518518519</v>
      </c>
      <c r="EF152">
        <v>0</v>
      </c>
      <c r="EG152">
        <v>2.29518518518519</v>
      </c>
      <c r="EH152">
        <v>0</v>
      </c>
      <c r="EI152">
        <v>3261.68703703704</v>
      </c>
      <c r="EJ152">
        <v>17299.8333333333</v>
      </c>
      <c r="EK152">
        <v>37.5391481481481</v>
      </c>
      <c r="EL152">
        <v>38.0346296296296</v>
      </c>
      <c r="EM152">
        <v>37.2684074074074</v>
      </c>
      <c r="EN152">
        <v>36.691962962963</v>
      </c>
      <c r="EO152">
        <v>36.9974814814815</v>
      </c>
      <c r="EP152">
        <v>1959.95740740741</v>
      </c>
      <c r="EQ152">
        <v>40.0074074074074</v>
      </c>
      <c r="ER152">
        <v>0</v>
      </c>
      <c r="ES152">
        <v>1679422304.8</v>
      </c>
      <c r="ET152">
        <v>0</v>
      </c>
      <c r="EU152">
        <v>2.31809615384615</v>
      </c>
      <c r="EV152">
        <v>-0.18881710324251</v>
      </c>
      <c r="EW152">
        <v>-2.10529912721376</v>
      </c>
      <c r="EX152">
        <v>3261.64692307692</v>
      </c>
      <c r="EY152">
        <v>15</v>
      </c>
      <c r="EZ152">
        <v>0</v>
      </c>
      <c r="FA152" t="s">
        <v>409</v>
      </c>
      <c r="FB152">
        <v>1510796181.6</v>
      </c>
      <c r="FC152">
        <v>1510796182.6</v>
      </c>
      <c r="FD152">
        <v>0</v>
      </c>
      <c r="FE152">
        <v>0.314</v>
      </c>
      <c r="FF152">
        <v>-0.034</v>
      </c>
      <c r="FG152">
        <v>6.823</v>
      </c>
      <c r="FH152">
        <v>0.628</v>
      </c>
      <c r="FI152">
        <v>420</v>
      </c>
      <c r="FJ152">
        <v>28</v>
      </c>
      <c r="FK152">
        <v>0.48</v>
      </c>
      <c r="FL152">
        <v>0.2</v>
      </c>
      <c r="FM152">
        <v>0.495350317073171</v>
      </c>
      <c r="FN152">
        <v>-0.100891797909408</v>
      </c>
      <c r="FO152">
        <v>0.017988272329139</v>
      </c>
      <c r="FP152">
        <v>1</v>
      </c>
      <c r="FQ152">
        <v>1</v>
      </c>
      <c r="FR152">
        <v>1</v>
      </c>
      <c r="FS152" t="s">
        <v>410</v>
      </c>
      <c r="FT152">
        <v>2.97324</v>
      </c>
      <c r="FU152">
        <v>2.7539</v>
      </c>
      <c r="FV152">
        <v>0.120859</v>
      </c>
      <c r="FW152">
        <v>0.125286</v>
      </c>
      <c r="FX152">
        <v>0.105693</v>
      </c>
      <c r="FY152">
        <v>0.105518</v>
      </c>
      <c r="FZ152">
        <v>34223.4</v>
      </c>
      <c r="GA152">
        <v>37133.7</v>
      </c>
      <c r="GB152">
        <v>35276.5</v>
      </c>
      <c r="GC152">
        <v>38500</v>
      </c>
      <c r="GD152">
        <v>44677.2</v>
      </c>
      <c r="GE152">
        <v>49705.8</v>
      </c>
      <c r="GF152">
        <v>55081.7</v>
      </c>
      <c r="GG152">
        <v>61714.2</v>
      </c>
      <c r="GH152">
        <v>1.98908</v>
      </c>
      <c r="GI152">
        <v>1.8513</v>
      </c>
      <c r="GJ152">
        <v>0.133306</v>
      </c>
      <c r="GK152">
        <v>0</v>
      </c>
      <c r="GL152">
        <v>25.319</v>
      </c>
      <c r="GM152">
        <v>999.9</v>
      </c>
      <c r="GN152">
        <v>57.252</v>
      </c>
      <c r="GO152">
        <v>29.437</v>
      </c>
      <c r="GP152">
        <v>26.2862</v>
      </c>
      <c r="GQ152">
        <v>54.6723</v>
      </c>
      <c r="GR152">
        <v>49.2869</v>
      </c>
      <c r="GS152">
        <v>1</v>
      </c>
      <c r="GT152">
        <v>-0.0425508</v>
      </c>
      <c r="GU152">
        <v>0.3822</v>
      </c>
      <c r="GV152">
        <v>20.1179</v>
      </c>
      <c r="GW152">
        <v>5.19797</v>
      </c>
      <c r="GX152">
        <v>12.004</v>
      </c>
      <c r="GY152">
        <v>4.97545</v>
      </c>
      <c r="GZ152">
        <v>3.29315</v>
      </c>
      <c r="HA152">
        <v>9999</v>
      </c>
      <c r="HB152">
        <v>9999</v>
      </c>
      <c r="HC152">
        <v>9999</v>
      </c>
      <c r="HD152">
        <v>999.9</v>
      </c>
      <c r="HE152">
        <v>1.86311</v>
      </c>
      <c r="HF152">
        <v>1.86813</v>
      </c>
      <c r="HG152">
        <v>1.86784</v>
      </c>
      <c r="HH152">
        <v>1.86897</v>
      </c>
      <c r="HI152">
        <v>1.86982</v>
      </c>
      <c r="HJ152">
        <v>1.86589</v>
      </c>
      <c r="HK152">
        <v>1.86702</v>
      </c>
      <c r="HL152">
        <v>1.86833</v>
      </c>
      <c r="HM152">
        <v>5</v>
      </c>
      <c r="HN152">
        <v>0</v>
      </c>
      <c r="HO152">
        <v>0</v>
      </c>
      <c r="HP152">
        <v>0</v>
      </c>
      <c r="HQ152" t="s">
        <v>411</v>
      </c>
      <c r="HR152" t="s">
        <v>412</v>
      </c>
      <c r="HS152" t="s">
        <v>413</v>
      </c>
      <c r="HT152" t="s">
        <v>413</v>
      </c>
      <c r="HU152" t="s">
        <v>413</v>
      </c>
      <c r="HV152" t="s">
        <v>413</v>
      </c>
      <c r="HW152">
        <v>0</v>
      </c>
      <c r="HX152">
        <v>100</v>
      </c>
      <c r="HY152">
        <v>100</v>
      </c>
      <c r="HZ152">
        <v>8.103</v>
      </c>
      <c r="IA152">
        <v>0.5259</v>
      </c>
      <c r="IB152">
        <v>4.18569171172399</v>
      </c>
      <c r="IC152">
        <v>0.00612508737093106</v>
      </c>
      <c r="ID152">
        <v>6.14994314748168e-07</v>
      </c>
      <c r="IE152">
        <v>-4.82588519109074e-10</v>
      </c>
      <c r="IF152">
        <v>-0.0018904613633485</v>
      </c>
      <c r="IG152">
        <v>-0.0183560952034705</v>
      </c>
      <c r="IH152">
        <v>0.00214141882346559</v>
      </c>
      <c r="II152">
        <v>-2.116328035761e-05</v>
      </c>
      <c r="IJ152">
        <v>-4</v>
      </c>
      <c r="IK152">
        <v>1857</v>
      </c>
      <c r="IL152">
        <v>0</v>
      </c>
      <c r="IM152">
        <v>28</v>
      </c>
      <c r="IN152">
        <v>2810435.4</v>
      </c>
      <c r="IO152">
        <v>2810435.4</v>
      </c>
      <c r="IP152">
        <v>1.50757</v>
      </c>
      <c r="IQ152">
        <v>2.62085</v>
      </c>
      <c r="IR152">
        <v>1.54785</v>
      </c>
      <c r="IS152">
        <v>2.31079</v>
      </c>
      <c r="IT152">
        <v>1.34644</v>
      </c>
      <c r="IU152">
        <v>2.44385</v>
      </c>
      <c r="IV152">
        <v>33.6479</v>
      </c>
      <c r="IW152">
        <v>24.2188</v>
      </c>
      <c r="IX152">
        <v>18</v>
      </c>
      <c r="IY152">
        <v>503.159</v>
      </c>
      <c r="IZ152">
        <v>413.946</v>
      </c>
      <c r="JA152">
        <v>24.2051</v>
      </c>
      <c r="JB152">
        <v>26.68</v>
      </c>
      <c r="JC152">
        <v>30.0002</v>
      </c>
      <c r="JD152">
        <v>26.6411</v>
      </c>
      <c r="JE152">
        <v>26.5864</v>
      </c>
      <c r="JF152">
        <v>30.2512</v>
      </c>
      <c r="JG152">
        <v>17.7149</v>
      </c>
      <c r="JH152">
        <v>100</v>
      </c>
      <c r="JI152">
        <v>24.208</v>
      </c>
      <c r="JJ152">
        <v>675.182</v>
      </c>
      <c r="JK152">
        <v>24.6489</v>
      </c>
      <c r="JL152">
        <v>102.222</v>
      </c>
      <c r="JM152">
        <v>102.749</v>
      </c>
    </row>
    <row r="153" spans="1:273">
      <c r="A153">
        <v>137</v>
      </c>
      <c r="B153">
        <v>1679422310.1</v>
      </c>
      <c r="C153">
        <v>2212.09999990463</v>
      </c>
      <c r="D153" t="s">
        <v>684</v>
      </c>
      <c r="E153" t="s">
        <v>685</v>
      </c>
      <c r="F153">
        <v>5</v>
      </c>
      <c r="G153" t="s">
        <v>405</v>
      </c>
      <c r="H153" t="s">
        <v>406</v>
      </c>
      <c r="I153">
        <v>1679422302.31429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676.533793466273</v>
      </c>
      <c r="AK153">
        <v>659.28593939394</v>
      </c>
      <c r="AL153">
        <v>3.37932481497975</v>
      </c>
      <c r="AM153">
        <v>64.0151443916889</v>
      </c>
      <c r="AN153">
        <f>(AP153 - AO153 + DI153*1E3/(8.314*(DK153+273.15)) * AR153/DH153 * AQ153) * DH153/(100*CV153) * 1000/(1000 - AP153)</f>
        <v>0</v>
      </c>
      <c r="AO153">
        <v>24.644222015409</v>
      </c>
      <c r="AP153">
        <v>25.1170029411765</v>
      </c>
      <c r="AQ153">
        <v>7.97888499641755e-05</v>
      </c>
      <c r="AR153">
        <v>96.4674352338424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407</v>
      </c>
      <c r="AY153" t="s">
        <v>407</v>
      </c>
      <c r="AZ153">
        <v>0</v>
      </c>
      <c r="BA153">
        <v>0</v>
      </c>
      <c r="BB153">
        <f>1-AZ153/BA153</f>
        <v>0</v>
      </c>
      <c r="BC153">
        <v>0</v>
      </c>
      <c r="BD153" t="s">
        <v>407</v>
      </c>
      <c r="BE153" t="s">
        <v>407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407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2.7</v>
      </c>
      <c r="CW153">
        <v>0.5</v>
      </c>
      <c r="CX153" t="s">
        <v>408</v>
      </c>
      <c r="CY153">
        <v>2</v>
      </c>
      <c r="CZ153" t="b">
        <v>1</v>
      </c>
      <c r="DA153">
        <v>1679422302.31429</v>
      </c>
      <c r="DB153">
        <v>618.411214285714</v>
      </c>
      <c r="DC153">
        <v>642.978714285714</v>
      </c>
      <c r="DD153">
        <v>25.093175</v>
      </c>
      <c r="DE153">
        <v>24.6140214285714</v>
      </c>
      <c r="DF153">
        <v>610.36775</v>
      </c>
      <c r="DG153">
        <v>24.5673678571429</v>
      </c>
      <c r="DH153">
        <v>500.080428571428</v>
      </c>
      <c r="DI153">
        <v>89.8418107142857</v>
      </c>
      <c r="DJ153">
        <v>0.100012307142857</v>
      </c>
      <c r="DK153">
        <v>26.4636785714286</v>
      </c>
      <c r="DL153">
        <v>27.4927785714286</v>
      </c>
      <c r="DM153">
        <v>999.9</v>
      </c>
      <c r="DN153">
        <v>0</v>
      </c>
      <c r="DO153">
        <v>0</v>
      </c>
      <c r="DP153">
        <v>10012.6325</v>
      </c>
      <c r="DQ153">
        <v>0</v>
      </c>
      <c r="DR153">
        <v>9.91549321428571</v>
      </c>
      <c r="DS153">
        <v>-24.567375</v>
      </c>
      <c r="DT153">
        <v>634.328785714286</v>
      </c>
      <c r="DU153">
        <v>659.204785714286</v>
      </c>
      <c r="DV153">
        <v>0.479151892857143</v>
      </c>
      <c r="DW153">
        <v>642.978714285714</v>
      </c>
      <c r="DX153">
        <v>24.6140214285714</v>
      </c>
      <c r="DY153">
        <v>2.25441571428571</v>
      </c>
      <c r="DZ153">
        <v>2.21136821428571</v>
      </c>
      <c r="EA153">
        <v>19.3543357142857</v>
      </c>
      <c r="EB153">
        <v>19.0449</v>
      </c>
      <c r="EC153">
        <v>1999.92357142857</v>
      </c>
      <c r="ED153">
        <v>0.979997714285714</v>
      </c>
      <c r="EE153">
        <v>0.0200020464285714</v>
      </c>
      <c r="EF153">
        <v>0</v>
      </c>
      <c r="EG153">
        <v>2.28876428571429</v>
      </c>
      <c r="EH153">
        <v>0</v>
      </c>
      <c r="EI153">
        <v>3261.99571428572</v>
      </c>
      <c r="EJ153">
        <v>17299.4928571429</v>
      </c>
      <c r="EK153">
        <v>37.6046785714286</v>
      </c>
      <c r="EL153">
        <v>38.1270714285714</v>
      </c>
      <c r="EM153">
        <v>37.3256785714286</v>
      </c>
      <c r="EN153">
        <v>36.78775</v>
      </c>
      <c r="EO153">
        <v>37.0533928571429</v>
      </c>
      <c r="EP153">
        <v>1959.92035714286</v>
      </c>
      <c r="EQ153">
        <v>40.0025</v>
      </c>
      <c r="ER153">
        <v>0</v>
      </c>
      <c r="ES153">
        <v>1679422309.6</v>
      </c>
      <c r="ET153">
        <v>0</v>
      </c>
      <c r="EU153">
        <v>2.30396153846154</v>
      </c>
      <c r="EV153">
        <v>-0.459562405331267</v>
      </c>
      <c r="EW153">
        <v>11.241367527349</v>
      </c>
      <c r="EX153">
        <v>3261.99576923077</v>
      </c>
      <c r="EY153">
        <v>15</v>
      </c>
      <c r="EZ153">
        <v>0</v>
      </c>
      <c r="FA153" t="s">
        <v>409</v>
      </c>
      <c r="FB153">
        <v>1510796181.6</v>
      </c>
      <c r="FC153">
        <v>1510796182.6</v>
      </c>
      <c r="FD153">
        <v>0</v>
      </c>
      <c r="FE153">
        <v>0.314</v>
      </c>
      <c r="FF153">
        <v>-0.034</v>
      </c>
      <c r="FG153">
        <v>6.823</v>
      </c>
      <c r="FH153">
        <v>0.628</v>
      </c>
      <c r="FI153">
        <v>420</v>
      </c>
      <c r="FJ153">
        <v>28</v>
      </c>
      <c r="FK153">
        <v>0.48</v>
      </c>
      <c r="FL153">
        <v>0.2</v>
      </c>
      <c r="FM153">
        <v>0.487482585365854</v>
      </c>
      <c r="FN153">
        <v>-0.194509212543554</v>
      </c>
      <c r="FO153">
        <v>0.0233299966723212</v>
      </c>
      <c r="FP153">
        <v>1</v>
      </c>
      <c r="FQ153">
        <v>1</v>
      </c>
      <c r="FR153">
        <v>1</v>
      </c>
      <c r="FS153" t="s">
        <v>410</v>
      </c>
      <c r="FT153">
        <v>2.97341</v>
      </c>
      <c r="FU153">
        <v>2.75384</v>
      </c>
      <c r="FV153">
        <v>0.123082</v>
      </c>
      <c r="FW153">
        <v>0.127575</v>
      </c>
      <c r="FX153">
        <v>0.105754</v>
      </c>
      <c r="FY153">
        <v>0.105521</v>
      </c>
      <c r="FZ153">
        <v>34137</v>
      </c>
      <c r="GA153">
        <v>37037</v>
      </c>
      <c r="GB153">
        <v>35276.6</v>
      </c>
      <c r="GC153">
        <v>38500.4</v>
      </c>
      <c r="GD153">
        <v>44674.4</v>
      </c>
      <c r="GE153">
        <v>49706.3</v>
      </c>
      <c r="GF153">
        <v>55082</v>
      </c>
      <c r="GG153">
        <v>61715</v>
      </c>
      <c r="GH153">
        <v>1.98908</v>
      </c>
      <c r="GI153">
        <v>1.85115</v>
      </c>
      <c r="GJ153">
        <v>0.132255</v>
      </c>
      <c r="GK153">
        <v>0</v>
      </c>
      <c r="GL153">
        <v>25.3163</v>
      </c>
      <c r="GM153">
        <v>999.9</v>
      </c>
      <c r="GN153">
        <v>57.252</v>
      </c>
      <c r="GO153">
        <v>29.437</v>
      </c>
      <c r="GP153">
        <v>26.2872</v>
      </c>
      <c r="GQ153">
        <v>55.2823</v>
      </c>
      <c r="GR153">
        <v>48.6538</v>
      </c>
      <c r="GS153">
        <v>1</v>
      </c>
      <c r="GT153">
        <v>-0.0427668</v>
      </c>
      <c r="GU153">
        <v>0.409485</v>
      </c>
      <c r="GV153">
        <v>20.1178</v>
      </c>
      <c r="GW153">
        <v>5.19767</v>
      </c>
      <c r="GX153">
        <v>12.004</v>
      </c>
      <c r="GY153">
        <v>4.9753</v>
      </c>
      <c r="GZ153">
        <v>3.29313</v>
      </c>
      <c r="HA153">
        <v>9999</v>
      </c>
      <c r="HB153">
        <v>9999</v>
      </c>
      <c r="HC153">
        <v>9999</v>
      </c>
      <c r="HD153">
        <v>999.9</v>
      </c>
      <c r="HE153">
        <v>1.8631</v>
      </c>
      <c r="HF153">
        <v>1.86812</v>
      </c>
      <c r="HG153">
        <v>1.86787</v>
      </c>
      <c r="HH153">
        <v>1.86896</v>
      </c>
      <c r="HI153">
        <v>1.86981</v>
      </c>
      <c r="HJ153">
        <v>1.86588</v>
      </c>
      <c r="HK153">
        <v>1.86704</v>
      </c>
      <c r="HL153">
        <v>1.86831</v>
      </c>
      <c r="HM153">
        <v>5</v>
      </c>
      <c r="HN153">
        <v>0</v>
      </c>
      <c r="HO153">
        <v>0</v>
      </c>
      <c r="HP153">
        <v>0</v>
      </c>
      <c r="HQ153" t="s">
        <v>411</v>
      </c>
      <c r="HR153" t="s">
        <v>412</v>
      </c>
      <c r="HS153" t="s">
        <v>413</v>
      </c>
      <c r="HT153" t="s">
        <v>413</v>
      </c>
      <c r="HU153" t="s">
        <v>413</v>
      </c>
      <c r="HV153" t="s">
        <v>413</v>
      </c>
      <c r="HW153">
        <v>0</v>
      </c>
      <c r="HX153">
        <v>100</v>
      </c>
      <c r="HY153">
        <v>100</v>
      </c>
      <c r="HZ153">
        <v>8.207</v>
      </c>
      <c r="IA153">
        <v>0.527</v>
      </c>
      <c r="IB153">
        <v>4.18569171172399</v>
      </c>
      <c r="IC153">
        <v>0.00612508737093106</v>
      </c>
      <c r="ID153">
        <v>6.14994314748168e-07</v>
      </c>
      <c r="IE153">
        <v>-4.82588519109074e-10</v>
      </c>
      <c r="IF153">
        <v>-0.0018904613633485</v>
      </c>
      <c r="IG153">
        <v>-0.0183560952034705</v>
      </c>
      <c r="IH153">
        <v>0.00214141882346559</v>
      </c>
      <c r="II153">
        <v>-2.116328035761e-05</v>
      </c>
      <c r="IJ153">
        <v>-4</v>
      </c>
      <c r="IK153">
        <v>1857</v>
      </c>
      <c r="IL153">
        <v>0</v>
      </c>
      <c r="IM153">
        <v>28</v>
      </c>
      <c r="IN153">
        <v>2810435.5</v>
      </c>
      <c r="IO153">
        <v>2810435.5</v>
      </c>
      <c r="IP153">
        <v>1.53809</v>
      </c>
      <c r="IQ153">
        <v>2.62451</v>
      </c>
      <c r="IR153">
        <v>1.54785</v>
      </c>
      <c r="IS153">
        <v>2.30957</v>
      </c>
      <c r="IT153">
        <v>1.34644</v>
      </c>
      <c r="IU153">
        <v>2.29858</v>
      </c>
      <c r="IV153">
        <v>33.6479</v>
      </c>
      <c r="IW153">
        <v>24.2188</v>
      </c>
      <c r="IX153">
        <v>18</v>
      </c>
      <c r="IY153">
        <v>503.159</v>
      </c>
      <c r="IZ153">
        <v>413.861</v>
      </c>
      <c r="JA153">
        <v>24.212</v>
      </c>
      <c r="JB153">
        <v>26.68</v>
      </c>
      <c r="JC153">
        <v>30</v>
      </c>
      <c r="JD153">
        <v>26.6411</v>
      </c>
      <c r="JE153">
        <v>26.5864</v>
      </c>
      <c r="JF153">
        <v>30.8369</v>
      </c>
      <c r="JG153">
        <v>17.7149</v>
      </c>
      <c r="JH153">
        <v>100</v>
      </c>
      <c r="JI153">
        <v>24.2087</v>
      </c>
      <c r="JJ153">
        <v>688.66</v>
      </c>
      <c r="JK153">
        <v>24.6469</v>
      </c>
      <c r="JL153">
        <v>102.223</v>
      </c>
      <c r="JM153">
        <v>102.75</v>
      </c>
    </row>
    <row r="154" spans="1:273">
      <c r="A154">
        <v>138</v>
      </c>
      <c r="B154">
        <v>1679422315.1</v>
      </c>
      <c r="C154">
        <v>2217.09999990463</v>
      </c>
      <c r="D154" t="s">
        <v>686</v>
      </c>
      <c r="E154" t="s">
        <v>687</v>
      </c>
      <c r="F154">
        <v>5</v>
      </c>
      <c r="G154" t="s">
        <v>405</v>
      </c>
      <c r="H154" t="s">
        <v>406</v>
      </c>
      <c r="I154">
        <v>1679422307.6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694.731873928051</v>
      </c>
      <c r="AK154">
        <v>676.76786060606</v>
      </c>
      <c r="AL154">
        <v>3.5098524767014</v>
      </c>
      <c r="AM154">
        <v>64.0151443916889</v>
      </c>
      <c r="AN154">
        <f>(AP154 - AO154 + DI154*1E3/(8.314*(DK154+273.15)) * AR154/DH154 * AQ154) * DH154/(100*CV154) * 1000/(1000 - AP154)</f>
        <v>0</v>
      </c>
      <c r="AO154">
        <v>24.6472784383775</v>
      </c>
      <c r="AP154">
        <v>25.1295970588235</v>
      </c>
      <c r="AQ154">
        <v>7.86992630600298e-05</v>
      </c>
      <c r="AR154">
        <v>96.4674352338424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407</v>
      </c>
      <c r="AY154" t="s">
        <v>407</v>
      </c>
      <c r="AZ154">
        <v>0</v>
      </c>
      <c r="BA154">
        <v>0</v>
      </c>
      <c r="BB154">
        <f>1-AZ154/BA154</f>
        <v>0</v>
      </c>
      <c r="BC154">
        <v>0</v>
      </c>
      <c r="BD154" t="s">
        <v>407</v>
      </c>
      <c r="BE154" t="s">
        <v>407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407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2.7</v>
      </c>
      <c r="CW154">
        <v>0.5</v>
      </c>
      <c r="CX154" t="s">
        <v>408</v>
      </c>
      <c r="CY154">
        <v>2</v>
      </c>
      <c r="CZ154" t="b">
        <v>1</v>
      </c>
      <c r="DA154">
        <v>1679422307.6</v>
      </c>
      <c r="DB154">
        <v>636.152259259259</v>
      </c>
      <c r="DC154">
        <v>660.984925925926</v>
      </c>
      <c r="DD154">
        <v>25.107337037037</v>
      </c>
      <c r="DE154">
        <v>24.6386407407407</v>
      </c>
      <c r="DF154">
        <v>627.997148148148</v>
      </c>
      <c r="DG154">
        <v>24.580862962963</v>
      </c>
      <c r="DH154">
        <v>500.082037037037</v>
      </c>
      <c r="DI154">
        <v>89.8401185185185</v>
      </c>
      <c r="DJ154">
        <v>0.0999990185185185</v>
      </c>
      <c r="DK154">
        <v>26.4653333333333</v>
      </c>
      <c r="DL154">
        <v>27.4902925925926</v>
      </c>
      <c r="DM154">
        <v>999.9</v>
      </c>
      <c r="DN154">
        <v>0</v>
      </c>
      <c r="DO154">
        <v>0</v>
      </c>
      <c r="DP154">
        <v>10003.3066666667</v>
      </c>
      <c r="DQ154">
        <v>0</v>
      </c>
      <c r="DR154">
        <v>9.91921222222222</v>
      </c>
      <c r="DS154">
        <v>-24.8325259259259</v>
      </c>
      <c r="DT154">
        <v>652.536</v>
      </c>
      <c r="DU154">
        <v>677.682222222222</v>
      </c>
      <c r="DV154">
        <v>0.468689407407407</v>
      </c>
      <c r="DW154">
        <v>660.984925925926</v>
      </c>
      <c r="DX154">
        <v>24.6386407407407</v>
      </c>
      <c r="DY154">
        <v>2.25564481481481</v>
      </c>
      <c r="DZ154">
        <v>2.21353777777778</v>
      </c>
      <c r="EA154">
        <v>19.3630888888889</v>
      </c>
      <c r="EB154">
        <v>19.0606259259259</v>
      </c>
      <c r="EC154">
        <v>1999.92333333333</v>
      </c>
      <c r="ED154">
        <v>0.980001</v>
      </c>
      <c r="EE154">
        <v>0.0199988888888889</v>
      </c>
      <c r="EF154">
        <v>0</v>
      </c>
      <c r="EG154">
        <v>2.25157777777778</v>
      </c>
      <c r="EH154">
        <v>0</v>
      </c>
      <c r="EI154">
        <v>3263.09740740741</v>
      </c>
      <c r="EJ154">
        <v>17299.5037037037</v>
      </c>
      <c r="EK154">
        <v>37.7196296296296</v>
      </c>
      <c r="EL154">
        <v>38.2845185185185</v>
      </c>
      <c r="EM154">
        <v>37.4232962962963</v>
      </c>
      <c r="EN154">
        <v>36.9465185185185</v>
      </c>
      <c r="EO154">
        <v>37.1455925925926</v>
      </c>
      <c r="EP154">
        <v>1959.92703703704</v>
      </c>
      <c r="EQ154">
        <v>39.9955555555556</v>
      </c>
      <c r="ER154">
        <v>0</v>
      </c>
      <c r="ES154">
        <v>1679422314.4</v>
      </c>
      <c r="ET154">
        <v>0</v>
      </c>
      <c r="EU154">
        <v>2.26362307692308</v>
      </c>
      <c r="EV154">
        <v>0.106988025780235</v>
      </c>
      <c r="EW154">
        <v>16.3158974309207</v>
      </c>
      <c r="EX154">
        <v>3262.99846153846</v>
      </c>
      <c r="EY154">
        <v>15</v>
      </c>
      <c r="EZ154">
        <v>0</v>
      </c>
      <c r="FA154" t="s">
        <v>409</v>
      </c>
      <c r="FB154">
        <v>1510796181.6</v>
      </c>
      <c r="FC154">
        <v>1510796182.6</v>
      </c>
      <c r="FD154">
        <v>0</v>
      </c>
      <c r="FE154">
        <v>0.314</v>
      </c>
      <c r="FF154">
        <v>-0.034</v>
      </c>
      <c r="FG154">
        <v>6.823</v>
      </c>
      <c r="FH154">
        <v>0.628</v>
      </c>
      <c r="FI154">
        <v>420</v>
      </c>
      <c r="FJ154">
        <v>28</v>
      </c>
      <c r="FK154">
        <v>0.48</v>
      </c>
      <c r="FL154">
        <v>0.2</v>
      </c>
      <c r="FM154">
        <v>0.480938487804878</v>
      </c>
      <c r="FN154">
        <v>-0.144352348432056</v>
      </c>
      <c r="FO154">
        <v>0.0218620378751554</v>
      </c>
      <c r="FP154">
        <v>1</v>
      </c>
      <c r="FQ154">
        <v>1</v>
      </c>
      <c r="FR154">
        <v>1</v>
      </c>
      <c r="FS154" t="s">
        <v>410</v>
      </c>
      <c r="FT154">
        <v>2.97345</v>
      </c>
      <c r="FU154">
        <v>2.75383</v>
      </c>
      <c r="FV154">
        <v>0.125351</v>
      </c>
      <c r="FW154">
        <v>0.129712</v>
      </c>
      <c r="FX154">
        <v>0.105792</v>
      </c>
      <c r="FY154">
        <v>0.10551</v>
      </c>
      <c r="FZ154">
        <v>34048.6</v>
      </c>
      <c r="GA154">
        <v>36946.4</v>
      </c>
      <c r="GB154">
        <v>35276.4</v>
      </c>
      <c r="GC154">
        <v>38500.4</v>
      </c>
      <c r="GD154">
        <v>44672.5</v>
      </c>
      <c r="GE154">
        <v>49707</v>
      </c>
      <c r="GF154">
        <v>55082</v>
      </c>
      <c r="GG154">
        <v>61715.1</v>
      </c>
      <c r="GH154">
        <v>1.98897</v>
      </c>
      <c r="GI154">
        <v>1.85145</v>
      </c>
      <c r="GJ154">
        <v>0.132963</v>
      </c>
      <c r="GK154">
        <v>0</v>
      </c>
      <c r="GL154">
        <v>25.3147</v>
      </c>
      <c r="GM154">
        <v>999.9</v>
      </c>
      <c r="GN154">
        <v>57.252</v>
      </c>
      <c r="GO154">
        <v>29.437</v>
      </c>
      <c r="GP154">
        <v>26.2832</v>
      </c>
      <c r="GQ154">
        <v>55.0523</v>
      </c>
      <c r="GR154">
        <v>48.6458</v>
      </c>
      <c r="GS154">
        <v>1</v>
      </c>
      <c r="GT154">
        <v>-0.0424822</v>
      </c>
      <c r="GU154">
        <v>0.384959</v>
      </c>
      <c r="GV154">
        <v>20.1176</v>
      </c>
      <c r="GW154">
        <v>5.19752</v>
      </c>
      <c r="GX154">
        <v>12.004</v>
      </c>
      <c r="GY154">
        <v>4.97535</v>
      </c>
      <c r="GZ154">
        <v>3.29323</v>
      </c>
      <c r="HA154">
        <v>9999</v>
      </c>
      <c r="HB154">
        <v>9999</v>
      </c>
      <c r="HC154">
        <v>9999</v>
      </c>
      <c r="HD154">
        <v>999.9</v>
      </c>
      <c r="HE154">
        <v>1.86312</v>
      </c>
      <c r="HF154">
        <v>1.86813</v>
      </c>
      <c r="HG154">
        <v>1.86788</v>
      </c>
      <c r="HH154">
        <v>1.86898</v>
      </c>
      <c r="HI154">
        <v>1.86982</v>
      </c>
      <c r="HJ154">
        <v>1.86588</v>
      </c>
      <c r="HK154">
        <v>1.86704</v>
      </c>
      <c r="HL154">
        <v>1.8683</v>
      </c>
      <c r="HM154">
        <v>5</v>
      </c>
      <c r="HN154">
        <v>0</v>
      </c>
      <c r="HO154">
        <v>0</v>
      </c>
      <c r="HP154">
        <v>0</v>
      </c>
      <c r="HQ154" t="s">
        <v>411</v>
      </c>
      <c r="HR154" t="s">
        <v>412</v>
      </c>
      <c r="HS154" t="s">
        <v>413</v>
      </c>
      <c r="HT154" t="s">
        <v>413</v>
      </c>
      <c r="HU154" t="s">
        <v>413</v>
      </c>
      <c r="HV154" t="s">
        <v>413</v>
      </c>
      <c r="HW154">
        <v>0</v>
      </c>
      <c r="HX154">
        <v>100</v>
      </c>
      <c r="HY154">
        <v>100</v>
      </c>
      <c r="HZ154">
        <v>8.314</v>
      </c>
      <c r="IA154">
        <v>0.5275</v>
      </c>
      <c r="IB154">
        <v>4.18569171172399</v>
      </c>
      <c r="IC154">
        <v>0.00612508737093106</v>
      </c>
      <c r="ID154">
        <v>6.14994314748168e-07</v>
      </c>
      <c r="IE154">
        <v>-4.82588519109074e-10</v>
      </c>
      <c r="IF154">
        <v>-0.0018904613633485</v>
      </c>
      <c r="IG154">
        <v>-0.0183560952034705</v>
      </c>
      <c r="IH154">
        <v>0.00214141882346559</v>
      </c>
      <c r="II154">
        <v>-2.116328035761e-05</v>
      </c>
      <c r="IJ154">
        <v>-4</v>
      </c>
      <c r="IK154">
        <v>1857</v>
      </c>
      <c r="IL154">
        <v>0</v>
      </c>
      <c r="IM154">
        <v>28</v>
      </c>
      <c r="IN154">
        <v>2810435.6</v>
      </c>
      <c r="IO154">
        <v>2810435.5</v>
      </c>
      <c r="IP154">
        <v>1.56372</v>
      </c>
      <c r="IQ154">
        <v>2.6123</v>
      </c>
      <c r="IR154">
        <v>1.54785</v>
      </c>
      <c r="IS154">
        <v>2.31079</v>
      </c>
      <c r="IT154">
        <v>1.34644</v>
      </c>
      <c r="IU154">
        <v>2.39258</v>
      </c>
      <c r="IV154">
        <v>33.6479</v>
      </c>
      <c r="IW154">
        <v>24.2188</v>
      </c>
      <c r="IX154">
        <v>18</v>
      </c>
      <c r="IY154">
        <v>503.096</v>
      </c>
      <c r="IZ154">
        <v>414.031</v>
      </c>
      <c r="JA154">
        <v>24.2136</v>
      </c>
      <c r="JB154">
        <v>26.68</v>
      </c>
      <c r="JC154">
        <v>30.0002</v>
      </c>
      <c r="JD154">
        <v>26.6416</v>
      </c>
      <c r="JE154">
        <v>26.5864</v>
      </c>
      <c r="JF154">
        <v>31.4258</v>
      </c>
      <c r="JG154">
        <v>17.7149</v>
      </c>
      <c r="JH154">
        <v>100</v>
      </c>
      <c r="JI154">
        <v>24.2193</v>
      </c>
      <c r="JJ154">
        <v>708.799</v>
      </c>
      <c r="JK154">
        <v>24.6358</v>
      </c>
      <c r="JL154">
        <v>102.223</v>
      </c>
      <c r="JM154">
        <v>102.75</v>
      </c>
    </row>
    <row r="155" spans="1:273">
      <c r="A155">
        <v>139</v>
      </c>
      <c r="B155">
        <v>1679422320.1</v>
      </c>
      <c r="C155">
        <v>2222.09999990463</v>
      </c>
      <c r="D155" t="s">
        <v>688</v>
      </c>
      <c r="E155" t="s">
        <v>689</v>
      </c>
      <c r="F155">
        <v>5</v>
      </c>
      <c r="G155" t="s">
        <v>405</v>
      </c>
      <c r="H155" t="s">
        <v>406</v>
      </c>
      <c r="I155">
        <v>1679422312.31429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710.66141679045</v>
      </c>
      <c r="AK155">
        <v>693.632824242424</v>
      </c>
      <c r="AL155">
        <v>3.34111546666317</v>
      </c>
      <c r="AM155">
        <v>64.0151443916889</v>
      </c>
      <c r="AN155">
        <f>(AP155 - AO155 + DI155*1E3/(8.314*(DK155+273.15)) * AR155/DH155 * AQ155) * DH155/(100*CV155) * 1000/(1000 - AP155)</f>
        <v>0</v>
      </c>
      <c r="AO155">
        <v>24.6429246109824</v>
      </c>
      <c r="AP155">
        <v>25.1357029411764</v>
      </c>
      <c r="AQ155">
        <v>4.08177735630075e-05</v>
      </c>
      <c r="AR155">
        <v>96.4674352338424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407</v>
      </c>
      <c r="AY155" t="s">
        <v>407</v>
      </c>
      <c r="AZ155">
        <v>0</v>
      </c>
      <c r="BA155">
        <v>0</v>
      </c>
      <c r="BB155">
        <f>1-AZ155/BA155</f>
        <v>0</v>
      </c>
      <c r="BC155">
        <v>0</v>
      </c>
      <c r="BD155" t="s">
        <v>407</v>
      </c>
      <c r="BE155" t="s">
        <v>407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407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2.7</v>
      </c>
      <c r="CW155">
        <v>0.5</v>
      </c>
      <c r="CX155" t="s">
        <v>408</v>
      </c>
      <c r="CY155">
        <v>2</v>
      </c>
      <c r="CZ155" t="b">
        <v>1</v>
      </c>
      <c r="DA155">
        <v>1679422312.31429</v>
      </c>
      <c r="DB155">
        <v>651.962571428571</v>
      </c>
      <c r="DC155">
        <v>676.504535714286</v>
      </c>
      <c r="DD155">
        <v>25.1218428571429</v>
      </c>
      <c r="DE155">
        <v>24.6437357142857</v>
      </c>
      <c r="DF155">
        <v>643.708142857143</v>
      </c>
      <c r="DG155">
        <v>24.5946928571429</v>
      </c>
      <c r="DH155">
        <v>500.075142857143</v>
      </c>
      <c r="DI155">
        <v>89.8393892857143</v>
      </c>
      <c r="DJ155">
        <v>0.100001742857143</v>
      </c>
      <c r="DK155">
        <v>26.46695</v>
      </c>
      <c r="DL155">
        <v>27.4956678571429</v>
      </c>
      <c r="DM155">
        <v>999.9</v>
      </c>
      <c r="DN155">
        <v>0</v>
      </c>
      <c r="DO155">
        <v>0</v>
      </c>
      <c r="DP155">
        <v>10005.1546428571</v>
      </c>
      <c r="DQ155">
        <v>0</v>
      </c>
      <c r="DR155">
        <v>9.90982642857143</v>
      </c>
      <c r="DS155">
        <v>-24.5418357142857</v>
      </c>
      <c r="DT155">
        <v>668.763321428571</v>
      </c>
      <c r="DU155">
        <v>693.597321428571</v>
      </c>
      <c r="DV155">
        <v>0.478092428571429</v>
      </c>
      <c r="DW155">
        <v>676.504535714286</v>
      </c>
      <c r="DX155">
        <v>24.6437357142857</v>
      </c>
      <c r="DY155">
        <v>2.25692964285714</v>
      </c>
      <c r="DZ155">
        <v>2.21397857142857</v>
      </c>
      <c r="EA155">
        <v>19.3722392857143</v>
      </c>
      <c r="EB155">
        <v>19.0638178571429</v>
      </c>
      <c r="EC155">
        <v>1999.92035714286</v>
      </c>
      <c r="ED155">
        <v>0.980003464285714</v>
      </c>
      <c r="EE155">
        <v>0.0199966214285714</v>
      </c>
      <c r="EF155">
        <v>0</v>
      </c>
      <c r="EG155">
        <v>2.23086428571429</v>
      </c>
      <c r="EH155">
        <v>0</v>
      </c>
      <c r="EI155">
        <v>3264.12785714286</v>
      </c>
      <c r="EJ155">
        <v>17299.4928571429</v>
      </c>
      <c r="EK155">
        <v>37.8412857142857</v>
      </c>
      <c r="EL155">
        <v>38.4350357142857</v>
      </c>
      <c r="EM155">
        <v>37.531</v>
      </c>
      <c r="EN155">
        <v>37.0935</v>
      </c>
      <c r="EO155">
        <v>37.2452857142857</v>
      </c>
      <c r="EP155">
        <v>1959.92785714286</v>
      </c>
      <c r="EQ155">
        <v>39.9917857142857</v>
      </c>
      <c r="ER155">
        <v>0</v>
      </c>
      <c r="ES155">
        <v>1679422319.8</v>
      </c>
      <c r="ET155">
        <v>0</v>
      </c>
      <c r="EU155">
        <v>2.241836</v>
      </c>
      <c r="EV155">
        <v>-0.0967769337323286</v>
      </c>
      <c r="EW155">
        <v>9.97692308596146</v>
      </c>
      <c r="EX155">
        <v>3264.2532</v>
      </c>
      <c r="EY155">
        <v>15</v>
      </c>
      <c r="EZ155">
        <v>0</v>
      </c>
      <c r="FA155" t="s">
        <v>409</v>
      </c>
      <c r="FB155">
        <v>1510796181.6</v>
      </c>
      <c r="FC155">
        <v>1510796182.6</v>
      </c>
      <c r="FD155">
        <v>0</v>
      </c>
      <c r="FE155">
        <v>0.314</v>
      </c>
      <c r="FF155">
        <v>-0.034</v>
      </c>
      <c r="FG155">
        <v>6.823</v>
      </c>
      <c r="FH155">
        <v>0.628</v>
      </c>
      <c r="FI155">
        <v>420</v>
      </c>
      <c r="FJ155">
        <v>28</v>
      </c>
      <c r="FK155">
        <v>0.48</v>
      </c>
      <c r="FL155">
        <v>0.2</v>
      </c>
      <c r="FM155">
        <v>0.476897365853659</v>
      </c>
      <c r="FN155">
        <v>0.0457587595818826</v>
      </c>
      <c r="FO155">
        <v>0.0174798164202506</v>
      </c>
      <c r="FP155">
        <v>1</v>
      </c>
      <c r="FQ155">
        <v>1</v>
      </c>
      <c r="FR155">
        <v>1</v>
      </c>
      <c r="FS155" t="s">
        <v>410</v>
      </c>
      <c r="FT155">
        <v>2.97321</v>
      </c>
      <c r="FU155">
        <v>2.754</v>
      </c>
      <c r="FV155">
        <v>0.1275</v>
      </c>
      <c r="FW155">
        <v>0.131807</v>
      </c>
      <c r="FX155">
        <v>0.105801</v>
      </c>
      <c r="FY155">
        <v>0.105487</v>
      </c>
      <c r="FZ155">
        <v>33964.9</v>
      </c>
      <c r="GA155">
        <v>36857.4</v>
      </c>
      <c r="GB155">
        <v>35276.3</v>
      </c>
      <c r="GC155">
        <v>38500.3</v>
      </c>
      <c r="GD155">
        <v>44671.7</v>
      </c>
      <c r="GE155">
        <v>49708.2</v>
      </c>
      <c r="GF155">
        <v>55081.4</v>
      </c>
      <c r="GG155">
        <v>61714.9</v>
      </c>
      <c r="GH155">
        <v>1.98918</v>
      </c>
      <c r="GI155">
        <v>1.85135</v>
      </c>
      <c r="GJ155">
        <v>0.134252</v>
      </c>
      <c r="GK155">
        <v>0</v>
      </c>
      <c r="GL155">
        <v>25.3161</v>
      </c>
      <c r="GM155">
        <v>999.9</v>
      </c>
      <c r="GN155">
        <v>57.227</v>
      </c>
      <c r="GO155">
        <v>29.437</v>
      </c>
      <c r="GP155">
        <v>26.2739</v>
      </c>
      <c r="GQ155">
        <v>55.0323</v>
      </c>
      <c r="GR155">
        <v>49.1426</v>
      </c>
      <c r="GS155">
        <v>1</v>
      </c>
      <c r="GT155">
        <v>-0.0427947</v>
      </c>
      <c r="GU155">
        <v>0.3875</v>
      </c>
      <c r="GV155">
        <v>20.1178</v>
      </c>
      <c r="GW155">
        <v>5.19782</v>
      </c>
      <c r="GX155">
        <v>12.004</v>
      </c>
      <c r="GY155">
        <v>4.9755</v>
      </c>
      <c r="GZ155">
        <v>3.29325</v>
      </c>
      <c r="HA155">
        <v>9999</v>
      </c>
      <c r="HB155">
        <v>9999</v>
      </c>
      <c r="HC155">
        <v>9999</v>
      </c>
      <c r="HD155">
        <v>999.9</v>
      </c>
      <c r="HE155">
        <v>1.86311</v>
      </c>
      <c r="HF155">
        <v>1.86813</v>
      </c>
      <c r="HG155">
        <v>1.86786</v>
      </c>
      <c r="HH155">
        <v>1.86896</v>
      </c>
      <c r="HI155">
        <v>1.86981</v>
      </c>
      <c r="HJ155">
        <v>1.86588</v>
      </c>
      <c r="HK155">
        <v>1.86703</v>
      </c>
      <c r="HL155">
        <v>1.86833</v>
      </c>
      <c r="HM155">
        <v>5</v>
      </c>
      <c r="HN155">
        <v>0</v>
      </c>
      <c r="HO155">
        <v>0</v>
      </c>
      <c r="HP155">
        <v>0</v>
      </c>
      <c r="HQ155" t="s">
        <v>411</v>
      </c>
      <c r="HR155" t="s">
        <v>412</v>
      </c>
      <c r="HS155" t="s">
        <v>413</v>
      </c>
      <c r="HT155" t="s">
        <v>413</v>
      </c>
      <c r="HU155" t="s">
        <v>413</v>
      </c>
      <c r="HV155" t="s">
        <v>413</v>
      </c>
      <c r="HW155">
        <v>0</v>
      </c>
      <c r="HX155">
        <v>100</v>
      </c>
      <c r="HY155">
        <v>100</v>
      </c>
      <c r="HZ155">
        <v>8.417</v>
      </c>
      <c r="IA155">
        <v>0.5278</v>
      </c>
      <c r="IB155">
        <v>4.18569171172399</v>
      </c>
      <c r="IC155">
        <v>0.00612508737093106</v>
      </c>
      <c r="ID155">
        <v>6.14994314748168e-07</v>
      </c>
      <c r="IE155">
        <v>-4.82588519109074e-10</v>
      </c>
      <c r="IF155">
        <v>-0.0018904613633485</v>
      </c>
      <c r="IG155">
        <v>-0.0183560952034705</v>
      </c>
      <c r="IH155">
        <v>0.00214141882346559</v>
      </c>
      <c r="II155">
        <v>-2.116328035761e-05</v>
      </c>
      <c r="IJ155">
        <v>-4</v>
      </c>
      <c r="IK155">
        <v>1857</v>
      </c>
      <c r="IL155">
        <v>0</v>
      </c>
      <c r="IM155">
        <v>28</v>
      </c>
      <c r="IN155">
        <v>2810435.6</v>
      </c>
      <c r="IO155">
        <v>2810435.6</v>
      </c>
      <c r="IP155">
        <v>1.59546</v>
      </c>
      <c r="IQ155">
        <v>2.61597</v>
      </c>
      <c r="IR155">
        <v>1.54785</v>
      </c>
      <c r="IS155">
        <v>2.30957</v>
      </c>
      <c r="IT155">
        <v>1.34644</v>
      </c>
      <c r="IU155">
        <v>2.44995</v>
      </c>
      <c r="IV155">
        <v>33.6479</v>
      </c>
      <c r="IW155">
        <v>24.2276</v>
      </c>
      <c r="IX155">
        <v>18</v>
      </c>
      <c r="IY155">
        <v>503.246</v>
      </c>
      <c r="IZ155">
        <v>413.974</v>
      </c>
      <c r="JA155">
        <v>24.2225</v>
      </c>
      <c r="JB155">
        <v>26.68</v>
      </c>
      <c r="JC155">
        <v>30</v>
      </c>
      <c r="JD155">
        <v>26.6434</v>
      </c>
      <c r="JE155">
        <v>26.5864</v>
      </c>
      <c r="JF155">
        <v>31.9942</v>
      </c>
      <c r="JG155">
        <v>17.7149</v>
      </c>
      <c r="JH155">
        <v>100</v>
      </c>
      <c r="JI155">
        <v>24.2246</v>
      </c>
      <c r="JJ155">
        <v>722.365</v>
      </c>
      <c r="JK155">
        <v>24.6333</v>
      </c>
      <c r="JL155">
        <v>102.222</v>
      </c>
      <c r="JM155">
        <v>102.75</v>
      </c>
    </row>
    <row r="156" spans="1:273">
      <c r="A156">
        <v>140</v>
      </c>
      <c r="B156">
        <v>1679422325.1</v>
      </c>
      <c r="C156">
        <v>2227.09999990463</v>
      </c>
      <c r="D156" t="s">
        <v>690</v>
      </c>
      <c r="E156" t="s">
        <v>691</v>
      </c>
      <c r="F156">
        <v>5</v>
      </c>
      <c r="G156" t="s">
        <v>405</v>
      </c>
      <c r="H156" t="s">
        <v>406</v>
      </c>
      <c r="I156">
        <v>1679422317.6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728.099728264655</v>
      </c>
      <c r="AK156">
        <v>710.5824</v>
      </c>
      <c r="AL156">
        <v>3.39541871639551</v>
      </c>
      <c r="AM156">
        <v>64.0151443916889</v>
      </c>
      <c r="AN156">
        <f>(AP156 - AO156 + DI156*1E3/(8.314*(DK156+273.15)) * AR156/DH156 * AQ156) * DH156/(100*CV156) * 1000/(1000 - AP156)</f>
        <v>0</v>
      </c>
      <c r="AO156">
        <v>24.6354786100843</v>
      </c>
      <c r="AP156">
        <v>25.1374497058823</v>
      </c>
      <c r="AQ156">
        <v>-2.70510723490569e-06</v>
      </c>
      <c r="AR156">
        <v>96.4674352338424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407</v>
      </c>
      <c r="AY156" t="s">
        <v>407</v>
      </c>
      <c r="AZ156">
        <v>0</v>
      </c>
      <c r="BA156">
        <v>0</v>
      </c>
      <c r="BB156">
        <f>1-AZ156/BA156</f>
        <v>0</v>
      </c>
      <c r="BC156">
        <v>0</v>
      </c>
      <c r="BD156" t="s">
        <v>407</v>
      </c>
      <c r="BE156" t="s">
        <v>407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407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2.7</v>
      </c>
      <c r="CW156">
        <v>0.5</v>
      </c>
      <c r="CX156" t="s">
        <v>408</v>
      </c>
      <c r="CY156">
        <v>2</v>
      </c>
      <c r="CZ156" t="b">
        <v>1</v>
      </c>
      <c r="DA156">
        <v>1679422317.6</v>
      </c>
      <c r="DB156">
        <v>669.570703703704</v>
      </c>
      <c r="DC156">
        <v>694.148481481482</v>
      </c>
      <c r="DD156">
        <v>25.1320740740741</v>
      </c>
      <c r="DE156">
        <v>24.6383333333333</v>
      </c>
      <c r="DF156">
        <v>661.205814814815</v>
      </c>
      <c r="DG156">
        <v>24.6044592592593</v>
      </c>
      <c r="DH156">
        <v>500.091407407407</v>
      </c>
      <c r="DI156">
        <v>89.839374074074</v>
      </c>
      <c r="DJ156">
        <v>0.0999855962962963</v>
      </c>
      <c r="DK156">
        <v>26.4707555555556</v>
      </c>
      <c r="DL156">
        <v>27.497637037037</v>
      </c>
      <c r="DM156">
        <v>999.9</v>
      </c>
      <c r="DN156">
        <v>0</v>
      </c>
      <c r="DO156">
        <v>0</v>
      </c>
      <c r="DP156">
        <v>10006.6859259259</v>
      </c>
      <c r="DQ156">
        <v>0</v>
      </c>
      <c r="DR156">
        <v>9.90128148148148</v>
      </c>
      <c r="DS156">
        <v>-24.5777148148148</v>
      </c>
      <c r="DT156">
        <v>686.832259259259</v>
      </c>
      <c r="DU156">
        <v>711.683037037037</v>
      </c>
      <c r="DV156">
        <v>0.493734333333333</v>
      </c>
      <c r="DW156">
        <v>694.148481481482</v>
      </c>
      <c r="DX156">
        <v>24.6383333333333</v>
      </c>
      <c r="DY156">
        <v>2.25784851851852</v>
      </c>
      <c r="DZ156">
        <v>2.21349259259259</v>
      </c>
      <c r="EA156">
        <v>19.3787851851852</v>
      </c>
      <c r="EB156">
        <v>19.0602962962963</v>
      </c>
      <c r="EC156">
        <v>1999.95592592593</v>
      </c>
      <c r="ED156">
        <v>0.980004851851852</v>
      </c>
      <c r="EE156">
        <v>0.0199954592592593</v>
      </c>
      <c r="EF156">
        <v>0</v>
      </c>
      <c r="EG156">
        <v>2.2462962962963</v>
      </c>
      <c r="EH156">
        <v>0</v>
      </c>
      <c r="EI156">
        <v>3265.13740740741</v>
      </c>
      <c r="EJ156">
        <v>17299.8</v>
      </c>
      <c r="EK156">
        <v>37.9742962962963</v>
      </c>
      <c r="EL156">
        <v>38.5992962962963</v>
      </c>
      <c r="EM156">
        <v>37.641</v>
      </c>
      <c r="EN156">
        <v>37.259</v>
      </c>
      <c r="EO156">
        <v>37.3655185185185</v>
      </c>
      <c r="EP156">
        <v>1959.96481481481</v>
      </c>
      <c r="EQ156">
        <v>39.9911111111111</v>
      </c>
      <c r="ER156">
        <v>0</v>
      </c>
      <c r="ES156">
        <v>1679422324.6</v>
      </c>
      <c r="ET156">
        <v>0</v>
      </c>
      <c r="EU156">
        <v>2.238316</v>
      </c>
      <c r="EV156">
        <v>0.123930770282655</v>
      </c>
      <c r="EW156">
        <v>10.0461538532547</v>
      </c>
      <c r="EX156">
        <v>3265.1648</v>
      </c>
      <c r="EY156">
        <v>15</v>
      </c>
      <c r="EZ156">
        <v>0</v>
      </c>
      <c r="FA156" t="s">
        <v>409</v>
      </c>
      <c r="FB156">
        <v>1510796181.6</v>
      </c>
      <c r="FC156">
        <v>1510796182.6</v>
      </c>
      <c r="FD156">
        <v>0</v>
      </c>
      <c r="FE156">
        <v>0.314</v>
      </c>
      <c r="FF156">
        <v>-0.034</v>
      </c>
      <c r="FG156">
        <v>6.823</v>
      </c>
      <c r="FH156">
        <v>0.628</v>
      </c>
      <c r="FI156">
        <v>420</v>
      </c>
      <c r="FJ156">
        <v>28</v>
      </c>
      <c r="FK156">
        <v>0.48</v>
      </c>
      <c r="FL156">
        <v>0.2</v>
      </c>
      <c r="FM156">
        <v>0.481138073170732</v>
      </c>
      <c r="FN156">
        <v>0.183855114982579</v>
      </c>
      <c r="FO156">
        <v>0.0183665783360738</v>
      </c>
      <c r="FP156">
        <v>1</v>
      </c>
      <c r="FQ156">
        <v>1</v>
      </c>
      <c r="FR156">
        <v>1</v>
      </c>
      <c r="FS156" t="s">
        <v>410</v>
      </c>
      <c r="FT156">
        <v>2.97323</v>
      </c>
      <c r="FU156">
        <v>2.75383</v>
      </c>
      <c r="FV156">
        <v>0.129638</v>
      </c>
      <c r="FW156">
        <v>0.133882</v>
      </c>
      <c r="FX156">
        <v>0.105806</v>
      </c>
      <c r="FY156">
        <v>0.105468</v>
      </c>
      <c r="FZ156">
        <v>33881.8</v>
      </c>
      <c r="GA156">
        <v>36769.4</v>
      </c>
      <c r="GB156">
        <v>35276.4</v>
      </c>
      <c r="GC156">
        <v>38500.4</v>
      </c>
      <c r="GD156">
        <v>44671.6</v>
      </c>
      <c r="GE156">
        <v>49709.5</v>
      </c>
      <c r="GF156">
        <v>55081.5</v>
      </c>
      <c r="GG156">
        <v>61715.1</v>
      </c>
      <c r="GH156">
        <v>1.98908</v>
      </c>
      <c r="GI156">
        <v>1.8513</v>
      </c>
      <c r="GJ156">
        <v>0.133306</v>
      </c>
      <c r="GK156">
        <v>0</v>
      </c>
      <c r="GL156">
        <v>25.318</v>
      </c>
      <c r="GM156">
        <v>999.9</v>
      </c>
      <c r="GN156">
        <v>57.227</v>
      </c>
      <c r="GO156">
        <v>29.437</v>
      </c>
      <c r="GP156">
        <v>26.2731</v>
      </c>
      <c r="GQ156">
        <v>55.1023</v>
      </c>
      <c r="GR156">
        <v>49.0745</v>
      </c>
      <c r="GS156">
        <v>1</v>
      </c>
      <c r="GT156">
        <v>-0.0426347</v>
      </c>
      <c r="GU156">
        <v>0.55116</v>
      </c>
      <c r="GV156">
        <v>20.1172</v>
      </c>
      <c r="GW156">
        <v>5.19767</v>
      </c>
      <c r="GX156">
        <v>12.004</v>
      </c>
      <c r="GY156">
        <v>4.97535</v>
      </c>
      <c r="GZ156">
        <v>3.29323</v>
      </c>
      <c r="HA156">
        <v>9999</v>
      </c>
      <c r="HB156">
        <v>9999</v>
      </c>
      <c r="HC156">
        <v>9999</v>
      </c>
      <c r="HD156">
        <v>999.9</v>
      </c>
      <c r="HE156">
        <v>1.86311</v>
      </c>
      <c r="HF156">
        <v>1.86813</v>
      </c>
      <c r="HG156">
        <v>1.86787</v>
      </c>
      <c r="HH156">
        <v>1.86899</v>
      </c>
      <c r="HI156">
        <v>1.86981</v>
      </c>
      <c r="HJ156">
        <v>1.86591</v>
      </c>
      <c r="HK156">
        <v>1.86701</v>
      </c>
      <c r="HL156">
        <v>1.86835</v>
      </c>
      <c r="HM156">
        <v>5</v>
      </c>
      <c r="HN156">
        <v>0</v>
      </c>
      <c r="HO156">
        <v>0</v>
      </c>
      <c r="HP156">
        <v>0</v>
      </c>
      <c r="HQ156" t="s">
        <v>411</v>
      </c>
      <c r="HR156" t="s">
        <v>412</v>
      </c>
      <c r="HS156" t="s">
        <v>413</v>
      </c>
      <c r="HT156" t="s">
        <v>413</v>
      </c>
      <c r="HU156" t="s">
        <v>413</v>
      </c>
      <c r="HV156" t="s">
        <v>413</v>
      </c>
      <c r="HW156">
        <v>0</v>
      </c>
      <c r="HX156">
        <v>100</v>
      </c>
      <c r="HY156">
        <v>100</v>
      </c>
      <c r="HZ156">
        <v>8.52</v>
      </c>
      <c r="IA156">
        <v>0.5278</v>
      </c>
      <c r="IB156">
        <v>4.18569171172399</v>
      </c>
      <c r="IC156">
        <v>0.00612508737093106</v>
      </c>
      <c r="ID156">
        <v>6.14994314748168e-07</v>
      </c>
      <c r="IE156">
        <v>-4.82588519109074e-10</v>
      </c>
      <c r="IF156">
        <v>-0.0018904613633485</v>
      </c>
      <c r="IG156">
        <v>-0.0183560952034705</v>
      </c>
      <c r="IH156">
        <v>0.00214141882346559</v>
      </c>
      <c r="II156">
        <v>-2.116328035761e-05</v>
      </c>
      <c r="IJ156">
        <v>-4</v>
      </c>
      <c r="IK156">
        <v>1857</v>
      </c>
      <c r="IL156">
        <v>0</v>
      </c>
      <c r="IM156">
        <v>28</v>
      </c>
      <c r="IN156">
        <v>2810435.7</v>
      </c>
      <c r="IO156">
        <v>2810435.7</v>
      </c>
      <c r="IP156">
        <v>1.62354</v>
      </c>
      <c r="IQ156">
        <v>2.61841</v>
      </c>
      <c r="IR156">
        <v>1.54785</v>
      </c>
      <c r="IS156">
        <v>2.30957</v>
      </c>
      <c r="IT156">
        <v>1.34644</v>
      </c>
      <c r="IU156">
        <v>2.38647</v>
      </c>
      <c r="IV156">
        <v>33.6479</v>
      </c>
      <c r="IW156">
        <v>24.2188</v>
      </c>
      <c r="IX156">
        <v>18</v>
      </c>
      <c r="IY156">
        <v>503.18</v>
      </c>
      <c r="IZ156">
        <v>413.946</v>
      </c>
      <c r="JA156">
        <v>24.2196</v>
      </c>
      <c r="JB156">
        <v>26.68</v>
      </c>
      <c r="JC156">
        <v>30.0002</v>
      </c>
      <c r="JD156">
        <v>26.6434</v>
      </c>
      <c r="JE156">
        <v>26.5864</v>
      </c>
      <c r="JF156">
        <v>32.6221</v>
      </c>
      <c r="JG156">
        <v>17.7149</v>
      </c>
      <c r="JH156">
        <v>100</v>
      </c>
      <c r="JI156">
        <v>24.1845</v>
      </c>
      <c r="JJ156">
        <v>742.595</v>
      </c>
      <c r="JK156">
        <v>24.6302</v>
      </c>
      <c r="JL156">
        <v>102.222</v>
      </c>
      <c r="JM156">
        <v>102.75</v>
      </c>
    </row>
    <row r="157" spans="1:273">
      <c r="A157">
        <v>141</v>
      </c>
      <c r="B157">
        <v>1679422330.1</v>
      </c>
      <c r="C157">
        <v>2232.09999990463</v>
      </c>
      <c r="D157" t="s">
        <v>692</v>
      </c>
      <c r="E157" t="s">
        <v>693</v>
      </c>
      <c r="F157">
        <v>5</v>
      </c>
      <c r="G157" t="s">
        <v>405</v>
      </c>
      <c r="H157" t="s">
        <v>406</v>
      </c>
      <c r="I157">
        <v>1679422322.31429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744.775694387844</v>
      </c>
      <c r="AK157">
        <v>727.323806060606</v>
      </c>
      <c r="AL157">
        <v>3.35646608419463</v>
      </c>
      <c r="AM157">
        <v>64.0151443916889</v>
      </c>
      <c r="AN157">
        <f>(AP157 - AO157 + DI157*1E3/(8.314*(DK157+273.15)) * AR157/DH157 * AQ157) * DH157/(100*CV157) * 1000/(1000 - AP157)</f>
        <v>0</v>
      </c>
      <c r="AO157">
        <v>24.6296704265596</v>
      </c>
      <c r="AP157">
        <v>25.1317067647059</v>
      </c>
      <c r="AQ157">
        <v>8.49719168695996e-06</v>
      </c>
      <c r="AR157">
        <v>96.4674352338424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407</v>
      </c>
      <c r="AY157" t="s">
        <v>407</v>
      </c>
      <c r="AZ157">
        <v>0</v>
      </c>
      <c r="BA157">
        <v>0</v>
      </c>
      <c r="BB157">
        <f>1-AZ157/BA157</f>
        <v>0</v>
      </c>
      <c r="BC157">
        <v>0</v>
      </c>
      <c r="BD157" t="s">
        <v>407</v>
      </c>
      <c r="BE157" t="s">
        <v>407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407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2.7</v>
      </c>
      <c r="CW157">
        <v>0.5</v>
      </c>
      <c r="CX157" t="s">
        <v>408</v>
      </c>
      <c r="CY157">
        <v>2</v>
      </c>
      <c r="CZ157" t="b">
        <v>1</v>
      </c>
      <c r="DA157">
        <v>1679422322.31429</v>
      </c>
      <c r="DB157">
        <v>685.152857142857</v>
      </c>
      <c r="DC157">
        <v>709.561357142857</v>
      </c>
      <c r="DD157">
        <v>25.1349321428571</v>
      </c>
      <c r="DE157">
        <v>24.6325464285714</v>
      </c>
      <c r="DF157">
        <v>676.690464285714</v>
      </c>
      <c r="DG157">
        <v>24.6071964285714</v>
      </c>
      <c r="DH157">
        <v>500.100285714286</v>
      </c>
      <c r="DI157">
        <v>89.8385178571429</v>
      </c>
      <c r="DJ157">
        <v>0.100013171428571</v>
      </c>
      <c r="DK157">
        <v>26.4735607142857</v>
      </c>
      <c r="DL157">
        <v>27.5025607142857</v>
      </c>
      <c r="DM157">
        <v>999.9</v>
      </c>
      <c r="DN157">
        <v>0</v>
      </c>
      <c r="DO157">
        <v>0</v>
      </c>
      <c r="DP157">
        <v>10007.1407142857</v>
      </c>
      <c r="DQ157">
        <v>0</v>
      </c>
      <c r="DR157">
        <v>9.88958178571428</v>
      </c>
      <c r="DS157">
        <v>-24.4084678571429</v>
      </c>
      <c r="DT157">
        <v>702.818071428571</v>
      </c>
      <c r="DU157">
        <v>727.480928571429</v>
      </c>
      <c r="DV157">
        <v>0.502389142857143</v>
      </c>
      <c r="DW157">
        <v>709.561357142857</v>
      </c>
      <c r="DX157">
        <v>24.6325464285714</v>
      </c>
      <c r="DY157">
        <v>2.258085</v>
      </c>
      <c r="DZ157">
        <v>2.21295142857143</v>
      </c>
      <c r="EA157">
        <v>19.3804642857143</v>
      </c>
      <c r="EB157">
        <v>19.0563821428571</v>
      </c>
      <c r="EC157">
        <v>1999.95535714286</v>
      </c>
      <c r="ED157">
        <v>0.980005964285715</v>
      </c>
      <c r="EE157">
        <v>0.0199943178571429</v>
      </c>
      <c r="EF157">
        <v>0</v>
      </c>
      <c r="EG157">
        <v>2.27497142857143</v>
      </c>
      <c r="EH157">
        <v>0</v>
      </c>
      <c r="EI157">
        <v>3265.93535714286</v>
      </c>
      <c r="EJ157">
        <v>17299.8</v>
      </c>
      <c r="EK157">
        <v>38.0935357142857</v>
      </c>
      <c r="EL157">
        <v>38.7408571428571</v>
      </c>
      <c r="EM157">
        <v>37.7408928571429</v>
      </c>
      <c r="EN157">
        <v>37.40375</v>
      </c>
      <c r="EO157">
        <v>37.47525</v>
      </c>
      <c r="EP157">
        <v>1959.9675</v>
      </c>
      <c r="EQ157">
        <v>39.9878571428571</v>
      </c>
      <c r="ER157">
        <v>0</v>
      </c>
      <c r="ES157">
        <v>1679422329.4</v>
      </c>
      <c r="ET157">
        <v>0</v>
      </c>
      <c r="EU157">
        <v>2.25168</v>
      </c>
      <c r="EV157">
        <v>0.631900003626104</v>
      </c>
      <c r="EW157">
        <v>12.4076922705676</v>
      </c>
      <c r="EX157">
        <v>3265.9912</v>
      </c>
      <c r="EY157">
        <v>15</v>
      </c>
      <c r="EZ157">
        <v>0</v>
      </c>
      <c r="FA157" t="s">
        <v>409</v>
      </c>
      <c r="FB157">
        <v>1510796181.6</v>
      </c>
      <c r="FC157">
        <v>1510796182.6</v>
      </c>
      <c r="FD157">
        <v>0</v>
      </c>
      <c r="FE157">
        <v>0.314</v>
      </c>
      <c r="FF157">
        <v>-0.034</v>
      </c>
      <c r="FG157">
        <v>6.823</v>
      </c>
      <c r="FH157">
        <v>0.628</v>
      </c>
      <c r="FI157">
        <v>420</v>
      </c>
      <c r="FJ157">
        <v>28</v>
      </c>
      <c r="FK157">
        <v>0.48</v>
      </c>
      <c r="FL157">
        <v>0.2</v>
      </c>
      <c r="FM157">
        <v>0.49623812195122</v>
      </c>
      <c r="FN157">
        <v>0.116743400696866</v>
      </c>
      <c r="FO157">
        <v>0.0120168565066827</v>
      </c>
      <c r="FP157">
        <v>1</v>
      </c>
      <c r="FQ157">
        <v>1</v>
      </c>
      <c r="FR157">
        <v>1</v>
      </c>
      <c r="FS157" t="s">
        <v>410</v>
      </c>
      <c r="FT157">
        <v>2.97345</v>
      </c>
      <c r="FU157">
        <v>2.75378</v>
      </c>
      <c r="FV157">
        <v>0.13174</v>
      </c>
      <c r="FW157">
        <v>0.13603</v>
      </c>
      <c r="FX157">
        <v>0.105792</v>
      </c>
      <c r="FY157">
        <v>0.105453</v>
      </c>
      <c r="FZ157">
        <v>33799.9</v>
      </c>
      <c r="GA157">
        <v>36678.2</v>
      </c>
      <c r="GB157">
        <v>35276.4</v>
      </c>
      <c r="GC157">
        <v>38500.4</v>
      </c>
      <c r="GD157">
        <v>44672.2</v>
      </c>
      <c r="GE157">
        <v>49710.3</v>
      </c>
      <c r="GF157">
        <v>55081.3</v>
      </c>
      <c r="GG157">
        <v>61715</v>
      </c>
      <c r="GH157">
        <v>1.9888</v>
      </c>
      <c r="GI157">
        <v>1.85148</v>
      </c>
      <c r="GJ157">
        <v>0.133008</v>
      </c>
      <c r="GK157">
        <v>0</v>
      </c>
      <c r="GL157">
        <v>25.3202</v>
      </c>
      <c r="GM157">
        <v>999.9</v>
      </c>
      <c r="GN157">
        <v>57.227</v>
      </c>
      <c r="GO157">
        <v>29.437</v>
      </c>
      <c r="GP157">
        <v>26.2718</v>
      </c>
      <c r="GQ157">
        <v>54.6923</v>
      </c>
      <c r="GR157">
        <v>48.6178</v>
      </c>
      <c r="GS157">
        <v>1</v>
      </c>
      <c r="GT157">
        <v>-0.0427363</v>
      </c>
      <c r="GU157">
        <v>0.511514</v>
      </c>
      <c r="GV157">
        <v>20.1175</v>
      </c>
      <c r="GW157">
        <v>5.19812</v>
      </c>
      <c r="GX157">
        <v>12.004</v>
      </c>
      <c r="GY157">
        <v>4.97575</v>
      </c>
      <c r="GZ157">
        <v>3.29313</v>
      </c>
      <c r="HA157">
        <v>9999</v>
      </c>
      <c r="HB157">
        <v>9999</v>
      </c>
      <c r="HC157">
        <v>9999</v>
      </c>
      <c r="HD157">
        <v>999.9</v>
      </c>
      <c r="HE157">
        <v>1.86312</v>
      </c>
      <c r="HF157">
        <v>1.86813</v>
      </c>
      <c r="HG157">
        <v>1.8679</v>
      </c>
      <c r="HH157">
        <v>1.86902</v>
      </c>
      <c r="HI157">
        <v>1.86982</v>
      </c>
      <c r="HJ157">
        <v>1.86591</v>
      </c>
      <c r="HK157">
        <v>1.86703</v>
      </c>
      <c r="HL157">
        <v>1.86835</v>
      </c>
      <c r="HM157">
        <v>5</v>
      </c>
      <c r="HN157">
        <v>0</v>
      </c>
      <c r="HO157">
        <v>0</v>
      </c>
      <c r="HP157">
        <v>0</v>
      </c>
      <c r="HQ157" t="s">
        <v>411</v>
      </c>
      <c r="HR157" t="s">
        <v>412</v>
      </c>
      <c r="HS157" t="s">
        <v>413</v>
      </c>
      <c r="HT157" t="s">
        <v>413</v>
      </c>
      <c r="HU157" t="s">
        <v>413</v>
      </c>
      <c r="HV157" t="s">
        <v>413</v>
      </c>
      <c r="HW157">
        <v>0</v>
      </c>
      <c r="HX157">
        <v>100</v>
      </c>
      <c r="HY157">
        <v>100</v>
      </c>
      <c r="HZ157">
        <v>8.622</v>
      </c>
      <c r="IA157">
        <v>0.5276</v>
      </c>
      <c r="IB157">
        <v>4.18569171172399</v>
      </c>
      <c r="IC157">
        <v>0.00612508737093106</v>
      </c>
      <c r="ID157">
        <v>6.14994314748168e-07</v>
      </c>
      <c r="IE157">
        <v>-4.82588519109074e-10</v>
      </c>
      <c r="IF157">
        <v>-0.0018904613633485</v>
      </c>
      <c r="IG157">
        <v>-0.0183560952034705</v>
      </c>
      <c r="IH157">
        <v>0.00214141882346559</v>
      </c>
      <c r="II157">
        <v>-2.116328035761e-05</v>
      </c>
      <c r="IJ157">
        <v>-4</v>
      </c>
      <c r="IK157">
        <v>1857</v>
      </c>
      <c r="IL157">
        <v>0</v>
      </c>
      <c r="IM157">
        <v>28</v>
      </c>
      <c r="IN157">
        <v>2810435.8</v>
      </c>
      <c r="IO157">
        <v>2810435.8</v>
      </c>
      <c r="IP157">
        <v>1.65649</v>
      </c>
      <c r="IQ157">
        <v>2.62085</v>
      </c>
      <c r="IR157">
        <v>1.54785</v>
      </c>
      <c r="IS157">
        <v>2.30957</v>
      </c>
      <c r="IT157">
        <v>1.34644</v>
      </c>
      <c r="IU157">
        <v>2.27417</v>
      </c>
      <c r="IV157">
        <v>33.6479</v>
      </c>
      <c r="IW157">
        <v>24.2188</v>
      </c>
      <c r="IX157">
        <v>18</v>
      </c>
      <c r="IY157">
        <v>502.998</v>
      </c>
      <c r="IZ157">
        <v>414.055</v>
      </c>
      <c r="JA157">
        <v>24.1862</v>
      </c>
      <c r="JB157">
        <v>26.68</v>
      </c>
      <c r="JC157">
        <v>30.0001</v>
      </c>
      <c r="JD157">
        <v>26.6434</v>
      </c>
      <c r="JE157">
        <v>26.5878</v>
      </c>
      <c r="JF157">
        <v>33.2161</v>
      </c>
      <c r="JG157">
        <v>17.7149</v>
      </c>
      <c r="JH157">
        <v>100</v>
      </c>
      <c r="JI157">
        <v>24.1844</v>
      </c>
      <c r="JJ157">
        <v>756.638</v>
      </c>
      <c r="JK157">
        <v>24.6302</v>
      </c>
      <c r="JL157">
        <v>102.222</v>
      </c>
      <c r="JM157">
        <v>102.75</v>
      </c>
    </row>
    <row r="158" spans="1:273">
      <c r="A158">
        <v>142</v>
      </c>
      <c r="B158">
        <v>1679422335.1</v>
      </c>
      <c r="C158">
        <v>2237.09999990463</v>
      </c>
      <c r="D158" t="s">
        <v>694</v>
      </c>
      <c r="E158" t="s">
        <v>695</v>
      </c>
      <c r="F158">
        <v>5</v>
      </c>
      <c r="G158" t="s">
        <v>405</v>
      </c>
      <c r="H158" t="s">
        <v>406</v>
      </c>
      <c r="I158">
        <v>1679422327.6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762.432442198829</v>
      </c>
      <c r="AK158">
        <v>744.578812121212</v>
      </c>
      <c r="AL158">
        <v>3.44733620827763</v>
      </c>
      <c r="AM158">
        <v>64.0151443916889</v>
      </c>
      <c r="AN158">
        <f>(AP158 - AO158 + DI158*1E3/(8.314*(DK158+273.15)) * AR158/DH158 * AQ158) * DH158/(100*CV158) * 1000/(1000 - AP158)</f>
        <v>0</v>
      </c>
      <c r="AO158">
        <v>24.6235516009646</v>
      </c>
      <c r="AP158">
        <v>25.1259258823529</v>
      </c>
      <c r="AQ158">
        <v>-1.42139778205163e-05</v>
      </c>
      <c r="AR158">
        <v>96.4674352338424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407</v>
      </c>
      <c r="AY158" t="s">
        <v>407</v>
      </c>
      <c r="AZ158">
        <v>0</v>
      </c>
      <c r="BA158">
        <v>0</v>
      </c>
      <c r="BB158">
        <f>1-AZ158/BA158</f>
        <v>0</v>
      </c>
      <c r="BC158">
        <v>0</v>
      </c>
      <c r="BD158" t="s">
        <v>407</v>
      </c>
      <c r="BE158" t="s">
        <v>407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407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2.7</v>
      </c>
      <c r="CW158">
        <v>0.5</v>
      </c>
      <c r="CX158" t="s">
        <v>408</v>
      </c>
      <c r="CY158">
        <v>2</v>
      </c>
      <c r="CZ158" t="b">
        <v>1</v>
      </c>
      <c r="DA158">
        <v>1679422327.6</v>
      </c>
      <c r="DB158">
        <v>702.578962962963</v>
      </c>
      <c r="DC158">
        <v>727.296592592593</v>
      </c>
      <c r="DD158">
        <v>25.1332259259259</v>
      </c>
      <c r="DE158">
        <v>24.6265592592593</v>
      </c>
      <c r="DF158">
        <v>694.007666666667</v>
      </c>
      <c r="DG158">
        <v>24.6055777777778</v>
      </c>
      <c r="DH158">
        <v>500.084814814815</v>
      </c>
      <c r="DI158">
        <v>89.8389037037037</v>
      </c>
      <c r="DJ158">
        <v>0.0999636666666667</v>
      </c>
      <c r="DK158">
        <v>26.4773444444444</v>
      </c>
      <c r="DL158">
        <v>27.5004259259259</v>
      </c>
      <c r="DM158">
        <v>999.9</v>
      </c>
      <c r="DN158">
        <v>0</v>
      </c>
      <c r="DO158">
        <v>0</v>
      </c>
      <c r="DP158">
        <v>10004.1459259259</v>
      </c>
      <c r="DQ158">
        <v>0</v>
      </c>
      <c r="DR158">
        <v>9.88902259259259</v>
      </c>
      <c r="DS158">
        <v>-24.7176592592593</v>
      </c>
      <c r="DT158">
        <v>720.692148148148</v>
      </c>
      <c r="DU158">
        <v>745.659518518519</v>
      </c>
      <c r="DV158">
        <v>0.506668259259259</v>
      </c>
      <c r="DW158">
        <v>727.296592592593</v>
      </c>
      <c r="DX158">
        <v>24.6265592592593</v>
      </c>
      <c r="DY158">
        <v>2.25794148148148</v>
      </c>
      <c r="DZ158">
        <v>2.21242259259259</v>
      </c>
      <c r="EA158">
        <v>19.3794444444444</v>
      </c>
      <c r="EB158">
        <v>19.0525592592593</v>
      </c>
      <c r="EC158">
        <v>1999.98333333333</v>
      </c>
      <c r="ED158">
        <v>0.980002</v>
      </c>
      <c r="EE158">
        <v>0.0199981148148148</v>
      </c>
      <c r="EF158">
        <v>0</v>
      </c>
      <c r="EG158">
        <v>2.3111</v>
      </c>
      <c r="EH158">
        <v>0</v>
      </c>
      <c r="EI158">
        <v>3266.82518518519</v>
      </c>
      <c r="EJ158">
        <v>17300.0074074074</v>
      </c>
      <c r="EK158">
        <v>38.2104074074074</v>
      </c>
      <c r="EL158">
        <v>38.8932962962963</v>
      </c>
      <c r="EM158">
        <v>37.853962962963</v>
      </c>
      <c r="EN158">
        <v>37.5668888888889</v>
      </c>
      <c r="EO158">
        <v>37.6016666666667</v>
      </c>
      <c r="EP158">
        <v>1959.98851851852</v>
      </c>
      <c r="EQ158">
        <v>39.9948148148148</v>
      </c>
      <c r="ER158">
        <v>0</v>
      </c>
      <c r="ES158">
        <v>1679422334.8</v>
      </c>
      <c r="ET158">
        <v>0</v>
      </c>
      <c r="EU158">
        <v>2.2913</v>
      </c>
      <c r="EV158">
        <v>0.403432489174283</v>
      </c>
      <c r="EW158">
        <v>8.99111110412796</v>
      </c>
      <c r="EX158">
        <v>3266.82961538461</v>
      </c>
      <c r="EY158">
        <v>15</v>
      </c>
      <c r="EZ158">
        <v>0</v>
      </c>
      <c r="FA158" t="s">
        <v>409</v>
      </c>
      <c r="FB158">
        <v>1510796181.6</v>
      </c>
      <c r="FC158">
        <v>1510796182.6</v>
      </c>
      <c r="FD158">
        <v>0</v>
      </c>
      <c r="FE158">
        <v>0.314</v>
      </c>
      <c r="FF158">
        <v>-0.034</v>
      </c>
      <c r="FG158">
        <v>6.823</v>
      </c>
      <c r="FH158">
        <v>0.628</v>
      </c>
      <c r="FI158">
        <v>420</v>
      </c>
      <c r="FJ158">
        <v>28</v>
      </c>
      <c r="FK158">
        <v>0.48</v>
      </c>
      <c r="FL158">
        <v>0.2</v>
      </c>
      <c r="FM158">
        <v>0.503297243902439</v>
      </c>
      <c r="FN158">
        <v>0.0524889198606272</v>
      </c>
      <c r="FO158">
        <v>0.00616126290815758</v>
      </c>
      <c r="FP158">
        <v>1</v>
      </c>
      <c r="FQ158">
        <v>1</v>
      </c>
      <c r="FR158">
        <v>1</v>
      </c>
      <c r="FS158" t="s">
        <v>410</v>
      </c>
      <c r="FT158">
        <v>2.97323</v>
      </c>
      <c r="FU158">
        <v>2.75387</v>
      </c>
      <c r="FV158">
        <v>0.13387</v>
      </c>
      <c r="FW158">
        <v>0.13814</v>
      </c>
      <c r="FX158">
        <v>0.105774</v>
      </c>
      <c r="FY158">
        <v>0.105441</v>
      </c>
      <c r="FZ158">
        <v>33717.2</v>
      </c>
      <c r="GA158">
        <v>36588.6</v>
      </c>
      <c r="GB158">
        <v>35276.5</v>
      </c>
      <c r="GC158">
        <v>38500.2</v>
      </c>
      <c r="GD158">
        <v>44673.4</v>
      </c>
      <c r="GE158">
        <v>49711.1</v>
      </c>
      <c r="GF158">
        <v>55081.6</v>
      </c>
      <c r="GG158">
        <v>61715.2</v>
      </c>
      <c r="GH158">
        <v>1.98908</v>
      </c>
      <c r="GI158">
        <v>1.8518</v>
      </c>
      <c r="GJ158">
        <v>0.132725</v>
      </c>
      <c r="GK158">
        <v>0</v>
      </c>
      <c r="GL158">
        <v>25.3228</v>
      </c>
      <c r="GM158">
        <v>999.9</v>
      </c>
      <c r="GN158">
        <v>57.227</v>
      </c>
      <c r="GO158">
        <v>29.416</v>
      </c>
      <c r="GP158">
        <v>26.2412</v>
      </c>
      <c r="GQ158">
        <v>55.1823</v>
      </c>
      <c r="GR158">
        <v>49.1707</v>
      </c>
      <c r="GS158">
        <v>1</v>
      </c>
      <c r="GT158">
        <v>-0.0428379</v>
      </c>
      <c r="GU158">
        <v>0.48003</v>
      </c>
      <c r="GV158">
        <v>20.1177</v>
      </c>
      <c r="GW158">
        <v>5.19842</v>
      </c>
      <c r="GX158">
        <v>12.004</v>
      </c>
      <c r="GY158">
        <v>4.97545</v>
      </c>
      <c r="GZ158">
        <v>3.29313</v>
      </c>
      <c r="HA158">
        <v>9999</v>
      </c>
      <c r="HB158">
        <v>9999</v>
      </c>
      <c r="HC158">
        <v>9999</v>
      </c>
      <c r="HD158">
        <v>999.9</v>
      </c>
      <c r="HE158">
        <v>1.86311</v>
      </c>
      <c r="HF158">
        <v>1.86813</v>
      </c>
      <c r="HG158">
        <v>1.86791</v>
      </c>
      <c r="HH158">
        <v>1.86903</v>
      </c>
      <c r="HI158">
        <v>1.86983</v>
      </c>
      <c r="HJ158">
        <v>1.8659</v>
      </c>
      <c r="HK158">
        <v>1.86705</v>
      </c>
      <c r="HL158">
        <v>1.86832</v>
      </c>
      <c r="HM158">
        <v>5</v>
      </c>
      <c r="HN158">
        <v>0</v>
      </c>
      <c r="HO158">
        <v>0</v>
      </c>
      <c r="HP158">
        <v>0</v>
      </c>
      <c r="HQ158" t="s">
        <v>411</v>
      </c>
      <c r="HR158" t="s">
        <v>412</v>
      </c>
      <c r="HS158" t="s">
        <v>413</v>
      </c>
      <c r="HT158" t="s">
        <v>413</v>
      </c>
      <c r="HU158" t="s">
        <v>413</v>
      </c>
      <c r="HV158" t="s">
        <v>413</v>
      </c>
      <c r="HW158">
        <v>0</v>
      </c>
      <c r="HX158">
        <v>100</v>
      </c>
      <c r="HY158">
        <v>100</v>
      </c>
      <c r="HZ158">
        <v>8.728</v>
      </c>
      <c r="IA158">
        <v>0.5273</v>
      </c>
      <c r="IB158">
        <v>4.18569171172399</v>
      </c>
      <c r="IC158">
        <v>0.00612508737093106</v>
      </c>
      <c r="ID158">
        <v>6.14994314748168e-07</v>
      </c>
      <c r="IE158">
        <v>-4.82588519109074e-10</v>
      </c>
      <c r="IF158">
        <v>-0.0018904613633485</v>
      </c>
      <c r="IG158">
        <v>-0.0183560952034705</v>
      </c>
      <c r="IH158">
        <v>0.00214141882346559</v>
      </c>
      <c r="II158">
        <v>-2.116328035761e-05</v>
      </c>
      <c r="IJ158">
        <v>-4</v>
      </c>
      <c r="IK158">
        <v>1857</v>
      </c>
      <c r="IL158">
        <v>0</v>
      </c>
      <c r="IM158">
        <v>28</v>
      </c>
      <c r="IN158">
        <v>2810435.9</v>
      </c>
      <c r="IO158">
        <v>2810435.9</v>
      </c>
      <c r="IP158">
        <v>1.68457</v>
      </c>
      <c r="IQ158">
        <v>2.60742</v>
      </c>
      <c r="IR158">
        <v>1.54785</v>
      </c>
      <c r="IS158">
        <v>2.31079</v>
      </c>
      <c r="IT158">
        <v>1.34644</v>
      </c>
      <c r="IU158">
        <v>2.46094</v>
      </c>
      <c r="IV158">
        <v>33.6479</v>
      </c>
      <c r="IW158">
        <v>24.2188</v>
      </c>
      <c r="IX158">
        <v>18</v>
      </c>
      <c r="IY158">
        <v>503.18</v>
      </c>
      <c r="IZ158">
        <v>414.245</v>
      </c>
      <c r="JA158">
        <v>24.1805</v>
      </c>
      <c r="JB158">
        <v>26.68</v>
      </c>
      <c r="JC158">
        <v>30</v>
      </c>
      <c r="JD158">
        <v>26.6434</v>
      </c>
      <c r="JE158">
        <v>26.5885</v>
      </c>
      <c r="JF158">
        <v>33.8447</v>
      </c>
      <c r="JG158">
        <v>17.7149</v>
      </c>
      <c r="JH158">
        <v>100</v>
      </c>
      <c r="JI158">
        <v>24.1835</v>
      </c>
      <c r="JJ158">
        <v>776.759</v>
      </c>
      <c r="JK158">
        <v>24.6335</v>
      </c>
      <c r="JL158">
        <v>102.223</v>
      </c>
      <c r="JM158">
        <v>102.75</v>
      </c>
    </row>
    <row r="159" spans="1:273">
      <c r="A159">
        <v>143</v>
      </c>
      <c r="B159">
        <v>1679422340.1</v>
      </c>
      <c r="C159">
        <v>2242.09999990463</v>
      </c>
      <c r="D159" t="s">
        <v>696</v>
      </c>
      <c r="E159" t="s">
        <v>697</v>
      </c>
      <c r="F159">
        <v>5</v>
      </c>
      <c r="G159" t="s">
        <v>405</v>
      </c>
      <c r="H159" t="s">
        <v>406</v>
      </c>
      <c r="I159">
        <v>1679422332.31429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779.758775637895</v>
      </c>
      <c r="AK159">
        <v>761.841793939394</v>
      </c>
      <c r="AL159">
        <v>3.44753599531877</v>
      </c>
      <c r="AM159">
        <v>64.0151443916889</v>
      </c>
      <c r="AN159">
        <f>(AP159 - AO159 + DI159*1E3/(8.314*(DK159+273.15)) * AR159/DH159 * AQ159) * DH159/(100*CV159) * 1000/(1000 - AP159)</f>
        <v>0</v>
      </c>
      <c r="AO159">
        <v>24.6195922540806</v>
      </c>
      <c r="AP159">
        <v>25.1220814705882</v>
      </c>
      <c r="AQ159">
        <v>-2.60865788744414e-05</v>
      </c>
      <c r="AR159">
        <v>96.4674352338424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407</v>
      </c>
      <c r="AY159" t="s">
        <v>407</v>
      </c>
      <c r="AZ159">
        <v>0</v>
      </c>
      <c r="BA159">
        <v>0</v>
      </c>
      <c r="BB159">
        <f>1-AZ159/BA159</f>
        <v>0</v>
      </c>
      <c r="BC159">
        <v>0</v>
      </c>
      <c r="BD159" t="s">
        <v>407</v>
      </c>
      <c r="BE159" t="s">
        <v>407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407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2.7</v>
      </c>
      <c r="CW159">
        <v>0.5</v>
      </c>
      <c r="CX159" t="s">
        <v>408</v>
      </c>
      <c r="CY159">
        <v>2</v>
      </c>
      <c r="CZ159" t="b">
        <v>1</v>
      </c>
      <c r="DA159">
        <v>1679422332.31429</v>
      </c>
      <c r="DB159">
        <v>718.259428571429</v>
      </c>
      <c r="DC159">
        <v>743.188464285714</v>
      </c>
      <c r="DD159">
        <v>25.1290642857143</v>
      </c>
      <c r="DE159">
        <v>24.6212642857143</v>
      </c>
      <c r="DF159">
        <v>709.590428571429</v>
      </c>
      <c r="DG159">
        <v>24.6015964285714</v>
      </c>
      <c r="DH159">
        <v>500.080357142857</v>
      </c>
      <c r="DI159">
        <v>89.8397714285714</v>
      </c>
      <c r="DJ159">
        <v>0.0999576321428571</v>
      </c>
      <c r="DK159">
        <v>26.4798892857143</v>
      </c>
      <c r="DL159">
        <v>27.4972321428571</v>
      </c>
      <c r="DM159">
        <v>999.9</v>
      </c>
      <c r="DN159">
        <v>0</v>
      </c>
      <c r="DO159">
        <v>0</v>
      </c>
      <c r="DP159">
        <v>10005.6253571429</v>
      </c>
      <c r="DQ159">
        <v>0</v>
      </c>
      <c r="DR159">
        <v>9.890765</v>
      </c>
      <c r="DS159">
        <v>-24.929075</v>
      </c>
      <c r="DT159">
        <v>736.77375</v>
      </c>
      <c r="DU159">
        <v>761.948571428571</v>
      </c>
      <c r="DV159">
        <v>0.507794107142857</v>
      </c>
      <c r="DW159">
        <v>743.188464285714</v>
      </c>
      <c r="DX159">
        <v>24.6212642857143</v>
      </c>
      <c r="DY159">
        <v>2.25759</v>
      </c>
      <c r="DZ159">
        <v>2.21196857142857</v>
      </c>
      <c r="EA159">
        <v>19.3769428571429</v>
      </c>
      <c r="EB159">
        <v>19.0492678571429</v>
      </c>
      <c r="EC159">
        <v>1999.97107142857</v>
      </c>
      <c r="ED159">
        <v>0.979998035714286</v>
      </c>
      <c r="EE159">
        <v>0.02000195</v>
      </c>
      <c r="EF159">
        <v>0</v>
      </c>
      <c r="EG159">
        <v>2.28059285714286</v>
      </c>
      <c r="EH159">
        <v>0</v>
      </c>
      <c r="EI159">
        <v>3267.57821428571</v>
      </c>
      <c r="EJ159">
        <v>17299.8785714286</v>
      </c>
      <c r="EK159">
        <v>38.3167142857143</v>
      </c>
      <c r="EL159">
        <v>39.0220714285714</v>
      </c>
      <c r="EM159">
        <v>37.9506071428571</v>
      </c>
      <c r="EN159">
        <v>37.7118214285714</v>
      </c>
      <c r="EO159">
        <v>37.6961785714286</v>
      </c>
      <c r="EP159">
        <v>1959.96964285714</v>
      </c>
      <c r="EQ159">
        <v>40.0014285714286</v>
      </c>
      <c r="ER159">
        <v>0</v>
      </c>
      <c r="ES159">
        <v>1679422339.6</v>
      </c>
      <c r="ET159">
        <v>0</v>
      </c>
      <c r="EU159">
        <v>2.25781538461538</v>
      </c>
      <c r="EV159">
        <v>-0.289087170662132</v>
      </c>
      <c r="EW159">
        <v>8.43965809653992</v>
      </c>
      <c r="EX159">
        <v>3267.62384615385</v>
      </c>
      <c r="EY159">
        <v>15</v>
      </c>
      <c r="EZ159">
        <v>0</v>
      </c>
      <c r="FA159" t="s">
        <v>409</v>
      </c>
      <c r="FB159">
        <v>1510796181.6</v>
      </c>
      <c r="FC159">
        <v>1510796182.6</v>
      </c>
      <c r="FD159">
        <v>0</v>
      </c>
      <c r="FE159">
        <v>0.314</v>
      </c>
      <c r="FF159">
        <v>-0.034</v>
      </c>
      <c r="FG159">
        <v>6.823</v>
      </c>
      <c r="FH159">
        <v>0.628</v>
      </c>
      <c r="FI159">
        <v>420</v>
      </c>
      <c r="FJ159">
        <v>28</v>
      </c>
      <c r="FK159">
        <v>0.48</v>
      </c>
      <c r="FL159">
        <v>0.2</v>
      </c>
      <c r="FM159">
        <v>0.506066292682927</v>
      </c>
      <c r="FN159">
        <v>0.0178101742160287</v>
      </c>
      <c r="FO159">
        <v>0.00290420266748877</v>
      </c>
      <c r="FP159">
        <v>1</v>
      </c>
      <c r="FQ159">
        <v>1</v>
      </c>
      <c r="FR159">
        <v>1</v>
      </c>
      <c r="FS159" t="s">
        <v>410</v>
      </c>
      <c r="FT159">
        <v>2.97316</v>
      </c>
      <c r="FU159">
        <v>2.75394</v>
      </c>
      <c r="FV159">
        <v>0.135973</v>
      </c>
      <c r="FW159">
        <v>0.140242</v>
      </c>
      <c r="FX159">
        <v>0.105766</v>
      </c>
      <c r="FY159">
        <v>0.105414</v>
      </c>
      <c r="FZ159">
        <v>33635.3</v>
      </c>
      <c r="GA159">
        <v>36499.4</v>
      </c>
      <c r="GB159">
        <v>35276.5</v>
      </c>
      <c r="GC159">
        <v>38500.2</v>
      </c>
      <c r="GD159">
        <v>44674.1</v>
      </c>
      <c r="GE159">
        <v>49712.4</v>
      </c>
      <c r="GF159">
        <v>55082</v>
      </c>
      <c r="GG159">
        <v>61714.8</v>
      </c>
      <c r="GH159">
        <v>1.9892</v>
      </c>
      <c r="GI159">
        <v>1.8515</v>
      </c>
      <c r="GJ159">
        <v>0.133216</v>
      </c>
      <c r="GK159">
        <v>0</v>
      </c>
      <c r="GL159">
        <v>25.326</v>
      </c>
      <c r="GM159">
        <v>999.9</v>
      </c>
      <c r="GN159">
        <v>57.227</v>
      </c>
      <c r="GO159">
        <v>29.437</v>
      </c>
      <c r="GP159">
        <v>26.2724</v>
      </c>
      <c r="GQ159">
        <v>54.7723</v>
      </c>
      <c r="GR159">
        <v>49.2107</v>
      </c>
      <c r="GS159">
        <v>1</v>
      </c>
      <c r="GT159">
        <v>-0.0424848</v>
      </c>
      <c r="GU159">
        <v>0.448742</v>
      </c>
      <c r="GV159">
        <v>20.1178</v>
      </c>
      <c r="GW159">
        <v>5.19827</v>
      </c>
      <c r="GX159">
        <v>12.004</v>
      </c>
      <c r="GY159">
        <v>4.9755</v>
      </c>
      <c r="GZ159">
        <v>3.29325</v>
      </c>
      <c r="HA159">
        <v>9999</v>
      </c>
      <c r="HB159">
        <v>9999</v>
      </c>
      <c r="HC159">
        <v>9999</v>
      </c>
      <c r="HD159">
        <v>999.9</v>
      </c>
      <c r="HE159">
        <v>1.8631</v>
      </c>
      <c r="HF159">
        <v>1.86813</v>
      </c>
      <c r="HG159">
        <v>1.86789</v>
      </c>
      <c r="HH159">
        <v>1.86899</v>
      </c>
      <c r="HI159">
        <v>1.86982</v>
      </c>
      <c r="HJ159">
        <v>1.86588</v>
      </c>
      <c r="HK159">
        <v>1.86704</v>
      </c>
      <c r="HL159">
        <v>1.86834</v>
      </c>
      <c r="HM159">
        <v>5</v>
      </c>
      <c r="HN159">
        <v>0</v>
      </c>
      <c r="HO159">
        <v>0</v>
      </c>
      <c r="HP159">
        <v>0</v>
      </c>
      <c r="HQ159" t="s">
        <v>411</v>
      </c>
      <c r="HR159" t="s">
        <v>412</v>
      </c>
      <c r="HS159" t="s">
        <v>413</v>
      </c>
      <c r="HT159" t="s">
        <v>413</v>
      </c>
      <c r="HU159" t="s">
        <v>413</v>
      </c>
      <c r="HV159" t="s">
        <v>413</v>
      </c>
      <c r="HW159">
        <v>0</v>
      </c>
      <c r="HX159">
        <v>100</v>
      </c>
      <c r="HY159">
        <v>100</v>
      </c>
      <c r="HZ159">
        <v>8.832</v>
      </c>
      <c r="IA159">
        <v>0.5271</v>
      </c>
      <c r="IB159">
        <v>4.18569171172399</v>
      </c>
      <c r="IC159">
        <v>0.00612508737093106</v>
      </c>
      <c r="ID159">
        <v>6.14994314748168e-07</v>
      </c>
      <c r="IE159">
        <v>-4.82588519109074e-10</v>
      </c>
      <c r="IF159">
        <v>-0.0018904613633485</v>
      </c>
      <c r="IG159">
        <v>-0.0183560952034705</v>
      </c>
      <c r="IH159">
        <v>0.00214141882346559</v>
      </c>
      <c r="II159">
        <v>-2.116328035761e-05</v>
      </c>
      <c r="IJ159">
        <v>-4</v>
      </c>
      <c r="IK159">
        <v>1857</v>
      </c>
      <c r="IL159">
        <v>0</v>
      </c>
      <c r="IM159">
        <v>28</v>
      </c>
      <c r="IN159">
        <v>2810436</v>
      </c>
      <c r="IO159">
        <v>2810436</v>
      </c>
      <c r="IP159">
        <v>1.71753</v>
      </c>
      <c r="IQ159">
        <v>2.6123</v>
      </c>
      <c r="IR159">
        <v>1.54785</v>
      </c>
      <c r="IS159">
        <v>2.31079</v>
      </c>
      <c r="IT159">
        <v>1.34644</v>
      </c>
      <c r="IU159">
        <v>2.44995</v>
      </c>
      <c r="IV159">
        <v>33.6479</v>
      </c>
      <c r="IW159">
        <v>24.2188</v>
      </c>
      <c r="IX159">
        <v>18</v>
      </c>
      <c r="IY159">
        <v>503.263</v>
      </c>
      <c r="IZ159">
        <v>414.075</v>
      </c>
      <c r="JA159">
        <v>24.1804</v>
      </c>
      <c r="JB159">
        <v>26.68</v>
      </c>
      <c r="JC159">
        <v>30.0002</v>
      </c>
      <c r="JD159">
        <v>26.6434</v>
      </c>
      <c r="JE159">
        <v>26.5885</v>
      </c>
      <c r="JF159">
        <v>34.4232</v>
      </c>
      <c r="JG159">
        <v>17.7149</v>
      </c>
      <c r="JH159">
        <v>100</v>
      </c>
      <c r="JI159">
        <v>24.1871</v>
      </c>
      <c r="JJ159">
        <v>790.249</v>
      </c>
      <c r="JK159">
        <v>24.6326</v>
      </c>
      <c r="JL159">
        <v>102.223</v>
      </c>
      <c r="JM159">
        <v>102.75</v>
      </c>
    </row>
    <row r="160" spans="1:273">
      <c r="A160">
        <v>144</v>
      </c>
      <c r="B160">
        <v>1679422345.1</v>
      </c>
      <c r="C160">
        <v>2247.09999990463</v>
      </c>
      <c r="D160" t="s">
        <v>698</v>
      </c>
      <c r="E160" t="s">
        <v>699</v>
      </c>
      <c r="F160">
        <v>5</v>
      </c>
      <c r="G160" t="s">
        <v>405</v>
      </c>
      <c r="H160" t="s">
        <v>406</v>
      </c>
      <c r="I160">
        <v>1679422337.6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797.87760083551</v>
      </c>
      <c r="AK160">
        <v>779.526515151515</v>
      </c>
      <c r="AL160">
        <v>3.56067718625655</v>
      </c>
      <c r="AM160">
        <v>64.0151443916889</v>
      </c>
      <c r="AN160">
        <f>(AP160 - AO160 + DI160*1E3/(8.314*(DK160+273.15)) * AR160/DH160 * AQ160) * DH160/(100*CV160) * 1000/(1000 - AP160)</f>
        <v>0</v>
      </c>
      <c r="AO160">
        <v>24.6106144233976</v>
      </c>
      <c r="AP160">
        <v>25.1172688235294</v>
      </c>
      <c r="AQ160">
        <v>-2.50593894377446e-06</v>
      </c>
      <c r="AR160">
        <v>96.4674352338424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407</v>
      </c>
      <c r="AY160" t="s">
        <v>407</v>
      </c>
      <c r="AZ160">
        <v>0</v>
      </c>
      <c r="BA160">
        <v>0</v>
      </c>
      <c r="BB160">
        <f>1-AZ160/BA160</f>
        <v>0</v>
      </c>
      <c r="BC160">
        <v>0</v>
      </c>
      <c r="BD160" t="s">
        <v>407</v>
      </c>
      <c r="BE160" t="s">
        <v>407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407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2.7</v>
      </c>
      <c r="CW160">
        <v>0.5</v>
      </c>
      <c r="CX160" t="s">
        <v>408</v>
      </c>
      <c r="CY160">
        <v>2</v>
      </c>
      <c r="CZ160" t="b">
        <v>1</v>
      </c>
      <c r="DA160">
        <v>1679422337.6</v>
      </c>
      <c r="DB160">
        <v>736.040444444444</v>
      </c>
      <c r="DC160">
        <v>761.372444444444</v>
      </c>
      <c r="DD160">
        <v>25.1237259259259</v>
      </c>
      <c r="DE160">
        <v>24.6146296296296</v>
      </c>
      <c r="DF160">
        <v>727.260851851852</v>
      </c>
      <c r="DG160">
        <v>24.5964962962963</v>
      </c>
      <c r="DH160">
        <v>500.083555555556</v>
      </c>
      <c r="DI160">
        <v>89.8396</v>
      </c>
      <c r="DJ160">
        <v>0.0999479296296296</v>
      </c>
      <c r="DK160">
        <v>26.4825185185185</v>
      </c>
      <c r="DL160">
        <v>27.5030222222222</v>
      </c>
      <c r="DM160">
        <v>999.9</v>
      </c>
      <c r="DN160">
        <v>0</v>
      </c>
      <c r="DO160">
        <v>0</v>
      </c>
      <c r="DP160">
        <v>10005.6003703704</v>
      </c>
      <c r="DQ160">
        <v>0</v>
      </c>
      <c r="DR160">
        <v>9.89980185185185</v>
      </c>
      <c r="DS160">
        <v>-25.3320111111111</v>
      </c>
      <c r="DT160">
        <v>755.009</v>
      </c>
      <c r="DU160">
        <v>780.586222222222</v>
      </c>
      <c r="DV160">
        <v>0.509085037037037</v>
      </c>
      <c r="DW160">
        <v>761.372444444444</v>
      </c>
      <c r="DX160">
        <v>24.6146296296296</v>
      </c>
      <c r="DY160">
        <v>2.25710518518519</v>
      </c>
      <c r="DZ160">
        <v>2.21136851851852</v>
      </c>
      <c r="EA160">
        <v>19.3734925925926</v>
      </c>
      <c r="EB160">
        <v>19.0449185185185</v>
      </c>
      <c r="EC160">
        <v>1999.95555555556</v>
      </c>
      <c r="ED160">
        <v>0.979994</v>
      </c>
      <c r="EE160">
        <v>0.0200058666666667</v>
      </c>
      <c r="EF160">
        <v>0</v>
      </c>
      <c r="EG160">
        <v>2.25126666666667</v>
      </c>
      <c r="EH160">
        <v>0</v>
      </c>
      <c r="EI160">
        <v>3268.33222222222</v>
      </c>
      <c r="EJ160">
        <v>17299.7185185185</v>
      </c>
      <c r="EK160">
        <v>38.4256296296296</v>
      </c>
      <c r="EL160">
        <v>39.1594444444444</v>
      </c>
      <c r="EM160">
        <v>38.0575555555556</v>
      </c>
      <c r="EN160">
        <v>37.8701111111111</v>
      </c>
      <c r="EO160">
        <v>37.8052592592593</v>
      </c>
      <c r="EP160">
        <v>1959.94481481481</v>
      </c>
      <c r="EQ160">
        <v>40.0107407407407</v>
      </c>
      <c r="ER160">
        <v>0</v>
      </c>
      <c r="ES160">
        <v>1679422344.4</v>
      </c>
      <c r="ET160">
        <v>0</v>
      </c>
      <c r="EU160">
        <v>2.27536923076923</v>
      </c>
      <c r="EV160">
        <v>-0.559952134021199</v>
      </c>
      <c r="EW160">
        <v>10.523076908889</v>
      </c>
      <c r="EX160">
        <v>3268.30076923077</v>
      </c>
      <c r="EY160">
        <v>15</v>
      </c>
      <c r="EZ160">
        <v>0</v>
      </c>
      <c r="FA160" t="s">
        <v>409</v>
      </c>
      <c r="FB160">
        <v>1510796181.6</v>
      </c>
      <c r="FC160">
        <v>1510796182.6</v>
      </c>
      <c r="FD160">
        <v>0</v>
      </c>
      <c r="FE160">
        <v>0.314</v>
      </c>
      <c r="FF160">
        <v>-0.034</v>
      </c>
      <c r="FG160">
        <v>6.823</v>
      </c>
      <c r="FH160">
        <v>0.628</v>
      </c>
      <c r="FI160">
        <v>420</v>
      </c>
      <c r="FJ160">
        <v>28</v>
      </c>
      <c r="FK160">
        <v>0.48</v>
      </c>
      <c r="FL160">
        <v>0.2</v>
      </c>
      <c r="FM160">
        <v>0.508878365853659</v>
      </c>
      <c r="FN160">
        <v>0.0135646829268294</v>
      </c>
      <c r="FO160">
        <v>0.0022982951343741</v>
      </c>
      <c r="FP160">
        <v>1</v>
      </c>
      <c r="FQ160">
        <v>1</v>
      </c>
      <c r="FR160">
        <v>1</v>
      </c>
      <c r="FS160" t="s">
        <v>410</v>
      </c>
      <c r="FT160">
        <v>2.97345</v>
      </c>
      <c r="FU160">
        <v>2.75373</v>
      </c>
      <c r="FV160">
        <v>0.1381</v>
      </c>
      <c r="FW160">
        <v>0.142303</v>
      </c>
      <c r="FX160">
        <v>0.105747</v>
      </c>
      <c r="FY160">
        <v>0.105394</v>
      </c>
      <c r="FZ160">
        <v>33552.7</v>
      </c>
      <c r="GA160">
        <v>36412</v>
      </c>
      <c r="GB160">
        <v>35276.6</v>
      </c>
      <c r="GC160">
        <v>38500.3</v>
      </c>
      <c r="GD160">
        <v>44675</v>
      </c>
      <c r="GE160">
        <v>49713.8</v>
      </c>
      <c r="GF160">
        <v>55081.8</v>
      </c>
      <c r="GG160">
        <v>61715.1</v>
      </c>
      <c r="GH160">
        <v>1.989</v>
      </c>
      <c r="GI160">
        <v>1.8516</v>
      </c>
      <c r="GJ160">
        <v>0.1342</v>
      </c>
      <c r="GK160">
        <v>0</v>
      </c>
      <c r="GL160">
        <v>25.3298</v>
      </c>
      <c r="GM160">
        <v>999.9</v>
      </c>
      <c r="GN160">
        <v>57.227</v>
      </c>
      <c r="GO160">
        <v>29.437</v>
      </c>
      <c r="GP160">
        <v>26.275</v>
      </c>
      <c r="GQ160">
        <v>54.9623</v>
      </c>
      <c r="GR160">
        <v>48.6538</v>
      </c>
      <c r="GS160">
        <v>1</v>
      </c>
      <c r="GT160">
        <v>-0.0427287</v>
      </c>
      <c r="GU160">
        <v>0.462181</v>
      </c>
      <c r="GV160">
        <v>20.1178</v>
      </c>
      <c r="GW160">
        <v>5.19812</v>
      </c>
      <c r="GX160">
        <v>12.004</v>
      </c>
      <c r="GY160">
        <v>4.9755</v>
      </c>
      <c r="GZ160">
        <v>3.29318</v>
      </c>
      <c r="HA160">
        <v>9999</v>
      </c>
      <c r="HB160">
        <v>9999</v>
      </c>
      <c r="HC160">
        <v>9999</v>
      </c>
      <c r="HD160">
        <v>999.9</v>
      </c>
      <c r="HE160">
        <v>1.8631</v>
      </c>
      <c r="HF160">
        <v>1.86812</v>
      </c>
      <c r="HG160">
        <v>1.86787</v>
      </c>
      <c r="HH160">
        <v>1.86898</v>
      </c>
      <c r="HI160">
        <v>1.86981</v>
      </c>
      <c r="HJ160">
        <v>1.86589</v>
      </c>
      <c r="HK160">
        <v>1.86704</v>
      </c>
      <c r="HL160">
        <v>1.86834</v>
      </c>
      <c r="HM160">
        <v>5</v>
      </c>
      <c r="HN160">
        <v>0</v>
      </c>
      <c r="HO160">
        <v>0</v>
      </c>
      <c r="HP160">
        <v>0</v>
      </c>
      <c r="HQ160" t="s">
        <v>411</v>
      </c>
      <c r="HR160" t="s">
        <v>412</v>
      </c>
      <c r="HS160" t="s">
        <v>413</v>
      </c>
      <c r="HT160" t="s">
        <v>413</v>
      </c>
      <c r="HU160" t="s">
        <v>413</v>
      </c>
      <c r="HV160" t="s">
        <v>413</v>
      </c>
      <c r="HW160">
        <v>0</v>
      </c>
      <c r="HX160">
        <v>100</v>
      </c>
      <c r="HY160">
        <v>100</v>
      </c>
      <c r="HZ160">
        <v>8.939</v>
      </c>
      <c r="IA160">
        <v>0.5269</v>
      </c>
      <c r="IB160">
        <v>4.18569171172399</v>
      </c>
      <c r="IC160">
        <v>0.00612508737093106</v>
      </c>
      <c r="ID160">
        <v>6.14994314748168e-07</v>
      </c>
      <c r="IE160">
        <v>-4.82588519109074e-10</v>
      </c>
      <c r="IF160">
        <v>-0.0018904613633485</v>
      </c>
      <c r="IG160">
        <v>-0.0183560952034705</v>
      </c>
      <c r="IH160">
        <v>0.00214141882346559</v>
      </c>
      <c r="II160">
        <v>-2.116328035761e-05</v>
      </c>
      <c r="IJ160">
        <v>-4</v>
      </c>
      <c r="IK160">
        <v>1857</v>
      </c>
      <c r="IL160">
        <v>0</v>
      </c>
      <c r="IM160">
        <v>28</v>
      </c>
      <c r="IN160">
        <v>2810436.1</v>
      </c>
      <c r="IO160">
        <v>2810436</v>
      </c>
      <c r="IP160">
        <v>1.74438</v>
      </c>
      <c r="IQ160">
        <v>2.62329</v>
      </c>
      <c r="IR160">
        <v>1.54785</v>
      </c>
      <c r="IS160">
        <v>2.30957</v>
      </c>
      <c r="IT160">
        <v>1.34644</v>
      </c>
      <c r="IU160">
        <v>2.30591</v>
      </c>
      <c r="IV160">
        <v>33.6479</v>
      </c>
      <c r="IW160">
        <v>24.2188</v>
      </c>
      <c r="IX160">
        <v>18</v>
      </c>
      <c r="IY160">
        <v>503.13</v>
      </c>
      <c r="IZ160">
        <v>414.132</v>
      </c>
      <c r="JA160">
        <v>24.1844</v>
      </c>
      <c r="JB160">
        <v>26.68</v>
      </c>
      <c r="JC160">
        <v>30</v>
      </c>
      <c r="JD160">
        <v>26.6434</v>
      </c>
      <c r="JE160">
        <v>26.5885</v>
      </c>
      <c r="JF160">
        <v>34.9532</v>
      </c>
      <c r="JG160">
        <v>17.7149</v>
      </c>
      <c r="JH160">
        <v>100</v>
      </c>
      <c r="JI160">
        <v>24.183</v>
      </c>
      <c r="JJ160">
        <v>803.703</v>
      </c>
      <c r="JK160">
        <v>24.6333</v>
      </c>
      <c r="JL160">
        <v>102.223</v>
      </c>
      <c r="JM160">
        <v>102.75</v>
      </c>
    </row>
    <row r="161" spans="1:273">
      <c r="A161">
        <v>145</v>
      </c>
      <c r="B161">
        <v>1679422350.1</v>
      </c>
      <c r="C161">
        <v>2252.09999990463</v>
      </c>
      <c r="D161" t="s">
        <v>700</v>
      </c>
      <c r="E161" t="s">
        <v>701</v>
      </c>
      <c r="F161">
        <v>5</v>
      </c>
      <c r="G161" t="s">
        <v>405</v>
      </c>
      <c r="H161" t="s">
        <v>406</v>
      </c>
      <c r="I161">
        <v>1679422342.31429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814.382342964136</v>
      </c>
      <c r="AK161">
        <v>796.732406060606</v>
      </c>
      <c r="AL161">
        <v>3.41392835278299</v>
      </c>
      <c r="AM161">
        <v>64.0151443916889</v>
      </c>
      <c r="AN161">
        <f>(AP161 - AO161 + DI161*1E3/(8.314*(DK161+273.15)) * AR161/DH161 * AQ161) * DH161/(100*CV161) * 1000/(1000 - AP161)</f>
        <v>0</v>
      </c>
      <c r="AO161">
        <v>24.605539480486</v>
      </c>
      <c r="AP161">
        <v>25.1138026470588</v>
      </c>
      <c r="AQ161">
        <v>-8.49174727628115e-06</v>
      </c>
      <c r="AR161">
        <v>96.4674352338424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407</v>
      </c>
      <c r="AY161" t="s">
        <v>407</v>
      </c>
      <c r="AZ161">
        <v>0</v>
      </c>
      <c r="BA161">
        <v>0</v>
      </c>
      <c r="BB161">
        <f>1-AZ161/BA161</f>
        <v>0</v>
      </c>
      <c r="BC161">
        <v>0</v>
      </c>
      <c r="BD161" t="s">
        <v>407</v>
      </c>
      <c r="BE161" t="s">
        <v>407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407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2.7</v>
      </c>
      <c r="CW161">
        <v>0.5</v>
      </c>
      <c r="CX161" t="s">
        <v>408</v>
      </c>
      <c r="CY161">
        <v>2</v>
      </c>
      <c r="CZ161" t="b">
        <v>1</v>
      </c>
      <c r="DA161">
        <v>1679422342.31429</v>
      </c>
      <c r="DB161">
        <v>752.045892857143</v>
      </c>
      <c r="DC161">
        <v>777.298321428571</v>
      </c>
      <c r="DD161">
        <v>25.1195642857143</v>
      </c>
      <c r="DE161">
        <v>24.608525</v>
      </c>
      <c r="DF161">
        <v>743.166928571429</v>
      </c>
      <c r="DG161">
        <v>24.592525</v>
      </c>
      <c r="DH161">
        <v>500.0835</v>
      </c>
      <c r="DI161">
        <v>89.8381392857143</v>
      </c>
      <c r="DJ161">
        <v>0.0999235142857143</v>
      </c>
      <c r="DK161">
        <v>26.4850714285714</v>
      </c>
      <c r="DL161">
        <v>27.5086142857143</v>
      </c>
      <c r="DM161">
        <v>999.9</v>
      </c>
      <c r="DN161">
        <v>0</v>
      </c>
      <c r="DO161">
        <v>0</v>
      </c>
      <c r="DP161">
        <v>10002.8353571429</v>
      </c>
      <c r="DQ161">
        <v>0</v>
      </c>
      <c r="DR161">
        <v>9.90554285714286</v>
      </c>
      <c r="DS161">
        <v>-25.2524071428571</v>
      </c>
      <c r="DT161">
        <v>771.423678571429</v>
      </c>
      <c r="DU161">
        <v>796.909035714286</v>
      </c>
      <c r="DV161">
        <v>0.511035107142857</v>
      </c>
      <c r="DW161">
        <v>777.298321428571</v>
      </c>
      <c r="DX161">
        <v>24.608525</v>
      </c>
      <c r="DY161">
        <v>2.25669428571429</v>
      </c>
      <c r="DZ161">
        <v>2.21078428571429</v>
      </c>
      <c r="EA161">
        <v>19.3705678571429</v>
      </c>
      <c r="EB161">
        <v>19.0406785714286</v>
      </c>
      <c r="EC161">
        <v>1999.95607142857</v>
      </c>
      <c r="ED161">
        <v>0.979994928571429</v>
      </c>
      <c r="EE161">
        <v>0.0200049071428571</v>
      </c>
      <c r="EF161">
        <v>0</v>
      </c>
      <c r="EG161">
        <v>2.23672142857143</v>
      </c>
      <c r="EH161">
        <v>0</v>
      </c>
      <c r="EI161">
        <v>3269.17464285714</v>
      </c>
      <c r="EJ161">
        <v>17299.7392857143</v>
      </c>
      <c r="EK161">
        <v>38.53325</v>
      </c>
      <c r="EL161">
        <v>39.2742857142857</v>
      </c>
      <c r="EM161">
        <v>38.1493214285714</v>
      </c>
      <c r="EN161">
        <v>38.0019285714286</v>
      </c>
      <c r="EO161">
        <v>37.8971071428571</v>
      </c>
      <c r="EP161">
        <v>1959.94571428571</v>
      </c>
      <c r="EQ161">
        <v>40.0103571428571</v>
      </c>
      <c r="ER161">
        <v>0</v>
      </c>
      <c r="ES161">
        <v>1679422349.8</v>
      </c>
      <c r="ET161">
        <v>0</v>
      </c>
      <c r="EU161">
        <v>2.23228</v>
      </c>
      <c r="EV161">
        <v>0.62746923711199</v>
      </c>
      <c r="EW161">
        <v>9.45153847446948</v>
      </c>
      <c r="EX161">
        <v>3269.3104</v>
      </c>
      <c r="EY161">
        <v>15</v>
      </c>
      <c r="EZ161">
        <v>0</v>
      </c>
      <c r="FA161" t="s">
        <v>409</v>
      </c>
      <c r="FB161">
        <v>1510796181.6</v>
      </c>
      <c r="FC161">
        <v>1510796182.6</v>
      </c>
      <c r="FD161">
        <v>0</v>
      </c>
      <c r="FE161">
        <v>0.314</v>
      </c>
      <c r="FF161">
        <v>-0.034</v>
      </c>
      <c r="FG161">
        <v>6.823</v>
      </c>
      <c r="FH161">
        <v>0.628</v>
      </c>
      <c r="FI161">
        <v>420</v>
      </c>
      <c r="FJ161">
        <v>28</v>
      </c>
      <c r="FK161">
        <v>0.48</v>
      </c>
      <c r="FL161">
        <v>0.2</v>
      </c>
      <c r="FM161">
        <v>0.509824536585366</v>
      </c>
      <c r="FN161">
        <v>0.0237957282229965</v>
      </c>
      <c r="FO161">
        <v>0.00284584187978866</v>
      </c>
      <c r="FP161">
        <v>1</v>
      </c>
      <c r="FQ161">
        <v>1</v>
      </c>
      <c r="FR161">
        <v>1</v>
      </c>
      <c r="FS161" t="s">
        <v>410</v>
      </c>
      <c r="FT161">
        <v>2.97326</v>
      </c>
      <c r="FU161">
        <v>2.75399</v>
      </c>
      <c r="FV161">
        <v>0.140143</v>
      </c>
      <c r="FW161">
        <v>0.144222</v>
      </c>
      <c r="FX161">
        <v>0.105734</v>
      </c>
      <c r="FY161">
        <v>0.105379</v>
      </c>
      <c r="FZ161">
        <v>33473.3</v>
      </c>
      <c r="GA161">
        <v>36330.3</v>
      </c>
      <c r="GB161">
        <v>35276.8</v>
      </c>
      <c r="GC161">
        <v>38500</v>
      </c>
      <c r="GD161">
        <v>44675.8</v>
      </c>
      <c r="GE161">
        <v>49714.6</v>
      </c>
      <c r="GF161">
        <v>55082</v>
      </c>
      <c r="GG161">
        <v>61715</v>
      </c>
      <c r="GH161">
        <v>1.98902</v>
      </c>
      <c r="GI161">
        <v>1.85175</v>
      </c>
      <c r="GJ161">
        <v>0.13268</v>
      </c>
      <c r="GK161">
        <v>0</v>
      </c>
      <c r="GL161">
        <v>25.333</v>
      </c>
      <c r="GM161">
        <v>999.9</v>
      </c>
      <c r="GN161">
        <v>57.227</v>
      </c>
      <c r="GO161">
        <v>29.416</v>
      </c>
      <c r="GP161">
        <v>26.244</v>
      </c>
      <c r="GQ161">
        <v>54.7623</v>
      </c>
      <c r="GR161">
        <v>48.9303</v>
      </c>
      <c r="GS161">
        <v>1</v>
      </c>
      <c r="GT161">
        <v>-0.0425813</v>
      </c>
      <c r="GU161">
        <v>0.535806</v>
      </c>
      <c r="GV161">
        <v>20.1176</v>
      </c>
      <c r="GW161">
        <v>5.19872</v>
      </c>
      <c r="GX161">
        <v>12.004</v>
      </c>
      <c r="GY161">
        <v>4.9755</v>
      </c>
      <c r="GZ161">
        <v>3.29315</v>
      </c>
      <c r="HA161">
        <v>9999</v>
      </c>
      <c r="HB161">
        <v>9999</v>
      </c>
      <c r="HC161">
        <v>9999</v>
      </c>
      <c r="HD161">
        <v>999.9</v>
      </c>
      <c r="HE161">
        <v>1.86311</v>
      </c>
      <c r="HF161">
        <v>1.86813</v>
      </c>
      <c r="HG161">
        <v>1.86785</v>
      </c>
      <c r="HH161">
        <v>1.86898</v>
      </c>
      <c r="HI161">
        <v>1.86981</v>
      </c>
      <c r="HJ161">
        <v>1.86592</v>
      </c>
      <c r="HK161">
        <v>1.86704</v>
      </c>
      <c r="HL161">
        <v>1.86833</v>
      </c>
      <c r="HM161">
        <v>5</v>
      </c>
      <c r="HN161">
        <v>0</v>
      </c>
      <c r="HO161">
        <v>0</v>
      </c>
      <c r="HP161">
        <v>0</v>
      </c>
      <c r="HQ161" t="s">
        <v>411</v>
      </c>
      <c r="HR161" t="s">
        <v>412</v>
      </c>
      <c r="HS161" t="s">
        <v>413</v>
      </c>
      <c r="HT161" t="s">
        <v>413</v>
      </c>
      <c r="HU161" t="s">
        <v>413</v>
      </c>
      <c r="HV161" t="s">
        <v>413</v>
      </c>
      <c r="HW161">
        <v>0</v>
      </c>
      <c r="HX161">
        <v>100</v>
      </c>
      <c r="HY161">
        <v>100</v>
      </c>
      <c r="HZ161">
        <v>9.042</v>
      </c>
      <c r="IA161">
        <v>0.5268</v>
      </c>
      <c r="IB161">
        <v>4.18569171172399</v>
      </c>
      <c r="IC161">
        <v>0.00612508737093106</v>
      </c>
      <c r="ID161">
        <v>6.14994314748168e-07</v>
      </c>
      <c r="IE161">
        <v>-4.82588519109074e-10</v>
      </c>
      <c r="IF161">
        <v>-0.0018904613633485</v>
      </c>
      <c r="IG161">
        <v>-0.0183560952034705</v>
      </c>
      <c r="IH161">
        <v>0.00214141882346559</v>
      </c>
      <c r="II161">
        <v>-2.116328035761e-05</v>
      </c>
      <c r="IJ161">
        <v>-4</v>
      </c>
      <c r="IK161">
        <v>1857</v>
      </c>
      <c r="IL161">
        <v>0</v>
      </c>
      <c r="IM161">
        <v>28</v>
      </c>
      <c r="IN161">
        <v>2810436.1</v>
      </c>
      <c r="IO161">
        <v>2810436.1</v>
      </c>
      <c r="IP161">
        <v>1.77368</v>
      </c>
      <c r="IQ161">
        <v>2.60254</v>
      </c>
      <c r="IR161">
        <v>1.54785</v>
      </c>
      <c r="IS161">
        <v>2.31079</v>
      </c>
      <c r="IT161">
        <v>1.34644</v>
      </c>
      <c r="IU161">
        <v>2.44873</v>
      </c>
      <c r="IV161">
        <v>33.6479</v>
      </c>
      <c r="IW161">
        <v>24.2188</v>
      </c>
      <c r="IX161">
        <v>18</v>
      </c>
      <c r="IY161">
        <v>503.147</v>
      </c>
      <c r="IZ161">
        <v>414.217</v>
      </c>
      <c r="JA161">
        <v>24.1781</v>
      </c>
      <c r="JB161">
        <v>26.68</v>
      </c>
      <c r="JC161">
        <v>30.0002</v>
      </c>
      <c r="JD161">
        <v>26.6434</v>
      </c>
      <c r="JE161">
        <v>26.5885</v>
      </c>
      <c r="JF161">
        <v>35.5539</v>
      </c>
      <c r="JG161">
        <v>17.7149</v>
      </c>
      <c r="JH161">
        <v>100</v>
      </c>
      <c r="JI161">
        <v>24.161</v>
      </c>
      <c r="JJ161">
        <v>823.8</v>
      </c>
      <c r="JK161">
        <v>24.6333</v>
      </c>
      <c r="JL161">
        <v>102.223</v>
      </c>
      <c r="JM161">
        <v>102.75</v>
      </c>
    </row>
    <row r="162" spans="1:273">
      <c r="A162">
        <v>146</v>
      </c>
      <c r="B162">
        <v>1679422355.1</v>
      </c>
      <c r="C162">
        <v>2257.09999990463</v>
      </c>
      <c r="D162" t="s">
        <v>702</v>
      </c>
      <c r="E162" t="s">
        <v>703</v>
      </c>
      <c r="F162">
        <v>5</v>
      </c>
      <c r="G162" t="s">
        <v>405</v>
      </c>
      <c r="H162" t="s">
        <v>406</v>
      </c>
      <c r="I162">
        <v>1679422347.6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830.910833048255</v>
      </c>
      <c r="AK162">
        <v>813.54866060606</v>
      </c>
      <c r="AL162">
        <v>3.34949621998042</v>
      </c>
      <c r="AM162">
        <v>64.0151443916889</v>
      </c>
      <c r="AN162">
        <f>(AP162 - AO162 + DI162*1E3/(8.314*(DK162+273.15)) * AR162/DH162 * AQ162) * DH162/(100*CV162) * 1000/(1000 - AP162)</f>
        <v>0</v>
      </c>
      <c r="AO162">
        <v>24.5999904145579</v>
      </c>
      <c r="AP162">
        <v>25.1068997058823</v>
      </c>
      <c r="AQ162">
        <v>-7.13769518866218e-06</v>
      </c>
      <c r="AR162">
        <v>96.4674352338424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407</v>
      </c>
      <c r="AY162" t="s">
        <v>407</v>
      </c>
      <c r="AZ162">
        <v>0</v>
      </c>
      <c r="BA162">
        <v>0</v>
      </c>
      <c r="BB162">
        <f>1-AZ162/BA162</f>
        <v>0</v>
      </c>
      <c r="BC162">
        <v>0</v>
      </c>
      <c r="BD162" t="s">
        <v>407</v>
      </c>
      <c r="BE162" t="s">
        <v>407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407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2.7</v>
      </c>
      <c r="CW162">
        <v>0.5</v>
      </c>
      <c r="CX162" t="s">
        <v>408</v>
      </c>
      <c r="CY162">
        <v>2</v>
      </c>
      <c r="CZ162" t="b">
        <v>1</v>
      </c>
      <c r="DA162">
        <v>1679422347.6</v>
      </c>
      <c r="DB162">
        <v>769.883518518518</v>
      </c>
      <c r="DC162">
        <v>794.901296296296</v>
      </c>
      <c r="DD162">
        <v>25.1151592592593</v>
      </c>
      <c r="DE162">
        <v>24.6018555555556</v>
      </c>
      <c r="DF162">
        <v>760.894074074074</v>
      </c>
      <c r="DG162">
        <v>24.5883296296296</v>
      </c>
      <c r="DH162">
        <v>500.080074074074</v>
      </c>
      <c r="DI162">
        <v>89.8367925925926</v>
      </c>
      <c r="DJ162">
        <v>0.0999799222222222</v>
      </c>
      <c r="DK162">
        <v>26.4883037037037</v>
      </c>
      <c r="DL162">
        <v>27.514662962963</v>
      </c>
      <c r="DM162">
        <v>999.9</v>
      </c>
      <c r="DN162">
        <v>0</v>
      </c>
      <c r="DO162">
        <v>0</v>
      </c>
      <c r="DP162">
        <v>10005.6766666667</v>
      </c>
      <c r="DQ162">
        <v>0</v>
      </c>
      <c r="DR162">
        <v>9.91395037037037</v>
      </c>
      <c r="DS162">
        <v>-25.017737037037</v>
      </c>
      <c r="DT162">
        <v>789.717296296296</v>
      </c>
      <c r="DU162">
        <v>814.950592592593</v>
      </c>
      <c r="DV162">
        <v>0.51331</v>
      </c>
      <c r="DW162">
        <v>794.901296296296</v>
      </c>
      <c r="DX162">
        <v>24.6018555555556</v>
      </c>
      <c r="DY162">
        <v>2.25626407407407</v>
      </c>
      <c r="DZ162">
        <v>2.21015148148148</v>
      </c>
      <c r="EA162">
        <v>19.3675</v>
      </c>
      <c r="EB162">
        <v>19.0360888888889</v>
      </c>
      <c r="EC162">
        <v>1999.96259259259</v>
      </c>
      <c r="ED162">
        <v>0.979995888888889</v>
      </c>
      <c r="EE162">
        <v>0.0200039074074074</v>
      </c>
      <c r="EF162">
        <v>0</v>
      </c>
      <c r="EG162">
        <v>2.25435925925926</v>
      </c>
      <c r="EH162">
        <v>0</v>
      </c>
      <c r="EI162">
        <v>3269.9762962963</v>
      </c>
      <c r="EJ162">
        <v>17299.8037037037</v>
      </c>
      <c r="EK162">
        <v>38.6502592592593</v>
      </c>
      <c r="EL162">
        <v>39.4002592592593</v>
      </c>
      <c r="EM162">
        <v>38.2544444444444</v>
      </c>
      <c r="EN162">
        <v>38.1501481481482</v>
      </c>
      <c r="EO162">
        <v>38.0044444444444</v>
      </c>
      <c r="EP162">
        <v>1959.95296296296</v>
      </c>
      <c r="EQ162">
        <v>40.0081481481482</v>
      </c>
      <c r="ER162">
        <v>0</v>
      </c>
      <c r="ES162">
        <v>1679422354.6</v>
      </c>
      <c r="ET162">
        <v>0</v>
      </c>
      <c r="EU162">
        <v>2.27544</v>
      </c>
      <c r="EV162">
        <v>0.383346150934233</v>
      </c>
      <c r="EW162">
        <v>8.79230771997794</v>
      </c>
      <c r="EX162">
        <v>3270.0056</v>
      </c>
      <c r="EY162">
        <v>15</v>
      </c>
      <c r="EZ162">
        <v>0</v>
      </c>
      <c r="FA162" t="s">
        <v>409</v>
      </c>
      <c r="FB162">
        <v>1510796181.6</v>
      </c>
      <c r="FC162">
        <v>1510796182.6</v>
      </c>
      <c r="FD162">
        <v>0</v>
      </c>
      <c r="FE162">
        <v>0.314</v>
      </c>
      <c r="FF162">
        <v>-0.034</v>
      </c>
      <c r="FG162">
        <v>6.823</v>
      </c>
      <c r="FH162">
        <v>0.628</v>
      </c>
      <c r="FI162">
        <v>420</v>
      </c>
      <c r="FJ162">
        <v>28</v>
      </c>
      <c r="FK162">
        <v>0.48</v>
      </c>
      <c r="FL162">
        <v>0.2</v>
      </c>
      <c r="FM162">
        <v>0.511692292682927</v>
      </c>
      <c r="FN162">
        <v>0.0243359372822305</v>
      </c>
      <c r="FO162">
        <v>0.0028499224742892</v>
      </c>
      <c r="FP162">
        <v>1</v>
      </c>
      <c r="FQ162">
        <v>1</v>
      </c>
      <c r="FR162">
        <v>1</v>
      </c>
      <c r="FS162" t="s">
        <v>410</v>
      </c>
      <c r="FT162">
        <v>2.97326</v>
      </c>
      <c r="FU162">
        <v>2.75405</v>
      </c>
      <c r="FV162">
        <v>0.142125</v>
      </c>
      <c r="FW162">
        <v>0.146178</v>
      </c>
      <c r="FX162">
        <v>0.105714</v>
      </c>
      <c r="FY162">
        <v>0.105365</v>
      </c>
      <c r="FZ162">
        <v>33396.1</v>
      </c>
      <c r="GA162">
        <v>36247.5</v>
      </c>
      <c r="GB162">
        <v>35276.6</v>
      </c>
      <c r="GC162">
        <v>38500.2</v>
      </c>
      <c r="GD162">
        <v>44676.7</v>
      </c>
      <c r="GE162">
        <v>49715.8</v>
      </c>
      <c r="GF162">
        <v>55081.7</v>
      </c>
      <c r="GG162">
        <v>61715.4</v>
      </c>
      <c r="GH162">
        <v>1.98895</v>
      </c>
      <c r="GI162">
        <v>1.85163</v>
      </c>
      <c r="GJ162">
        <v>0.133201</v>
      </c>
      <c r="GK162">
        <v>0</v>
      </c>
      <c r="GL162">
        <v>25.3353</v>
      </c>
      <c r="GM162">
        <v>999.9</v>
      </c>
      <c r="GN162">
        <v>57.227</v>
      </c>
      <c r="GO162">
        <v>29.416</v>
      </c>
      <c r="GP162">
        <v>26.2401</v>
      </c>
      <c r="GQ162">
        <v>55.0723</v>
      </c>
      <c r="GR162">
        <v>49.2348</v>
      </c>
      <c r="GS162">
        <v>1</v>
      </c>
      <c r="GT162">
        <v>-0.042937</v>
      </c>
      <c r="GU162">
        <v>0.53463</v>
      </c>
      <c r="GV162">
        <v>20.1175</v>
      </c>
      <c r="GW162">
        <v>5.19752</v>
      </c>
      <c r="GX162">
        <v>12.004</v>
      </c>
      <c r="GY162">
        <v>4.97535</v>
      </c>
      <c r="GZ162">
        <v>3.29305</v>
      </c>
      <c r="HA162">
        <v>9999</v>
      </c>
      <c r="HB162">
        <v>9999</v>
      </c>
      <c r="HC162">
        <v>9999</v>
      </c>
      <c r="HD162">
        <v>999.9</v>
      </c>
      <c r="HE162">
        <v>1.8631</v>
      </c>
      <c r="HF162">
        <v>1.86813</v>
      </c>
      <c r="HG162">
        <v>1.86784</v>
      </c>
      <c r="HH162">
        <v>1.86897</v>
      </c>
      <c r="HI162">
        <v>1.86982</v>
      </c>
      <c r="HJ162">
        <v>1.8659</v>
      </c>
      <c r="HK162">
        <v>1.86703</v>
      </c>
      <c r="HL162">
        <v>1.8683</v>
      </c>
      <c r="HM162">
        <v>5</v>
      </c>
      <c r="HN162">
        <v>0</v>
      </c>
      <c r="HO162">
        <v>0</v>
      </c>
      <c r="HP162">
        <v>0</v>
      </c>
      <c r="HQ162" t="s">
        <v>411</v>
      </c>
      <c r="HR162" t="s">
        <v>412</v>
      </c>
      <c r="HS162" t="s">
        <v>413</v>
      </c>
      <c r="HT162" t="s">
        <v>413</v>
      </c>
      <c r="HU162" t="s">
        <v>413</v>
      </c>
      <c r="HV162" t="s">
        <v>413</v>
      </c>
      <c r="HW162">
        <v>0</v>
      </c>
      <c r="HX162">
        <v>100</v>
      </c>
      <c r="HY162">
        <v>100</v>
      </c>
      <c r="HZ162">
        <v>9.143</v>
      </c>
      <c r="IA162">
        <v>0.5264</v>
      </c>
      <c r="IB162">
        <v>4.18569171172399</v>
      </c>
      <c r="IC162">
        <v>0.00612508737093106</v>
      </c>
      <c r="ID162">
        <v>6.14994314748168e-07</v>
      </c>
      <c r="IE162">
        <v>-4.82588519109074e-10</v>
      </c>
      <c r="IF162">
        <v>-0.0018904613633485</v>
      </c>
      <c r="IG162">
        <v>-0.0183560952034705</v>
      </c>
      <c r="IH162">
        <v>0.00214141882346559</v>
      </c>
      <c r="II162">
        <v>-2.116328035761e-05</v>
      </c>
      <c r="IJ162">
        <v>-4</v>
      </c>
      <c r="IK162">
        <v>1857</v>
      </c>
      <c r="IL162">
        <v>0</v>
      </c>
      <c r="IM162">
        <v>28</v>
      </c>
      <c r="IN162">
        <v>2810436.2</v>
      </c>
      <c r="IO162">
        <v>2810436.2</v>
      </c>
      <c r="IP162">
        <v>1.80176</v>
      </c>
      <c r="IQ162">
        <v>2.61108</v>
      </c>
      <c r="IR162">
        <v>1.54785</v>
      </c>
      <c r="IS162">
        <v>2.30957</v>
      </c>
      <c r="IT162">
        <v>1.34644</v>
      </c>
      <c r="IU162">
        <v>2.45239</v>
      </c>
      <c r="IV162">
        <v>33.6479</v>
      </c>
      <c r="IW162">
        <v>24.2188</v>
      </c>
      <c r="IX162">
        <v>18</v>
      </c>
      <c r="IY162">
        <v>503.111</v>
      </c>
      <c r="IZ162">
        <v>414.146</v>
      </c>
      <c r="JA162">
        <v>24.1576</v>
      </c>
      <c r="JB162">
        <v>26.68</v>
      </c>
      <c r="JC162">
        <v>30</v>
      </c>
      <c r="JD162">
        <v>26.645</v>
      </c>
      <c r="JE162">
        <v>26.5885</v>
      </c>
      <c r="JF162">
        <v>36.0966</v>
      </c>
      <c r="JG162">
        <v>17.7149</v>
      </c>
      <c r="JH162">
        <v>100</v>
      </c>
      <c r="JI162">
        <v>24.1513</v>
      </c>
      <c r="JJ162">
        <v>837.449</v>
      </c>
      <c r="JK162">
        <v>24.6333</v>
      </c>
      <c r="JL162">
        <v>102.223</v>
      </c>
      <c r="JM162">
        <v>102.75</v>
      </c>
    </row>
    <row r="163" spans="1:273">
      <c r="A163">
        <v>147</v>
      </c>
      <c r="B163">
        <v>1679422360.1</v>
      </c>
      <c r="C163">
        <v>2262.09999990463</v>
      </c>
      <c r="D163" t="s">
        <v>704</v>
      </c>
      <c r="E163" t="s">
        <v>705</v>
      </c>
      <c r="F163">
        <v>5</v>
      </c>
      <c r="G163" t="s">
        <v>405</v>
      </c>
      <c r="H163" t="s">
        <v>406</v>
      </c>
      <c r="I163">
        <v>1679422352.31429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848.177593065937</v>
      </c>
      <c r="AK163">
        <v>830.558854545455</v>
      </c>
      <c r="AL163">
        <v>3.39707433318485</v>
      </c>
      <c r="AM163">
        <v>64.0151443916889</v>
      </c>
      <c r="AN163">
        <f>(AP163 - AO163 + DI163*1E3/(8.314*(DK163+273.15)) * AR163/DH163 * AQ163) * DH163/(100*CV163) * 1000/(1000 - AP163)</f>
        <v>0</v>
      </c>
      <c r="AO163">
        <v>24.5947721039029</v>
      </c>
      <c r="AP163">
        <v>25.0992773529412</v>
      </c>
      <c r="AQ163">
        <v>-2.39290096042365e-05</v>
      </c>
      <c r="AR163">
        <v>96.4674352338424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407</v>
      </c>
      <c r="AY163" t="s">
        <v>407</v>
      </c>
      <c r="AZ163">
        <v>0</v>
      </c>
      <c r="BA163">
        <v>0</v>
      </c>
      <c r="BB163">
        <f>1-AZ163/BA163</f>
        <v>0</v>
      </c>
      <c r="BC163">
        <v>0</v>
      </c>
      <c r="BD163" t="s">
        <v>407</v>
      </c>
      <c r="BE163" t="s">
        <v>407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407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2.7</v>
      </c>
      <c r="CW163">
        <v>0.5</v>
      </c>
      <c r="CX163" t="s">
        <v>408</v>
      </c>
      <c r="CY163">
        <v>2</v>
      </c>
      <c r="CZ163" t="b">
        <v>1</v>
      </c>
      <c r="DA163">
        <v>1679422352.31429</v>
      </c>
      <c r="DB163">
        <v>785.63225</v>
      </c>
      <c r="DC163">
        <v>810.297892857143</v>
      </c>
      <c r="DD163">
        <v>25.1095678571429</v>
      </c>
      <c r="DE163">
        <v>24.5970285714286</v>
      </c>
      <c r="DF163">
        <v>776.545392857143</v>
      </c>
      <c r="DG163">
        <v>24.583</v>
      </c>
      <c r="DH163">
        <v>500.084642857143</v>
      </c>
      <c r="DI163">
        <v>89.8365321428571</v>
      </c>
      <c r="DJ163">
        <v>0.100004885714286</v>
      </c>
      <c r="DK163">
        <v>26.4914214285714</v>
      </c>
      <c r="DL163">
        <v>27.5127464285714</v>
      </c>
      <c r="DM163">
        <v>999.9</v>
      </c>
      <c r="DN163">
        <v>0</v>
      </c>
      <c r="DO163">
        <v>0</v>
      </c>
      <c r="DP163">
        <v>9999.53892857143</v>
      </c>
      <c r="DQ163">
        <v>0</v>
      </c>
      <c r="DR163">
        <v>9.90972892857143</v>
      </c>
      <c r="DS163">
        <v>-24.6656428571429</v>
      </c>
      <c r="DT163">
        <v>805.867035714286</v>
      </c>
      <c r="DU163">
        <v>830.731285714286</v>
      </c>
      <c r="DV163">
        <v>0.512546964285714</v>
      </c>
      <c r="DW163">
        <v>810.297892857143</v>
      </c>
      <c r="DX163">
        <v>24.5970285714286</v>
      </c>
      <c r="DY163">
        <v>2.25575607142857</v>
      </c>
      <c r="DZ163">
        <v>2.2097125</v>
      </c>
      <c r="EA163">
        <v>19.3638857142857</v>
      </c>
      <c r="EB163">
        <v>19.0328928571429</v>
      </c>
      <c r="EC163">
        <v>1999.97214285714</v>
      </c>
      <c r="ED163">
        <v>0.979996642857143</v>
      </c>
      <c r="EE163">
        <v>0.0200031142857143</v>
      </c>
      <c r="EF163">
        <v>0</v>
      </c>
      <c r="EG163">
        <v>2.279125</v>
      </c>
      <c r="EH163">
        <v>0</v>
      </c>
      <c r="EI163">
        <v>3270.63285714286</v>
      </c>
      <c r="EJ163">
        <v>17299.8964285714</v>
      </c>
      <c r="EK163">
        <v>38.7542857142857</v>
      </c>
      <c r="EL163">
        <v>39.5087857142857</v>
      </c>
      <c r="EM163">
        <v>38.3435</v>
      </c>
      <c r="EN163">
        <v>38.2809285714286</v>
      </c>
      <c r="EO163">
        <v>38.0935</v>
      </c>
      <c r="EP163">
        <v>1959.96535714286</v>
      </c>
      <c r="EQ163">
        <v>40.0053571428571</v>
      </c>
      <c r="ER163">
        <v>0</v>
      </c>
      <c r="ES163">
        <v>1679422359.4</v>
      </c>
      <c r="ET163">
        <v>0</v>
      </c>
      <c r="EU163">
        <v>2.292048</v>
      </c>
      <c r="EV163">
        <v>0.687715374487137</v>
      </c>
      <c r="EW163">
        <v>6.89461538830509</v>
      </c>
      <c r="EX163">
        <v>3270.6464</v>
      </c>
      <c r="EY163">
        <v>15</v>
      </c>
      <c r="EZ163">
        <v>0</v>
      </c>
      <c r="FA163" t="s">
        <v>409</v>
      </c>
      <c r="FB163">
        <v>1510796181.6</v>
      </c>
      <c r="FC163">
        <v>1510796182.6</v>
      </c>
      <c r="FD163">
        <v>0</v>
      </c>
      <c r="FE163">
        <v>0.314</v>
      </c>
      <c r="FF163">
        <v>-0.034</v>
      </c>
      <c r="FG163">
        <v>6.823</v>
      </c>
      <c r="FH163">
        <v>0.628</v>
      </c>
      <c r="FI163">
        <v>420</v>
      </c>
      <c r="FJ163">
        <v>28</v>
      </c>
      <c r="FK163">
        <v>0.48</v>
      </c>
      <c r="FL163">
        <v>0.2</v>
      </c>
      <c r="FM163">
        <v>0.512437707317073</v>
      </c>
      <c r="FN163">
        <v>-0.00156102439024234</v>
      </c>
      <c r="FO163">
        <v>0.00156865617871464</v>
      </c>
      <c r="FP163">
        <v>1</v>
      </c>
      <c r="FQ163">
        <v>1</v>
      </c>
      <c r="FR163">
        <v>1</v>
      </c>
      <c r="FS163" t="s">
        <v>410</v>
      </c>
      <c r="FT163">
        <v>2.97342</v>
      </c>
      <c r="FU163">
        <v>2.75364</v>
      </c>
      <c r="FV163">
        <v>0.144099</v>
      </c>
      <c r="FW163">
        <v>0.148013</v>
      </c>
      <c r="FX163">
        <v>0.105695</v>
      </c>
      <c r="FY163">
        <v>0.105345</v>
      </c>
      <c r="FZ163">
        <v>33319.2</v>
      </c>
      <c r="GA163">
        <v>36169.6</v>
      </c>
      <c r="GB163">
        <v>35276.6</v>
      </c>
      <c r="GC163">
        <v>38500.2</v>
      </c>
      <c r="GD163">
        <v>44677.9</v>
      </c>
      <c r="GE163">
        <v>49716.9</v>
      </c>
      <c r="GF163">
        <v>55081.9</v>
      </c>
      <c r="GG163">
        <v>61715.4</v>
      </c>
      <c r="GH163">
        <v>1.98923</v>
      </c>
      <c r="GI163">
        <v>1.8518</v>
      </c>
      <c r="GJ163">
        <v>0.132389</v>
      </c>
      <c r="GK163">
        <v>0</v>
      </c>
      <c r="GL163">
        <v>25.3375</v>
      </c>
      <c r="GM163">
        <v>999.9</v>
      </c>
      <c r="GN163">
        <v>57.227</v>
      </c>
      <c r="GO163">
        <v>29.416</v>
      </c>
      <c r="GP163">
        <v>26.2431</v>
      </c>
      <c r="GQ163">
        <v>55.2323</v>
      </c>
      <c r="GR163">
        <v>48.6458</v>
      </c>
      <c r="GS163">
        <v>1</v>
      </c>
      <c r="GT163">
        <v>-0.0427109</v>
      </c>
      <c r="GU163">
        <v>0.549488</v>
      </c>
      <c r="GV163">
        <v>20.1173</v>
      </c>
      <c r="GW163">
        <v>5.19857</v>
      </c>
      <c r="GX163">
        <v>12.004</v>
      </c>
      <c r="GY163">
        <v>4.9757</v>
      </c>
      <c r="GZ163">
        <v>3.29325</v>
      </c>
      <c r="HA163">
        <v>9999</v>
      </c>
      <c r="HB163">
        <v>9999</v>
      </c>
      <c r="HC163">
        <v>9999</v>
      </c>
      <c r="HD163">
        <v>999.9</v>
      </c>
      <c r="HE163">
        <v>1.8631</v>
      </c>
      <c r="HF163">
        <v>1.86813</v>
      </c>
      <c r="HG163">
        <v>1.86786</v>
      </c>
      <c r="HH163">
        <v>1.86902</v>
      </c>
      <c r="HI163">
        <v>1.86983</v>
      </c>
      <c r="HJ163">
        <v>1.86591</v>
      </c>
      <c r="HK163">
        <v>1.86702</v>
      </c>
      <c r="HL163">
        <v>1.86834</v>
      </c>
      <c r="HM163">
        <v>5</v>
      </c>
      <c r="HN163">
        <v>0</v>
      </c>
      <c r="HO163">
        <v>0</v>
      </c>
      <c r="HP163">
        <v>0</v>
      </c>
      <c r="HQ163" t="s">
        <v>411</v>
      </c>
      <c r="HR163" t="s">
        <v>412</v>
      </c>
      <c r="HS163" t="s">
        <v>413</v>
      </c>
      <c r="HT163" t="s">
        <v>413</v>
      </c>
      <c r="HU163" t="s">
        <v>413</v>
      </c>
      <c r="HV163" t="s">
        <v>413</v>
      </c>
      <c r="HW163">
        <v>0</v>
      </c>
      <c r="HX163">
        <v>100</v>
      </c>
      <c r="HY163">
        <v>100</v>
      </c>
      <c r="HZ163">
        <v>9.245</v>
      </c>
      <c r="IA163">
        <v>0.5261</v>
      </c>
      <c r="IB163">
        <v>4.18569171172399</v>
      </c>
      <c r="IC163">
        <v>0.00612508737093106</v>
      </c>
      <c r="ID163">
        <v>6.14994314748168e-07</v>
      </c>
      <c r="IE163">
        <v>-4.82588519109074e-10</v>
      </c>
      <c r="IF163">
        <v>-0.0018904613633485</v>
      </c>
      <c r="IG163">
        <v>-0.0183560952034705</v>
      </c>
      <c r="IH163">
        <v>0.00214141882346559</v>
      </c>
      <c r="II163">
        <v>-2.116328035761e-05</v>
      </c>
      <c r="IJ163">
        <v>-4</v>
      </c>
      <c r="IK163">
        <v>1857</v>
      </c>
      <c r="IL163">
        <v>0</v>
      </c>
      <c r="IM163">
        <v>28</v>
      </c>
      <c r="IN163">
        <v>2810436.3</v>
      </c>
      <c r="IO163">
        <v>2810436.3</v>
      </c>
      <c r="IP163">
        <v>1.83105</v>
      </c>
      <c r="IQ163">
        <v>2.61963</v>
      </c>
      <c r="IR163">
        <v>1.54785</v>
      </c>
      <c r="IS163">
        <v>2.31079</v>
      </c>
      <c r="IT163">
        <v>1.34644</v>
      </c>
      <c r="IU163">
        <v>2.323</v>
      </c>
      <c r="IV163">
        <v>33.6479</v>
      </c>
      <c r="IW163">
        <v>24.2101</v>
      </c>
      <c r="IX163">
        <v>18</v>
      </c>
      <c r="IY163">
        <v>503.294</v>
      </c>
      <c r="IZ163">
        <v>414.245</v>
      </c>
      <c r="JA163">
        <v>24.1461</v>
      </c>
      <c r="JB163">
        <v>26.68</v>
      </c>
      <c r="JC163">
        <v>30</v>
      </c>
      <c r="JD163">
        <v>26.6451</v>
      </c>
      <c r="JE163">
        <v>26.5885</v>
      </c>
      <c r="JF163">
        <v>36.7173</v>
      </c>
      <c r="JG163">
        <v>17.7149</v>
      </c>
      <c r="JH163">
        <v>100</v>
      </c>
      <c r="JI163">
        <v>24.1388</v>
      </c>
      <c r="JJ163">
        <v>857.714</v>
      </c>
      <c r="JK163">
        <v>24.6333</v>
      </c>
      <c r="JL163">
        <v>102.223</v>
      </c>
      <c r="JM163">
        <v>102.75</v>
      </c>
    </row>
    <row r="164" spans="1:273">
      <c r="A164">
        <v>148</v>
      </c>
      <c r="B164">
        <v>1679422365.1</v>
      </c>
      <c r="C164">
        <v>2267.09999990463</v>
      </c>
      <c r="D164" t="s">
        <v>706</v>
      </c>
      <c r="E164" t="s">
        <v>707</v>
      </c>
      <c r="F164">
        <v>5</v>
      </c>
      <c r="G164" t="s">
        <v>405</v>
      </c>
      <c r="H164" t="s">
        <v>406</v>
      </c>
      <c r="I164">
        <v>1679422357.6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864.285823292597</v>
      </c>
      <c r="AK164">
        <v>847.008284848485</v>
      </c>
      <c r="AL164">
        <v>3.30312298084686</v>
      </c>
      <c r="AM164">
        <v>64.0151443916889</v>
      </c>
      <c r="AN164">
        <f>(AP164 - AO164 + DI164*1E3/(8.314*(DK164+273.15)) * AR164/DH164 * AQ164) * DH164/(100*CV164) * 1000/(1000 - AP164)</f>
        <v>0</v>
      </c>
      <c r="AO164">
        <v>24.5883739597278</v>
      </c>
      <c r="AP164">
        <v>25.0926264705882</v>
      </c>
      <c r="AQ164">
        <v>-1.52160614541731e-05</v>
      </c>
      <c r="AR164">
        <v>96.4674352338424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407</v>
      </c>
      <c r="AY164" t="s">
        <v>407</v>
      </c>
      <c r="AZ164">
        <v>0</v>
      </c>
      <c r="BA164">
        <v>0</v>
      </c>
      <c r="BB164">
        <f>1-AZ164/BA164</f>
        <v>0</v>
      </c>
      <c r="BC164">
        <v>0</v>
      </c>
      <c r="BD164" t="s">
        <v>407</v>
      </c>
      <c r="BE164" t="s">
        <v>407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407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2.7</v>
      </c>
      <c r="CW164">
        <v>0.5</v>
      </c>
      <c r="CX164" t="s">
        <v>408</v>
      </c>
      <c r="CY164">
        <v>2</v>
      </c>
      <c r="CZ164" t="b">
        <v>1</v>
      </c>
      <c r="DA164">
        <v>1679422357.6</v>
      </c>
      <c r="DB164">
        <v>802.991259259259</v>
      </c>
      <c r="DC164">
        <v>827.491666666667</v>
      </c>
      <c r="DD164">
        <v>25.1025148148148</v>
      </c>
      <c r="DE164">
        <v>24.5908481481481</v>
      </c>
      <c r="DF164">
        <v>793.797407407407</v>
      </c>
      <c r="DG164">
        <v>24.5762703703704</v>
      </c>
      <c r="DH164">
        <v>500.090333333333</v>
      </c>
      <c r="DI164">
        <v>89.8364444444444</v>
      </c>
      <c r="DJ164">
        <v>0.100030277777778</v>
      </c>
      <c r="DK164">
        <v>26.4949555555556</v>
      </c>
      <c r="DL164">
        <v>27.5124666666667</v>
      </c>
      <c r="DM164">
        <v>999.9</v>
      </c>
      <c r="DN164">
        <v>0</v>
      </c>
      <c r="DO164">
        <v>0</v>
      </c>
      <c r="DP164">
        <v>9998.54777777778</v>
      </c>
      <c r="DQ164">
        <v>0</v>
      </c>
      <c r="DR164">
        <v>9.91252037037037</v>
      </c>
      <c r="DS164">
        <v>-24.5004962962963</v>
      </c>
      <c r="DT164">
        <v>823.667148148148</v>
      </c>
      <c r="DU164">
        <v>848.353222222222</v>
      </c>
      <c r="DV164">
        <v>0.511668333333333</v>
      </c>
      <c r="DW164">
        <v>827.491666666667</v>
      </c>
      <c r="DX164">
        <v>24.5908481481481</v>
      </c>
      <c r="DY164">
        <v>2.25512037037037</v>
      </c>
      <c r="DZ164">
        <v>2.20915481481481</v>
      </c>
      <c r="EA164">
        <v>19.3593555555556</v>
      </c>
      <c r="EB164">
        <v>19.0288444444444</v>
      </c>
      <c r="EC164">
        <v>1999.99185185185</v>
      </c>
      <c r="ED164">
        <v>0.979997555555555</v>
      </c>
      <c r="EE164">
        <v>0.0200021407407407</v>
      </c>
      <c r="EF164">
        <v>0</v>
      </c>
      <c r="EG164">
        <v>2.28856666666667</v>
      </c>
      <c r="EH164">
        <v>0</v>
      </c>
      <c r="EI164">
        <v>3271.30592592593</v>
      </c>
      <c r="EJ164">
        <v>17300.0666666667</v>
      </c>
      <c r="EK164">
        <v>38.8701851851852</v>
      </c>
      <c r="EL164">
        <v>39.6318148148148</v>
      </c>
      <c r="EM164">
        <v>38.4418148148148</v>
      </c>
      <c r="EN164">
        <v>38.4302962962963</v>
      </c>
      <c r="EO164">
        <v>38.1987407407407</v>
      </c>
      <c r="EP164">
        <v>1959.98814814815</v>
      </c>
      <c r="EQ164">
        <v>40.0022222222222</v>
      </c>
      <c r="ER164">
        <v>0</v>
      </c>
      <c r="ES164">
        <v>1679422364.8</v>
      </c>
      <c r="ET164">
        <v>0</v>
      </c>
      <c r="EU164">
        <v>2.31105</v>
      </c>
      <c r="EV164">
        <v>0.221179483707374</v>
      </c>
      <c r="EW164">
        <v>8.08376068709787</v>
      </c>
      <c r="EX164">
        <v>3271.29423076923</v>
      </c>
      <c r="EY164">
        <v>15</v>
      </c>
      <c r="EZ164">
        <v>0</v>
      </c>
      <c r="FA164" t="s">
        <v>409</v>
      </c>
      <c r="FB164">
        <v>1510796181.6</v>
      </c>
      <c r="FC164">
        <v>1510796182.6</v>
      </c>
      <c r="FD164">
        <v>0</v>
      </c>
      <c r="FE164">
        <v>0.314</v>
      </c>
      <c r="FF164">
        <v>-0.034</v>
      </c>
      <c r="FG164">
        <v>6.823</v>
      </c>
      <c r="FH164">
        <v>0.628</v>
      </c>
      <c r="FI164">
        <v>420</v>
      </c>
      <c r="FJ164">
        <v>28</v>
      </c>
      <c r="FK164">
        <v>0.48</v>
      </c>
      <c r="FL164">
        <v>0.2</v>
      </c>
      <c r="FM164">
        <v>0.512173024390244</v>
      </c>
      <c r="FN164">
        <v>-0.0103068919860616</v>
      </c>
      <c r="FO164">
        <v>0.00162419233944218</v>
      </c>
      <c r="FP164">
        <v>1</v>
      </c>
      <c r="FQ164">
        <v>1</v>
      </c>
      <c r="FR164">
        <v>1</v>
      </c>
      <c r="FS164" t="s">
        <v>410</v>
      </c>
      <c r="FT164">
        <v>2.97339</v>
      </c>
      <c r="FU164">
        <v>2.754</v>
      </c>
      <c r="FV164">
        <v>0.145998</v>
      </c>
      <c r="FW164">
        <v>0.150067</v>
      </c>
      <c r="FX164">
        <v>0.105672</v>
      </c>
      <c r="FY164">
        <v>0.105324</v>
      </c>
      <c r="FZ164">
        <v>33245.2</v>
      </c>
      <c r="GA164">
        <v>36082.2</v>
      </c>
      <c r="GB164">
        <v>35276.4</v>
      </c>
      <c r="GC164">
        <v>38499.9</v>
      </c>
      <c r="GD164">
        <v>44679.1</v>
      </c>
      <c r="GE164">
        <v>49717.8</v>
      </c>
      <c r="GF164">
        <v>55081.9</v>
      </c>
      <c r="GG164">
        <v>61715</v>
      </c>
      <c r="GH164">
        <v>1.98897</v>
      </c>
      <c r="GI164">
        <v>1.852</v>
      </c>
      <c r="GJ164">
        <v>0.133798</v>
      </c>
      <c r="GK164">
        <v>0</v>
      </c>
      <c r="GL164">
        <v>25.3375</v>
      </c>
      <c r="GM164">
        <v>999.9</v>
      </c>
      <c r="GN164">
        <v>57.203</v>
      </c>
      <c r="GO164">
        <v>29.416</v>
      </c>
      <c r="GP164">
        <v>26.23</v>
      </c>
      <c r="GQ164">
        <v>54.7623</v>
      </c>
      <c r="GR164">
        <v>48.6579</v>
      </c>
      <c r="GS164">
        <v>1</v>
      </c>
      <c r="GT164">
        <v>-0.0427566</v>
      </c>
      <c r="GU164">
        <v>0.538347</v>
      </c>
      <c r="GV164">
        <v>20.1174</v>
      </c>
      <c r="GW164">
        <v>5.19827</v>
      </c>
      <c r="GX164">
        <v>12.004</v>
      </c>
      <c r="GY164">
        <v>4.97555</v>
      </c>
      <c r="GZ164">
        <v>3.2931</v>
      </c>
      <c r="HA164">
        <v>9999</v>
      </c>
      <c r="HB164">
        <v>9999</v>
      </c>
      <c r="HC164">
        <v>9999</v>
      </c>
      <c r="HD164">
        <v>999.9</v>
      </c>
      <c r="HE164">
        <v>1.8631</v>
      </c>
      <c r="HF164">
        <v>1.86813</v>
      </c>
      <c r="HG164">
        <v>1.86789</v>
      </c>
      <c r="HH164">
        <v>1.86902</v>
      </c>
      <c r="HI164">
        <v>1.86983</v>
      </c>
      <c r="HJ164">
        <v>1.8659</v>
      </c>
      <c r="HK164">
        <v>1.86703</v>
      </c>
      <c r="HL164">
        <v>1.86835</v>
      </c>
      <c r="HM164">
        <v>5</v>
      </c>
      <c r="HN164">
        <v>0</v>
      </c>
      <c r="HO164">
        <v>0</v>
      </c>
      <c r="HP164">
        <v>0</v>
      </c>
      <c r="HQ164" t="s">
        <v>411</v>
      </c>
      <c r="HR164" t="s">
        <v>412</v>
      </c>
      <c r="HS164" t="s">
        <v>413</v>
      </c>
      <c r="HT164" t="s">
        <v>413</v>
      </c>
      <c r="HU164" t="s">
        <v>413</v>
      </c>
      <c r="HV164" t="s">
        <v>413</v>
      </c>
      <c r="HW164">
        <v>0</v>
      </c>
      <c r="HX164">
        <v>100</v>
      </c>
      <c r="HY164">
        <v>100</v>
      </c>
      <c r="HZ164">
        <v>9.344</v>
      </c>
      <c r="IA164">
        <v>0.5258</v>
      </c>
      <c r="IB164">
        <v>4.18569171172399</v>
      </c>
      <c r="IC164">
        <v>0.00612508737093106</v>
      </c>
      <c r="ID164">
        <v>6.14994314748168e-07</v>
      </c>
      <c r="IE164">
        <v>-4.82588519109074e-10</v>
      </c>
      <c r="IF164">
        <v>-0.0018904613633485</v>
      </c>
      <c r="IG164">
        <v>-0.0183560952034705</v>
      </c>
      <c r="IH164">
        <v>0.00214141882346559</v>
      </c>
      <c r="II164">
        <v>-2.116328035761e-05</v>
      </c>
      <c r="IJ164">
        <v>-4</v>
      </c>
      <c r="IK164">
        <v>1857</v>
      </c>
      <c r="IL164">
        <v>0</v>
      </c>
      <c r="IM164">
        <v>28</v>
      </c>
      <c r="IN164">
        <v>2810436.4</v>
      </c>
      <c r="IO164">
        <v>2810436.4</v>
      </c>
      <c r="IP164">
        <v>1.85913</v>
      </c>
      <c r="IQ164">
        <v>2.61841</v>
      </c>
      <c r="IR164">
        <v>1.54785</v>
      </c>
      <c r="IS164">
        <v>2.30957</v>
      </c>
      <c r="IT164">
        <v>1.34644</v>
      </c>
      <c r="IU164">
        <v>2.26929</v>
      </c>
      <c r="IV164">
        <v>33.6479</v>
      </c>
      <c r="IW164">
        <v>24.2188</v>
      </c>
      <c r="IX164">
        <v>18</v>
      </c>
      <c r="IY164">
        <v>503.134</v>
      </c>
      <c r="IZ164">
        <v>414.358</v>
      </c>
      <c r="JA164">
        <v>24.1327</v>
      </c>
      <c r="JB164">
        <v>26.68</v>
      </c>
      <c r="JC164">
        <v>30.0001</v>
      </c>
      <c r="JD164">
        <v>26.6456</v>
      </c>
      <c r="JE164">
        <v>26.5885</v>
      </c>
      <c r="JF164">
        <v>37.2692</v>
      </c>
      <c r="JG164">
        <v>17.7149</v>
      </c>
      <c r="JH164">
        <v>100</v>
      </c>
      <c r="JI164">
        <v>24.1305</v>
      </c>
      <c r="JJ164">
        <v>871.156</v>
      </c>
      <c r="JK164">
        <v>24.6333</v>
      </c>
      <c r="JL164">
        <v>102.223</v>
      </c>
      <c r="JM164">
        <v>102.75</v>
      </c>
    </row>
    <row r="165" spans="1:273">
      <c r="A165">
        <v>149</v>
      </c>
      <c r="B165">
        <v>1679422370.1</v>
      </c>
      <c r="C165">
        <v>2272.09999990463</v>
      </c>
      <c r="D165" t="s">
        <v>708</v>
      </c>
      <c r="E165" t="s">
        <v>709</v>
      </c>
      <c r="F165">
        <v>5</v>
      </c>
      <c r="G165" t="s">
        <v>405</v>
      </c>
      <c r="H165" t="s">
        <v>406</v>
      </c>
      <c r="I165">
        <v>1679422362.31429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882.572781783656</v>
      </c>
      <c r="AK165">
        <v>864.455993939394</v>
      </c>
      <c r="AL165">
        <v>3.50240756214881</v>
      </c>
      <c r="AM165">
        <v>64.0151443916889</v>
      </c>
      <c r="AN165">
        <f>(AP165 - AO165 + DI165*1E3/(8.314*(DK165+273.15)) * AR165/DH165 * AQ165) * DH165/(100*CV165) * 1000/(1000 - AP165)</f>
        <v>0</v>
      </c>
      <c r="AO165">
        <v>24.5823735603666</v>
      </c>
      <c r="AP165">
        <v>25.0861561764706</v>
      </c>
      <c r="AQ165">
        <v>-1.85890973720328e-05</v>
      </c>
      <c r="AR165">
        <v>96.4674352338424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407</v>
      </c>
      <c r="AY165" t="s">
        <v>407</v>
      </c>
      <c r="AZ165">
        <v>0</v>
      </c>
      <c r="BA165">
        <v>0</v>
      </c>
      <c r="BB165">
        <f>1-AZ165/BA165</f>
        <v>0</v>
      </c>
      <c r="BC165">
        <v>0</v>
      </c>
      <c r="BD165" t="s">
        <v>407</v>
      </c>
      <c r="BE165" t="s">
        <v>407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407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2.7</v>
      </c>
      <c r="CW165">
        <v>0.5</v>
      </c>
      <c r="CX165" t="s">
        <v>408</v>
      </c>
      <c r="CY165">
        <v>2</v>
      </c>
      <c r="CZ165" t="b">
        <v>1</v>
      </c>
      <c r="DA165">
        <v>1679422362.31429</v>
      </c>
      <c r="DB165">
        <v>818.501214285714</v>
      </c>
      <c r="DC165">
        <v>843.276928571428</v>
      </c>
      <c r="DD165">
        <v>25.0956714285714</v>
      </c>
      <c r="DE165">
        <v>24.58545</v>
      </c>
      <c r="DF165">
        <v>809.212</v>
      </c>
      <c r="DG165">
        <v>24.5697392857143</v>
      </c>
      <c r="DH165">
        <v>500.084785714286</v>
      </c>
      <c r="DI165">
        <v>89.8360607142857</v>
      </c>
      <c r="DJ165">
        <v>0.100026857142857</v>
      </c>
      <c r="DK165">
        <v>26.4988178571429</v>
      </c>
      <c r="DL165">
        <v>27.517425</v>
      </c>
      <c r="DM165">
        <v>999.9</v>
      </c>
      <c r="DN165">
        <v>0</v>
      </c>
      <c r="DO165">
        <v>0</v>
      </c>
      <c r="DP165">
        <v>9996.6325</v>
      </c>
      <c r="DQ165">
        <v>0</v>
      </c>
      <c r="DR165">
        <v>9.911995</v>
      </c>
      <c r="DS165">
        <v>-24.7758392857143</v>
      </c>
      <c r="DT165">
        <v>839.570607142857</v>
      </c>
      <c r="DU165">
        <v>864.531607142857</v>
      </c>
      <c r="DV165">
        <v>0.510211392857143</v>
      </c>
      <c r="DW165">
        <v>843.276928571428</v>
      </c>
      <c r="DX165">
        <v>24.58545</v>
      </c>
      <c r="DY165">
        <v>2.25449642857143</v>
      </c>
      <c r="DZ165">
        <v>2.20866107142857</v>
      </c>
      <c r="EA165">
        <v>19.3549071428571</v>
      </c>
      <c r="EB165">
        <v>19.0252678571429</v>
      </c>
      <c r="EC165">
        <v>1999.97214285714</v>
      </c>
      <c r="ED165">
        <v>0.97999825</v>
      </c>
      <c r="EE165">
        <v>0.0200014</v>
      </c>
      <c r="EF165">
        <v>0</v>
      </c>
      <c r="EG165">
        <v>2.29203214285714</v>
      </c>
      <c r="EH165">
        <v>0</v>
      </c>
      <c r="EI165">
        <v>3271.91321428571</v>
      </c>
      <c r="EJ165">
        <v>17299.9</v>
      </c>
      <c r="EK165">
        <v>38.964</v>
      </c>
      <c r="EL165">
        <v>39.7342142857143</v>
      </c>
      <c r="EM165">
        <v>38.5309285714286</v>
      </c>
      <c r="EN165">
        <v>38.5577857142857</v>
      </c>
      <c r="EO165">
        <v>38.2965357142857</v>
      </c>
      <c r="EP165">
        <v>1959.97142857143</v>
      </c>
      <c r="EQ165">
        <v>40.0007142857143</v>
      </c>
      <c r="ER165">
        <v>0</v>
      </c>
      <c r="ES165">
        <v>1679422369.6</v>
      </c>
      <c r="ET165">
        <v>0</v>
      </c>
      <c r="EU165">
        <v>2.30840769230769</v>
      </c>
      <c r="EV165">
        <v>-0.719008549121765</v>
      </c>
      <c r="EW165">
        <v>7.98529913236206</v>
      </c>
      <c r="EX165">
        <v>3271.94423076923</v>
      </c>
      <c r="EY165">
        <v>15</v>
      </c>
      <c r="EZ165">
        <v>0</v>
      </c>
      <c r="FA165" t="s">
        <v>409</v>
      </c>
      <c r="FB165">
        <v>1510796181.6</v>
      </c>
      <c r="FC165">
        <v>1510796182.6</v>
      </c>
      <c r="FD165">
        <v>0</v>
      </c>
      <c r="FE165">
        <v>0.314</v>
      </c>
      <c r="FF165">
        <v>-0.034</v>
      </c>
      <c r="FG165">
        <v>6.823</v>
      </c>
      <c r="FH165">
        <v>0.628</v>
      </c>
      <c r="FI165">
        <v>420</v>
      </c>
      <c r="FJ165">
        <v>28</v>
      </c>
      <c r="FK165">
        <v>0.48</v>
      </c>
      <c r="FL165">
        <v>0.2</v>
      </c>
      <c r="FM165">
        <v>0.511212463414634</v>
      </c>
      <c r="FN165">
        <v>-0.015362675958188</v>
      </c>
      <c r="FO165">
        <v>0.00184284438284767</v>
      </c>
      <c r="FP165">
        <v>1</v>
      </c>
      <c r="FQ165">
        <v>1</v>
      </c>
      <c r="FR165">
        <v>1</v>
      </c>
      <c r="FS165" t="s">
        <v>410</v>
      </c>
      <c r="FT165">
        <v>2.97335</v>
      </c>
      <c r="FU165">
        <v>2.75383</v>
      </c>
      <c r="FV165">
        <v>0.147984</v>
      </c>
      <c r="FW165">
        <v>0.151932</v>
      </c>
      <c r="FX165">
        <v>0.105653</v>
      </c>
      <c r="FY165">
        <v>0.105314</v>
      </c>
      <c r="FZ165">
        <v>33168.4</v>
      </c>
      <c r="GA165">
        <v>36003.2</v>
      </c>
      <c r="GB165">
        <v>35276.9</v>
      </c>
      <c r="GC165">
        <v>38500</v>
      </c>
      <c r="GD165">
        <v>44680.5</v>
      </c>
      <c r="GE165">
        <v>49718.8</v>
      </c>
      <c r="GF165">
        <v>55082.4</v>
      </c>
      <c r="GG165">
        <v>61715.4</v>
      </c>
      <c r="GH165">
        <v>1.9892</v>
      </c>
      <c r="GI165">
        <v>1.85145</v>
      </c>
      <c r="GJ165">
        <v>0.133522</v>
      </c>
      <c r="GK165">
        <v>0</v>
      </c>
      <c r="GL165">
        <v>25.3375</v>
      </c>
      <c r="GM165">
        <v>999.9</v>
      </c>
      <c r="GN165">
        <v>57.203</v>
      </c>
      <c r="GO165">
        <v>29.406</v>
      </c>
      <c r="GP165">
        <v>26.214</v>
      </c>
      <c r="GQ165">
        <v>54.5323</v>
      </c>
      <c r="GR165">
        <v>49.0946</v>
      </c>
      <c r="GS165">
        <v>1</v>
      </c>
      <c r="GT165">
        <v>-0.0427718</v>
      </c>
      <c r="GU165">
        <v>0.597636</v>
      </c>
      <c r="GV165">
        <v>20.1172</v>
      </c>
      <c r="GW165">
        <v>5.19842</v>
      </c>
      <c r="GX165">
        <v>12.004</v>
      </c>
      <c r="GY165">
        <v>4.9754</v>
      </c>
      <c r="GZ165">
        <v>3.2931</v>
      </c>
      <c r="HA165">
        <v>9999</v>
      </c>
      <c r="HB165">
        <v>9999</v>
      </c>
      <c r="HC165">
        <v>9999</v>
      </c>
      <c r="HD165">
        <v>999.9</v>
      </c>
      <c r="HE165">
        <v>1.86311</v>
      </c>
      <c r="HF165">
        <v>1.86813</v>
      </c>
      <c r="HG165">
        <v>1.86789</v>
      </c>
      <c r="HH165">
        <v>1.86902</v>
      </c>
      <c r="HI165">
        <v>1.86983</v>
      </c>
      <c r="HJ165">
        <v>1.86592</v>
      </c>
      <c r="HK165">
        <v>1.86705</v>
      </c>
      <c r="HL165">
        <v>1.86833</v>
      </c>
      <c r="HM165">
        <v>5</v>
      </c>
      <c r="HN165">
        <v>0</v>
      </c>
      <c r="HO165">
        <v>0</v>
      </c>
      <c r="HP165">
        <v>0</v>
      </c>
      <c r="HQ165" t="s">
        <v>411</v>
      </c>
      <c r="HR165" t="s">
        <v>412</v>
      </c>
      <c r="HS165" t="s">
        <v>413</v>
      </c>
      <c r="HT165" t="s">
        <v>413</v>
      </c>
      <c r="HU165" t="s">
        <v>413</v>
      </c>
      <c r="HV165" t="s">
        <v>413</v>
      </c>
      <c r="HW165">
        <v>0</v>
      </c>
      <c r="HX165">
        <v>100</v>
      </c>
      <c r="HY165">
        <v>100</v>
      </c>
      <c r="HZ165">
        <v>9.447</v>
      </c>
      <c r="IA165">
        <v>0.5255</v>
      </c>
      <c r="IB165">
        <v>4.18569171172399</v>
      </c>
      <c r="IC165">
        <v>0.00612508737093106</v>
      </c>
      <c r="ID165">
        <v>6.14994314748168e-07</v>
      </c>
      <c r="IE165">
        <v>-4.82588519109074e-10</v>
      </c>
      <c r="IF165">
        <v>-0.0018904613633485</v>
      </c>
      <c r="IG165">
        <v>-0.0183560952034705</v>
      </c>
      <c r="IH165">
        <v>0.00214141882346559</v>
      </c>
      <c r="II165">
        <v>-2.116328035761e-05</v>
      </c>
      <c r="IJ165">
        <v>-4</v>
      </c>
      <c r="IK165">
        <v>1857</v>
      </c>
      <c r="IL165">
        <v>0</v>
      </c>
      <c r="IM165">
        <v>28</v>
      </c>
      <c r="IN165">
        <v>2810436.5</v>
      </c>
      <c r="IO165">
        <v>2810436.5</v>
      </c>
      <c r="IP165">
        <v>1.88843</v>
      </c>
      <c r="IQ165">
        <v>2.60376</v>
      </c>
      <c r="IR165">
        <v>1.54785</v>
      </c>
      <c r="IS165">
        <v>2.31079</v>
      </c>
      <c r="IT165">
        <v>1.34644</v>
      </c>
      <c r="IU165">
        <v>2.46338</v>
      </c>
      <c r="IV165">
        <v>33.6479</v>
      </c>
      <c r="IW165">
        <v>24.2188</v>
      </c>
      <c r="IX165">
        <v>18</v>
      </c>
      <c r="IY165">
        <v>503.283</v>
      </c>
      <c r="IZ165">
        <v>414.057</v>
      </c>
      <c r="JA165">
        <v>24.1211</v>
      </c>
      <c r="JB165">
        <v>26.68</v>
      </c>
      <c r="JC165">
        <v>30.0002</v>
      </c>
      <c r="JD165">
        <v>26.6456</v>
      </c>
      <c r="JE165">
        <v>26.59</v>
      </c>
      <c r="JF165">
        <v>37.8781</v>
      </c>
      <c r="JG165">
        <v>17.7149</v>
      </c>
      <c r="JH165">
        <v>100</v>
      </c>
      <c r="JI165">
        <v>24.1047</v>
      </c>
      <c r="JJ165">
        <v>891.323</v>
      </c>
      <c r="JK165">
        <v>24.6333</v>
      </c>
      <c r="JL165">
        <v>102.224</v>
      </c>
      <c r="JM165">
        <v>102.75</v>
      </c>
    </row>
    <row r="166" spans="1:273">
      <c r="A166">
        <v>150</v>
      </c>
      <c r="B166">
        <v>1679422375.1</v>
      </c>
      <c r="C166">
        <v>2277.09999990463</v>
      </c>
      <c r="D166" t="s">
        <v>710</v>
      </c>
      <c r="E166" t="s">
        <v>711</v>
      </c>
      <c r="F166">
        <v>5</v>
      </c>
      <c r="G166" t="s">
        <v>405</v>
      </c>
      <c r="H166" t="s">
        <v>406</v>
      </c>
      <c r="I166">
        <v>1679422367.6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899.0272829818</v>
      </c>
      <c r="AK166">
        <v>881.326454545455</v>
      </c>
      <c r="AL166">
        <v>3.37406869188542</v>
      </c>
      <c r="AM166">
        <v>64.0151443916889</v>
      </c>
      <c r="AN166">
        <f>(AP166 - AO166 + DI166*1E3/(8.314*(DK166+273.15)) * AR166/DH166 * AQ166) * DH166/(100*CV166) * 1000/(1000 - AP166)</f>
        <v>0</v>
      </c>
      <c r="AO166">
        <v>24.5784230570815</v>
      </c>
      <c r="AP166">
        <v>25.0782788235294</v>
      </c>
      <c r="AQ166">
        <v>-1.16093195095801e-05</v>
      </c>
      <c r="AR166">
        <v>96.4674352338424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407</v>
      </c>
      <c r="AY166" t="s">
        <v>407</v>
      </c>
      <c r="AZ166">
        <v>0</v>
      </c>
      <c r="BA166">
        <v>0</v>
      </c>
      <c r="BB166">
        <f>1-AZ166/BA166</f>
        <v>0</v>
      </c>
      <c r="BC166">
        <v>0</v>
      </c>
      <c r="BD166" t="s">
        <v>407</v>
      </c>
      <c r="BE166" t="s">
        <v>407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407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2.7</v>
      </c>
      <c r="CW166">
        <v>0.5</v>
      </c>
      <c r="CX166" t="s">
        <v>408</v>
      </c>
      <c r="CY166">
        <v>2</v>
      </c>
      <c r="CZ166" t="b">
        <v>1</v>
      </c>
      <c r="DA166">
        <v>1679422367.6</v>
      </c>
      <c r="DB166">
        <v>835.955259259259</v>
      </c>
      <c r="DC166">
        <v>860.877259259259</v>
      </c>
      <c r="DD166">
        <v>25.0885296296296</v>
      </c>
      <c r="DE166">
        <v>24.5795444444444</v>
      </c>
      <c r="DF166">
        <v>826.559148148148</v>
      </c>
      <c r="DG166">
        <v>24.5629222222222</v>
      </c>
      <c r="DH166">
        <v>500.07862962963</v>
      </c>
      <c r="DI166">
        <v>89.8358481481481</v>
      </c>
      <c r="DJ166">
        <v>0.0999507407407408</v>
      </c>
      <c r="DK166">
        <v>26.5009111111111</v>
      </c>
      <c r="DL166">
        <v>27.5204666666667</v>
      </c>
      <c r="DM166">
        <v>999.9</v>
      </c>
      <c r="DN166">
        <v>0</v>
      </c>
      <c r="DO166">
        <v>0</v>
      </c>
      <c r="DP166">
        <v>10006.2985185185</v>
      </c>
      <c r="DQ166">
        <v>0</v>
      </c>
      <c r="DR166">
        <v>9.91854777777778</v>
      </c>
      <c r="DS166">
        <v>-24.9221555555556</v>
      </c>
      <c r="DT166">
        <v>857.467666666667</v>
      </c>
      <c r="DU166">
        <v>882.57037037037</v>
      </c>
      <c r="DV166">
        <v>0.50897037037037</v>
      </c>
      <c r="DW166">
        <v>860.877259259259</v>
      </c>
      <c r="DX166">
        <v>24.5795444444444</v>
      </c>
      <c r="DY166">
        <v>2.25384814814815</v>
      </c>
      <c r="DZ166">
        <v>2.20812444444444</v>
      </c>
      <c r="EA166">
        <v>19.3502851851852</v>
      </c>
      <c r="EB166">
        <v>19.0213851851852</v>
      </c>
      <c r="EC166">
        <v>1999.98481481481</v>
      </c>
      <c r="ED166">
        <v>0.979999333333333</v>
      </c>
      <c r="EE166">
        <v>0.0200003740740741</v>
      </c>
      <c r="EF166">
        <v>0</v>
      </c>
      <c r="EG166">
        <v>2.2761037037037</v>
      </c>
      <c r="EH166">
        <v>0</v>
      </c>
      <c r="EI166">
        <v>3272.63851851852</v>
      </c>
      <c r="EJ166">
        <v>17300.0148148148</v>
      </c>
      <c r="EK166">
        <v>39.0668148148148</v>
      </c>
      <c r="EL166">
        <v>39.8492962962963</v>
      </c>
      <c r="EM166">
        <v>38.6293703703704</v>
      </c>
      <c r="EN166">
        <v>38.6988148148148</v>
      </c>
      <c r="EO166">
        <v>38.4025185185185</v>
      </c>
      <c r="EP166">
        <v>1959.98444444444</v>
      </c>
      <c r="EQ166">
        <v>40.0003703703704</v>
      </c>
      <c r="ER166">
        <v>0</v>
      </c>
      <c r="ES166">
        <v>1679422374.4</v>
      </c>
      <c r="ET166">
        <v>0</v>
      </c>
      <c r="EU166">
        <v>2.27275384615385</v>
      </c>
      <c r="EV166">
        <v>-0.127747007420578</v>
      </c>
      <c r="EW166">
        <v>8.38905983048409</v>
      </c>
      <c r="EX166">
        <v>3272.57384615385</v>
      </c>
      <c r="EY166">
        <v>15</v>
      </c>
      <c r="EZ166">
        <v>0</v>
      </c>
      <c r="FA166" t="s">
        <v>409</v>
      </c>
      <c r="FB166">
        <v>1510796181.6</v>
      </c>
      <c r="FC166">
        <v>1510796182.6</v>
      </c>
      <c r="FD166">
        <v>0</v>
      </c>
      <c r="FE166">
        <v>0.314</v>
      </c>
      <c r="FF166">
        <v>-0.034</v>
      </c>
      <c r="FG166">
        <v>6.823</v>
      </c>
      <c r="FH166">
        <v>0.628</v>
      </c>
      <c r="FI166">
        <v>420</v>
      </c>
      <c r="FJ166">
        <v>28</v>
      </c>
      <c r="FK166">
        <v>0.48</v>
      </c>
      <c r="FL166">
        <v>0.2</v>
      </c>
      <c r="FM166">
        <v>0.509759731707317</v>
      </c>
      <c r="FN166">
        <v>-0.0146766480836237</v>
      </c>
      <c r="FO166">
        <v>0.00172880280053597</v>
      </c>
      <c r="FP166">
        <v>1</v>
      </c>
      <c r="FQ166">
        <v>1</v>
      </c>
      <c r="FR166">
        <v>1</v>
      </c>
      <c r="FS166" t="s">
        <v>410</v>
      </c>
      <c r="FT166">
        <v>2.97333</v>
      </c>
      <c r="FU166">
        <v>2.75377</v>
      </c>
      <c r="FV166">
        <v>0.149901</v>
      </c>
      <c r="FW166">
        <v>0.153921</v>
      </c>
      <c r="FX166">
        <v>0.105633</v>
      </c>
      <c r="FY166">
        <v>0.105297</v>
      </c>
      <c r="FZ166">
        <v>33093.6</v>
      </c>
      <c r="GA166">
        <v>35918.9</v>
      </c>
      <c r="GB166">
        <v>35276.7</v>
      </c>
      <c r="GC166">
        <v>38500.1</v>
      </c>
      <c r="GD166">
        <v>44681.3</v>
      </c>
      <c r="GE166">
        <v>49719.7</v>
      </c>
      <c r="GF166">
        <v>55082.1</v>
      </c>
      <c r="GG166">
        <v>61715.3</v>
      </c>
      <c r="GH166">
        <v>1.98918</v>
      </c>
      <c r="GI166">
        <v>1.85175</v>
      </c>
      <c r="GJ166">
        <v>0.133291</v>
      </c>
      <c r="GK166">
        <v>0</v>
      </c>
      <c r="GL166">
        <v>25.3375</v>
      </c>
      <c r="GM166">
        <v>999.9</v>
      </c>
      <c r="GN166">
        <v>57.227</v>
      </c>
      <c r="GO166">
        <v>29.406</v>
      </c>
      <c r="GP166">
        <v>26.2264</v>
      </c>
      <c r="GQ166">
        <v>54.9323</v>
      </c>
      <c r="GR166">
        <v>49.0264</v>
      </c>
      <c r="GS166">
        <v>1</v>
      </c>
      <c r="GT166">
        <v>-0.0430996</v>
      </c>
      <c r="GU166">
        <v>0.631285</v>
      </c>
      <c r="GV166">
        <v>20.117</v>
      </c>
      <c r="GW166">
        <v>5.19872</v>
      </c>
      <c r="GX166">
        <v>12.004</v>
      </c>
      <c r="GY166">
        <v>4.9755</v>
      </c>
      <c r="GZ166">
        <v>3.29313</v>
      </c>
      <c r="HA166">
        <v>9999</v>
      </c>
      <c r="HB166">
        <v>9999</v>
      </c>
      <c r="HC166">
        <v>9999</v>
      </c>
      <c r="HD166">
        <v>999.9</v>
      </c>
      <c r="HE166">
        <v>1.86311</v>
      </c>
      <c r="HF166">
        <v>1.86813</v>
      </c>
      <c r="HG166">
        <v>1.86786</v>
      </c>
      <c r="HH166">
        <v>1.869</v>
      </c>
      <c r="HI166">
        <v>1.86981</v>
      </c>
      <c r="HJ166">
        <v>1.86589</v>
      </c>
      <c r="HK166">
        <v>1.86706</v>
      </c>
      <c r="HL166">
        <v>1.86833</v>
      </c>
      <c r="HM166">
        <v>5</v>
      </c>
      <c r="HN166">
        <v>0</v>
      </c>
      <c r="HO166">
        <v>0</v>
      </c>
      <c r="HP166">
        <v>0</v>
      </c>
      <c r="HQ166" t="s">
        <v>411</v>
      </c>
      <c r="HR166" t="s">
        <v>412</v>
      </c>
      <c r="HS166" t="s">
        <v>413</v>
      </c>
      <c r="HT166" t="s">
        <v>413</v>
      </c>
      <c r="HU166" t="s">
        <v>413</v>
      </c>
      <c r="HV166" t="s">
        <v>413</v>
      </c>
      <c r="HW166">
        <v>0</v>
      </c>
      <c r="HX166">
        <v>100</v>
      </c>
      <c r="HY166">
        <v>100</v>
      </c>
      <c r="HZ166">
        <v>9.549</v>
      </c>
      <c r="IA166">
        <v>0.525</v>
      </c>
      <c r="IB166">
        <v>4.18569171172399</v>
      </c>
      <c r="IC166">
        <v>0.00612508737093106</v>
      </c>
      <c r="ID166">
        <v>6.14994314748168e-07</v>
      </c>
      <c r="IE166">
        <v>-4.82588519109074e-10</v>
      </c>
      <c r="IF166">
        <v>-0.0018904613633485</v>
      </c>
      <c r="IG166">
        <v>-0.0183560952034705</v>
      </c>
      <c r="IH166">
        <v>0.00214141882346559</v>
      </c>
      <c r="II166">
        <v>-2.116328035761e-05</v>
      </c>
      <c r="IJ166">
        <v>-4</v>
      </c>
      <c r="IK166">
        <v>1857</v>
      </c>
      <c r="IL166">
        <v>0</v>
      </c>
      <c r="IM166">
        <v>28</v>
      </c>
      <c r="IN166">
        <v>2810436.6</v>
      </c>
      <c r="IO166">
        <v>2810436.5</v>
      </c>
      <c r="IP166">
        <v>1.91772</v>
      </c>
      <c r="IQ166">
        <v>2.61353</v>
      </c>
      <c r="IR166">
        <v>1.54785</v>
      </c>
      <c r="IS166">
        <v>2.30957</v>
      </c>
      <c r="IT166">
        <v>1.34644</v>
      </c>
      <c r="IU166">
        <v>2.41699</v>
      </c>
      <c r="IV166">
        <v>33.6479</v>
      </c>
      <c r="IW166">
        <v>24.2188</v>
      </c>
      <c r="IX166">
        <v>18</v>
      </c>
      <c r="IY166">
        <v>503.266</v>
      </c>
      <c r="IZ166">
        <v>414.233</v>
      </c>
      <c r="JA166">
        <v>24.0967</v>
      </c>
      <c r="JB166">
        <v>26.68</v>
      </c>
      <c r="JC166">
        <v>30</v>
      </c>
      <c r="JD166">
        <v>26.6456</v>
      </c>
      <c r="JE166">
        <v>26.5908</v>
      </c>
      <c r="JF166">
        <v>38.4236</v>
      </c>
      <c r="JG166">
        <v>17.7149</v>
      </c>
      <c r="JH166">
        <v>100</v>
      </c>
      <c r="JI166">
        <v>24.0824</v>
      </c>
      <c r="JJ166">
        <v>904.715</v>
      </c>
      <c r="JK166">
        <v>24.6333</v>
      </c>
      <c r="JL166">
        <v>102.223</v>
      </c>
      <c r="JM166">
        <v>102.75</v>
      </c>
    </row>
    <row r="167" spans="1:273">
      <c r="A167">
        <v>151</v>
      </c>
      <c r="B167">
        <v>1679422380.1</v>
      </c>
      <c r="C167">
        <v>2282.09999990463</v>
      </c>
      <c r="D167" t="s">
        <v>712</v>
      </c>
      <c r="E167" t="s">
        <v>713</v>
      </c>
      <c r="F167">
        <v>5</v>
      </c>
      <c r="G167" t="s">
        <v>405</v>
      </c>
      <c r="H167" t="s">
        <v>406</v>
      </c>
      <c r="I167">
        <v>1679422372.31429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917.147914587267</v>
      </c>
      <c r="AK167">
        <v>898.859103030302</v>
      </c>
      <c r="AL167">
        <v>3.49456653092981</v>
      </c>
      <c r="AM167">
        <v>64.0151443916889</v>
      </c>
      <c r="AN167">
        <f>(AP167 - AO167 + DI167*1E3/(8.314*(DK167+273.15)) * AR167/DH167 * AQ167) * DH167/(100*CV167) * 1000/(1000 - AP167)</f>
        <v>0</v>
      </c>
      <c r="AO167">
        <v>24.571878589533</v>
      </c>
      <c r="AP167">
        <v>25.0695938235294</v>
      </c>
      <c r="AQ167">
        <v>-2.6385725775253e-05</v>
      </c>
      <c r="AR167">
        <v>96.4674352338424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407</v>
      </c>
      <c r="AY167" t="s">
        <v>407</v>
      </c>
      <c r="AZ167">
        <v>0</v>
      </c>
      <c r="BA167">
        <v>0</v>
      </c>
      <c r="BB167">
        <f>1-AZ167/BA167</f>
        <v>0</v>
      </c>
      <c r="BC167">
        <v>0</v>
      </c>
      <c r="BD167" t="s">
        <v>407</v>
      </c>
      <c r="BE167" t="s">
        <v>407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407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2.7</v>
      </c>
      <c r="CW167">
        <v>0.5</v>
      </c>
      <c r="CX167" t="s">
        <v>408</v>
      </c>
      <c r="CY167">
        <v>2</v>
      </c>
      <c r="CZ167" t="b">
        <v>1</v>
      </c>
      <c r="DA167">
        <v>1679422372.31429</v>
      </c>
      <c r="DB167">
        <v>851.734857142857</v>
      </c>
      <c r="DC167">
        <v>877.003392857143</v>
      </c>
      <c r="DD167">
        <v>25.0813357142857</v>
      </c>
      <c r="DE167">
        <v>24.5740321428571</v>
      </c>
      <c r="DF167">
        <v>842.242392857143</v>
      </c>
      <c r="DG167">
        <v>24.5560678571429</v>
      </c>
      <c r="DH167">
        <v>500.066285714286</v>
      </c>
      <c r="DI167">
        <v>89.8364821428571</v>
      </c>
      <c r="DJ167">
        <v>0.0999652107142857</v>
      </c>
      <c r="DK167">
        <v>26.5027678571429</v>
      </c>
      <c r="DL167">
        <v>27.523075</v>
      </c>
      <c r="DM167">
        <v>999.9</v>
      </c>
      <c r="DN167">
        <v>0</v>
      </c>
      <c r="DO167">
        <v>0</v>
      </c>
      <c r="DP167">
        <v>10007.6125</v>
      </c>
      <c r="DQ167">
        <v>0</v>
      </c>
      <c r="DR167">
        <v>9.92268357142857</v>
      </c>
      <c r="DS167">
        <v>-25.2686178571429</v>
      </c>
      <c r="DT167">
        <v>873.646892857143</v>
      </c>
      <c r="DU167">
        <v>899.097785714286</v>
      </c>
      <c r="DV167">
        <v>0.507291428571429</v>
      </c>
      <c r="DW167">
        <v>877.003392857143</v>
      </c>
      <c r="DX167">
        <v>24.5740321428571</v>
      </c>
      <c r="DY167">
        <v>2.25321892857143</v>
      </c>
      <c r="DZ167">
        <v>2.20764535714286</v>
      </c>
      <c r="EA167">
        <v>19.3457928571429</v>
      </c>
      <c r="EB167">
        <v>19.0179107142857</v>
      </c>
      <c r="EC167">
        <v>1999.985</v>
      </c>
      <c r="ED167">
        <v>0.980000428571429</v>
      </c>
      <c r="EE167">
        <v>0.0199994928571429</v>
      </c>
      <c r="EF167">
        <v>0</v>
      </c>
      <c r="EG167">
        <v>2.25461785714286</v>
      </c>
      <c r="EH167">
        <v>0</v>
      </c>
      <c r="EI167">
        <v>3273.24607142857</v>
      </c>
      <c r="EJ167">
        <v>17300.025</v>
      </c>
      <c r="EK167">
        <v>39.1648571428571</v>
      </c>
      <c r="EL167">
        <v>39.9483571428571</v>
      </c>
      <c r="EM167">
        <v>38.7184285714286</v>
      </c>
      <c r="EN167">
        <v>38.8211428571429</v>
      </c>
      <c r="EO167">
        <v>38.4908214285714</v>
      </c>
      <c r="EP167">
        <v>1959.985</v>
      </c>
      <c r="EQ167">
        <v>40</v>
      </c>
      <c r="ER167">
        <v>0</v>
      </c>
      <c r="ES167">
        <v>1679422379.8</v>
      </c>
      <c r="ET167">
        <v>0</v>
      </c>
      <c r="EU167">
        <v>2.249092</v>
      </c>
      <c r="EV167">
        <v>-0.0567461517191724</v>
      </c>
      <c r="EW167">
        <v>7.53846156797974</v>
      </c>
      <c r="EX167">
        <v>3273.3188</v>
      </c>
      <c r="EY167">
        <v>15</v>
      </c>
      <c r="EZ167">
        <v>0</v>
      </c>
      <c r="FA167" t="s">
        <v>409</v>
      </c>
      <c r="FB167">
        <v>1510796181.6</v>
      </c>
      <c r="FC167">
        <v>1510796182.6</v>
      </c>
      <c r="FD167">
        <v>0</v>
      </c>
      <c r="FE167">
        <v>0.314</v>
      </c>
      <c r="FF167">
        <v>-0.034</v>
      </c>
      <c r="FG167">
        <v>6.823</v>
      </c>
      <c r="FH167">
        <v>0.628</v>
      </c>
      <c r="FI167">
        <v>420</v>
      </c>
      <c r="FJ167">
        <v>28</v>
      </c>
      <c r="FK167">
        <v>0.48</v>
      </c>
      <c r="FL167">
        <v>0.2</v>
      </c>
      <c r="FM167">
        <v>0.508176804878049</v>
      </c>
      <c r="FN167">
        <v>-0.0213698675958199</v>
      </c>
      <c r="FO167">
        <v>0.00221001876406902</v>
      </c>
      <c r="FP167">
        <v>1</v>
      </c>
      <c r="FQ167">
        <v>1</v>
      </c>
      <c r="FR167">
        <v>1</v>
      </c>
      <c r="FS167" t="s">
        <v>410</v>
      </c>
      <c r="FT167">
        <v>2.97352</v>
      </c>
      <c r="FU167">
        <v>2.75395</v>
      </c>
      <c r="FV167">
        <v>0.151848</v>
      </c>
      <c r="FW167">
        <v>0.155738</v>
      </c>
      <c r="FX167">
        <v>0.105608</v>
      </c>
      <c r="FY167">
        <v>0.105271</v>
      </c>
      <c r="FZ167">
        <v>33017.8</v>
      </c>
      <c r="GA167">
        <v>35842.3</v>
      </c>
      <c r="GB167">
        <v>35276.6</v>
      </c>
      <c r="GC167">
        <v>38500.7</v>
      </c>
      <c r="GD167">
        <v>44682.6</v>
      </c>
      <c r="GE167">
        <v>49721.8</v>
      </c>
      <c r="GF167">
        <v>55082.1</v>
      </c>
      <c r="GG167">
        <v>61716</v>
      </c>
      <c r="GH167">
        <v>1.989</v>
      </c>
      <c r="GI167">
        <v>1.85187</v>
      </c>
      <c r="GJ167">
        <v>0.133567</v>
      </c>
      <c r="GK167">
        <v>0</v>
      </c>
      <c r="GL167">
        <v>25.3375</v>
      </c>
      <c r="GM167">
        <v>999.9</v>
      </c>
      <c r="GN167">
        <v>57.203</v>
      </c>
      <c r="GO167">
        <v>29.406</v>
      </c>
      <c r="GP167">
        <v>26.218</v>
      </c>
      <c r="GQ167">
        <v>55.0023</v>
      </c>
      <c r="GR167">
        <v>48.5497</v>
      </c>
      <c r="GS167">
        <v>1</v>
      </c>
      <c r="GT167">
        <v>-0.0430488</v>
      </c>
      <c r="GU167">
        <v>0.632846</v>
      </c>
      <c r="GV167">
        <v>20.1168</v>
      </c>
      <c r="GW167">
        <v>5.19842</v>
      </c>
      <c r="GX167">
        <v>12.004</v>
      </c>
      <c r="GY167">
        <v>4.97545</v>
      </c>
      <c r="GZ167">
        <v>3.29303</v>
      </c>
      <c r="HA167">
        <v>9999</v>
      </c>
      <c r="HB167">
        <v>9999</v>
      </c>
      <c r="HC167">
        <v>9999</v>
      </c>
      <c r="HD167">
        <v>999.9</v>
      </c>
      <c r="HE167">
        <v>1.8631</v>
      </c>
      <c r="HF167">
        <v>1.86813</v>
      </c>
      <c r="HG167">
        <v>1.86786</v>
      </c>
      <c r="HH167">
        <v>1.86902</v>
      </c>
      <c r="HI167">
        <v>1.86982</v>
      </c>
      <c r="HJ167">
        <v>1.86589</v>
      </c>
      <c r="HK167">
        <v>1.86704</v>
      </c>
      <c r="HL167">
        <v>1.86832</v>
      </c>
      <c r="HM167">
        <v>5</v>
      </c>
      <c r="HN167">
        <v>0</v>
      </c>
      <c r="HO167">
        <v>0</v>
      </c>
      <c r="HP167">
        <v>0</v>
      </c>
      <c r="HQ167" t="s">
        <v>411</v>
      </c>
      <c r="HR167" t="s">
        <v>412</v>
      </c>
      <c r="HS167" t="s">
        <v>413</v>
      </c>
      <c r="HT167" t="s">
        <v>413</v>
      </c>
      <c r="HU167" t="s">
        <v>413</v>
      </c>
      <c r="HV167" t="s">
        <v>413</v>
      </c>
      <c r="HW167">
        <v>0</v>
      </c>
      <c r="HX167">
        <v>100</v>
      </c>
      <c r="HY167">
        <v>100</v>
      </c>
      <c r="HZ167">
        <v>9.651</v>
      </c>
      <c r="IA167">
        <v>0.5247</v>
      </c>
      <c r="IB167">
        <v>4.18569171172399</v>
      </c>
      <c r="IC167">
        <v>0.00612508737093106</v>
      </c>
      <c r="ID167">
        <v>6.14994314748168e-07</v>
      </c>
      <c r="IE167">
        <v>-4.82588519109074e-10</v>
      </c>
      <c r="IF167">
        <v>-0.0018904613633485</v>
      </c>
      <c r="IG167">
        <v>-0.0183560952034705</v>
      </c>
      <c r="IH167">
        <v>0.00214141882346559</v>
      </c>
      <c r="II167">
        <v>-2.116328035761e-05</v>
      </c>
      <c r="IJ167">
        <v>-4</v>
      </c>
      <c r="IK167">
        <v>1857</v>
      </c>
      <c r="IL167">
        <v>0</v>
      </c>
      <c r="IM167">
        <v>28</v>
      </c>
      <c r="IN167">
        <v>2810436.6</v>
      </c>
      <c r="IO167">
        <v>2810436.6</v>
      </c>
      <c r="IP167">
        <v>1.94702</v>
      </c>
      <c r="IQ167">
        <v>2.61719</v>
      </c>
      <c r="IR167">
        <v>1.54785</v>
      </c>
      <c r="IS167">
        <v>2.30957</v>
      </c>
      <c r="IT167">
        <v>1.34644</v>
      </c>
      <c r="IU167">
        <v>2.31812</v>
      </c>
      <c r="IV167">
        <v>33.6479</v>
      </c>
      <c r="IW167">
        <v>24.2101</v>
      </c>
      <c r="IX167">
        <v>18</v>
      </c>
      <c r="IY167">
        <v>503.15</v>
      </c>
      <c r="IZ167">
        <v>414.305</v>
      </c>
      <c r="JA167">
        <v>24.0722</v>
      </c>
      <c r="JB167">
        <v>26.68</v>
      </c>
      <c r="JC167">
        <v>30.0001</v>
      </c>
      <c r="JD167">
        <v>26.6456</v>
      </c>
      <c r="JE167">
        <v>26.5908</v>
      </c>
      <c r="JF167">
        <v>39.0272</v>
      </c>
      <c r="JG167">
        <v>17.7149</v>
      </c>
      <c r="JH167">
        <v>100</v>
      </c>
      <c r="JI167">
        <v>24.0633</v>
      </c>
      <c r="JJ167">
        <v>924.827</v>
      </c>
      <c r="JK167">
        <v>24.6333</v>
      </c>
      <c r="JL167">
        <v>102.223</v>
      </c>
      <c r="JM167">
        <v>102.751</v>
      </c>
    </row>
    <row r="168" spans="1:273">
      <c r="A168">
        <v>152</v>
      </c>
      <c r="B168">
        <v>1679422385.1</v>
      </c>
      <c r="C168">
        <v>2287.09999990463</v>
      </c>
      <c r="D168" t="s">
        <v>714</v>
      </c>
      <c r="E168" t="s">
        <v>715</v>
      </c>
      <c r="F168">
        <v>5</v>
      </c>
      <c r="G168" t="s">
        <v>405</v>
      </c>
      <c r="H168" t="s">
        <v>406</v>
      </c>
      <c r="I168">
        <v>1679422377.6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933.422073827271</v>
      </c>
      <c r="AK168">
        <v>915.718006060606</v>
      </c>
      <c r="AL168">
        <v>3.3821306473653</v>
      </c>
      <c r="AM168">
        <v>64.0151443916889</v>
      </c>
      <c r="AN168">
        <f>(AP168 - AO168 + DI168*1E3/(8.314*(DK168+273.15)) * AR168/DH168 * AQ168) * DH168/(100*CV168) * 1000/(1000 - AP168)</f>
        <v>0</v>
      </c>
      <c r="AO168">
        <v>24.5635354697939</v>
      </c>
      <c r="AP168">
        <v>25.0628870588235</v>
      </c>
      <c r="AQ168">
        <v>-1.68472669449989e-05</v>
      </c>
      <c r="AR168">
        <v>96.4674352338424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407</v>
      </c>
      <c r="AY168" t="s">
        <v>407</v>
      </c>
      <c r="AZ168">
        <v>0</v>
      </c>
      <c r="BA168">
        <v>0</v>
      </c>
      <c r="BB168">
        <f>1-AZ168/BA168</f>
        <v>0</v>
      </c>
      <c r="BC168">
        <v>0</v>
      </c>
      <c r="BD168" t="s">
        <v>407</v>
      </c>
      <c r="BE168" t="s">
        <v>407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407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2.7</v>
      </c>
      <c r="CW168">
        <v>0.5</v>
      </c>
      <c r="CX168" t="s">
        <v>408</v>
      </c>
      <c r="CY168">
        <v>2</v>
      </c>
      <c r="CZ168" t="b">
        <v>1</v>
      </c>
      <c r="DA168">
        <v>1679422377.6</v>
      </c>
      <c r="DB168">
        <v>869.43762962963</v>
      </c>
      <c r="DC168">
        <v>894.603703703704</v>
      </c>
      <c r="DD168">
        <v>25.0731851851852</v>
      </c>
      <c r="DE168">
        <v>24.5673296296296</v>
      </c>
      <c r="DF168">
        <v>859.837481481482</v>
      </c>
      <c r="DG168">
        <v>24.5482962962963</v>
      </c>
      <c r="DH168">
        <v>500.077962962963</v>
      </c>
      <c r="DI168">
        <v>89.8369888888889</v>
      </c>
      <c r="DJ168">
        <v>0.0999809037037037</v>
      </c>
      <c r="DK168">
        <v>26.5042111111111</v>
      </c>
      <c r="DL168">
        <v>27.5217888888889</v>
      </c>
      <c r="DM168">
        <v>999.9</v>
      </c>
      <c r="DN168">
        <v>0</v>
      </c>
      <c r="DO168">
        <v>0</v>
      </c>
      <c r="DP168">
        <v>9994.0037037037</v>
      </c>
      <c r="DQ168">
        <v>0</v>
      </c>
      <c r="DR168">
        <v>9.92319629629629</v>
      </c>
      <c r="DS168">
        <v>-25.1660814814815</v>
      </c>
      <c r="DT168">
        <v>891.79762962963</v>
      </c>
      <c r="DU168">
        <v>917.135074074074</v>
      </c>
      <c r="DV168">
        <v>0.505848518518519</v>
      </c>
      <c r="DW168">
        <v>894.603703703704</v>
      </c>
      <c r="DX168">
        <v>24.5673296296296</v>
      </c>
      <c r="DY168">
        <v>2.25249962962963</v>
      </c>
      <c r="DZ168">
        <v>2.20705481481482</v>
      </c>
      <c r="EA168">
        <v>19.340662962963</v>
      </c>
      <c r="EB168">
        <v>19.0136259259259</v>
      </c>
      <c r="EC168">
        <v>2000.00185185185</v>
      </c>
      <c r="ED168">
        <v>0.980001518518519</v>
      </c>
      <c r="EE168">
        <v>0.0199986481481482</v>
      </c>
      <c r="EF168">
        <v>0</v>
      </c>
      <c r="EG168">
        <v>2.25691481481481</v>
      </c>
      <c r="EH168">
        <v>0</v>
      </c>
      <c r="EI168">
        <v>3273.80888888889</v>
      </c>
      <c r="EJ168">
        <v>17300.1666666667</v>
      </c>
      <c r="EK168">
        <v>39.2798518518518</v>
      </c>
      <c r="EL168">
        <v>40.052962962963</v>
      </c>
      <c r="EM168">
        <v>38.8122222222222</v>
      </c>
      <c r="EN168">
        <v>38.9626666666667</v>
      </c>
      <c r="EO168">
        <v>38.5853703703704</v>
      </c>
      <c r="EP168">
        <v>1960.00444444444</v>
      </c>
      <c r="EQ168">
        <v>39.9996296296296</v>
      </c>
      <c r="ER168">
        <v>0</v>
      </c>
      <c r="ES168">
        <v>1679422384.6</v>
      </c>
      <c r="ET168">
        <v>0</v>
      </c>
      <c r="EU168">
        <v>2.266792</v>
      </c>
      <c r="EV168">
        <v>-0.0567384675024014</v>
      </c>
      <c r="EW168">
        <v>5.39076925886456</v>
      </c>
      <c r="EX168">
        <v>3273.7952</v>
      </c>
      <c r="EY168">
        <v>15</v>
      </c>
      <c r="EZ168">
        <v>0</v>
      </c>
      <c r="FA168" t="s">
        <v>409</v>
      </c>
      <c r="FB168">
        <v>1510796181.6</v>
      </c>
      <c r="FC168">
        <v>1510796182.6</v>
      </c>
      <c r="FD168">
        <v>0</v>
      </c>
      <c r="FE168">
        <v>0.314</v>
      </c>
      <c r="FF168">
        <v>-0.034</v>
      </c>
      <c r="FG168">
        <v>6.823</v>
      </c>
      <c r="FH168">
        <v>0.628</v>
      </c>
      <c r="FI168">
        <v>420</v>
      </c>
      <c r="FJ168">
        <v>28</v>
      </c>
      <c r="FK168">
        <v>0.48</v>
      </c>
      <c r="FL168">
        <v>0.2</v>
      </c>
      <c r="FM168">
        <v>0.506917</v>
      </c>
      <c r="FN168">
        <v>-0.0160237212543542</v>
      </c>
      <c r="FO168">
        <v>0.00183113387503282</v>
      </c>
      <c r="FP168">
        <v>1</v>
      </c>
      <c r="FQ168">
        <v>1</v>
      </c>
      <c r="FR168">
        <v>1</v>
      </c>
      <c r="FS168" t="s">
        <v>410</v>
      </c>
      <c r="FT168">
        <v>2.97325</v>
      </c>
      <c r="FU168">
        <v>2.75366</v>
      </c>
      <c r="FV168">
        <v>0.15372</v>
      </c>
      <c r="FW168">
        <v>0.157679</v>
      </c>
      <c r="FX168">
        <v>0.105587</v>
      </c>
      <c r="FY168">
        <v>0.105251</v>
      </c>
      <c r="FZ168">
        <v>32945.1</v>
      </c>
      <c r="GA168">
        <v>35759.8</v>
      </c>
      <c r="GB168">
        <v>35276.8</v>
      </c>
      <c r="GC168">
        <v>38500.5</v>
      </c>
      <c r="GD168">
        <v>44684</v>
      </c>
      <c r="GE168">
        <v>49722.8</v>
      </c>
      <c r="GF168">
        <v>55082.3</v>
      </c>
      <c r="GG168">
        <v>61715.9</v>
      </c>
      <c r="GH168">
        <v>1.98885</v>
      </c>
      <c r="GI168">
        <v>1.85187</v>
      </c>
      <c r="GJ168">
        <v>0.133552</v>
      </c>
      <c r="GK168">
        <v>0</v>
      </c>
      <c r="GL168">
        <v>25.3375</v>
      </c>
      <c r="GM168">
        <v>999.9</v>
      </c>
      <c r="GN168">
        <v>57.203</v>
      </c>
      <c r="GO168">
        <v>29.406</v>
      </c>
      <c r="GP168">
        <v>26.2178</v>
      </c>
      <c r="GQ168">
        <v>55.3723</v>
      </c>
      <c r="GR168">
        <v>48.9784</v>
      </c>
      <c r="GS168">
        <v>1</v>
      </c>
      <c r="GT168">
        <v>-0.0428074</v>
      </c>
      <c r="GU168">
        <v>0.665381</v>
      </c>
      <c r="GV168">
        <v>20.1168</v>
      </c>
      <c r="GW168">
        <v>5.19857</v>
      </c>
      <c r="GX168">
        <v>12.004</v>
      </c>
      <c r="GY168">
        <v>4.9756</v>
      </c>
      <c r="GZ168">
        <v>3.29335</v>
      </c>
      <c r="HA168">
        <v>9999</v>
      </c>
      <c r="HB168">
        <v>9999</v>
      </c>
      <c r="HC168">
        <v>9999</v>
      </c>
      <c r="HD168">
        <v>999.9</v>
      </c>
      <c r="HE168">
        <v>1.86311</v>
      </c>
      <c r="HF168">
        <v>1.86813</v>
      </c>
      <c r="HG168">
        <v>1.86785</v>
      </c>
      <c r="HH168">
        <v>1.86899</v>
      </c>
      <c r="HI168">
        <v>1.86981</v>
      </c>
      <c r="HJ168">
        <v>1.86588</v>
      </c>
      <c r="HK168">
        <v>1.86706</v>
      </c>
      <c r="HL168">
        <v>1.86834</v>
      </c>
      <c r="HM168">
        <v>5</v>
      </c>
      <c r="HN168">
        <v>0</v>
      </c>
      <c r="HO168">
        <v>0</v>
      </c>
      <c r="HP168">
        <v>0</v>
      </c>
      <c r="HQ168" t="s">
        <v>411</v>
      </c>
      <c r="HR168" t="s">
        <v>412</v>
      </c>
      <c r="HS168" t="s">
        <v>413</v>
      </c>
      <c r="HT168" t="s">
        <v>413</v>
      </c>
      <c r="HU168" t="s">
        <v>413</v>
      </c>
      <c r="HV168" t="s">
        <v>413</v>
      </c>
      <c r="HW168">
        <v>0</v>
      </c>
      <c r="HX168">
        <v>100</v>
      </c>
      <c r="HY168">
        <v>100</v>
      </c>
      <c r="HZ168">
        <v>9.752</v>
      </c>
      <c r="IA168">
        <v>0.5244</v>
      </c>
      <c r="IB168">
        <v>4.18569171172399</v>
      </c>
      <c r="IC168">
        <v>0.00612508737093106</v>
      </c>
      <c r="ID168">
        <v>6.14994314748168e-07</v>
      </c>
      <c r="IE168">
        <v>-4.82588519109074e-10</v>
      </c>
      <c r="IF168">
        <v>-0.0018904613633485</v>
      </c>
      <c r="IG168">
        <v>-0.0183560952034705</v>
      </c>
      <c r="IH168">
        <v>0.00214141882346559</v>
      </c>
      <c r="II168">
        <v>-2.116328035761e-05</v>
      </c>
      <c r="IJ168">
        <v>-4</v>
      </c>
      <c r="IK168">
        <v>1857</v>
      </c>
      <c r="IL168">
        <v>0</v>
      </c>
      <c r="IM168">
        <v>28</v>
      </c>
      <c r="IN168">
        <v>2810436.7</v>
      </c>
      <c r="IO168">
        <v>2810436.7</v>
      </c>
      <c r="IP168">
        <v>1.97388</v>
      </c>
      <c r="IQ168">
        <v>2.60132</v>
      </c>
      <c r="IR168">
        <v>1.54785</v>
      </c>
      <c r="IS168">
        <v>2.30957</v>
      </c>
      <c r="IT168">
        <v>1.34644</v>
      </c>
      <c r="IU168">
        <v>2.44873</v>
      </c>
      <c r="IV168">
        <v>33.6479</v>
      </c>
      <c r="IW168">
        <v>24.2188</v>
      </c>
      <c r="IX168">
        <v>18</v>
      </c>
      <c r="IY168">
        <v>503.051</v>
      </c>
      <c r="IZ168">
        <v>414.305</v>
      </c>
      <c r="JA168">
        <v>24.0519</v>
      </c>
      <c r="JB168">
        <v>26.68</v>
      </c>
      <c r="JC168">
        <v>30.0002</v>
      </c>
      <c r="JD168">
        <v>26.6456</v>
      </c>
      <c r="JE168">
        <v>26.5908</v>
      </c>
      <c r="JF168">
        <v>39.5674</v>
      </c>
      <c r="JG168">
        <v>17.4405</v>
      </c>
      <c r="JH168">
        <v>100</v>
      </c>
      <c r="JI168">
        <v>24.0386</v>
      </c>
      <c r="JJ168">
        <v>938.229</v>
      </c>
      <c r="JK168">
        <v>24.6402</v>
      </c>
      <c r="JL168">
        <v>102.224</v>
      </c>
      <c r="JM168">
        <v>102.751</v>
      </c>
    </row>
    <row r="169" spans="1:273">
      <c r="A169">
        <v>153</v>
      </c>
      <c r="B169">
        <v>1679422390.1</v>
      </c>
      <c r="C169">
        <v>2292.09999990463</v>
      </c>
      <c r="D169" t="s">
        <v>716</v>
      </c>
      <c r="E169" t="s">
        <v>717</v>
      </c>
      <c r="F169">
        <v>5</v>
      </c>
      <c r="G169" t="s">
        <v>405</v>
      </c>
      <c r="H169" t="s">
        <v>406</v>
      </c>
      <c r="I169">
        <v>1679422382.31429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951.698381635682</v>
      </c>
      <c r="AK169">
        <v>933.250436363636</v>
      </c>
      <c r="AL169">
        <v>3.5013555353473</v>
      </c>
      <c r="AM169">
        <v>64.0151443916889</v>
      </c>
      <c r="AN169">
        <f>(AP169 - AO169 + DI169*1E3/(8.314*(DK169+273.15)) * AR169/DH169 * AQ169) * DH169/(100*CV169) * 1000/(1000 - AP169)</f>
        <v>0</v>
      </c>
      <c r="AO169">
        <v>24.5566258284939</v>
      </c>
      <c r="AP169">
        <v>25.0563338235294</v>
      </c>
      <c r="AQ169">
        <v>-1.84207009679408e-05</v>
      </c>
      <c r="AR169">
        <v>96.4674352338424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407</v>
      </c>
      <c r="AY169" t="s">
        <v>407</v>
      </c>
      <c r="AZ169">
        <v>0</v>
      </c>
      <c r="BA169">
        <v>0</v>
      </c>
      <c r="BB169">
        <f>1-AZ169/BA169</f>
        <v>0</v>
      </c>
      <c r="BC169">
        <v>0</v>
      </c>
      <c r="BD169" t="s">
        <v>407</v>
      </c>
      <c r="BE169" t="s">
        <v>407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407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2.7</v>
      </c>
      <c r="CW169">
        <v>0.5</v>
      </c>
      <c r="CX169" t="s">
        <v>408</v>
      </c>
      <c r="CY169">
        <v>2</v>
      </c>
      <c r="CZ169" t="b">
        <v>1</v>
      </c>
      <c r="DA169">
        <v>1679422382.31429</v>
      </c>
      <c r="DB169">
        <v>885.277821428571</v>
      </c>
      <c r="DC169">
        <v>910.6625</v>
      </c>
      <c r="DD169">
        <v>25.0658</v>
      </c>
      <c r="DE169">
        <v>24.5640214285714</v>
      </c>
      <c r="DF169">
        <v>875.581714285714</v>
      </c>
      <c r="DG169">
        <v>24.5412535714286</v>
      </c>
      <c r="DH169">
        <v>500.074964285714</v>
      </c>
      <c r="DI169">
        <v>89.8367</v>
      </c>
      <c r="DJ169">
        <v>0.0999753357142857</v>
      </c>
      <c r="DK169">
        <v>26.5079142857143</v>
      </c>
      <c r="DL169">
        <v>27.5216357142857</v>
      </c>
      <c r="DM169">
        <v>999.9</v>
      </c>
      <c r="DN169">
        <v>0</v>
      </c>
      <c r="DO169">
        <v>0</v>
      </c>
      <c r="DP169">
        <v>9989.81928571428</v>
      </c>
      <c r="DQ169">
        <v>0</v>
      </c>
      <c r="DR169">
        <v>9.92608214285714</v>
      </c>
      <c r="DS169">
        <v>-25.3846821428571</v>
      </c>
      <c r="DT169">
        <v>908.038357142857</v>
      </c>
      <c r="DU169">
        <v>933.595285714286</v>
      </c>
      <c r="DV169">
        <v>0.501775142857143</v>
      </c>
      <c r="DW169">
        <v>910.6625</v>
      </c>
      <c r="DX169">
        <v>24.5640214285714</v>
      </c>
      <c r="DY169">
        <v>2.25182928571429</v>
      </c>
      <c r="DZ169">
        <v>2.20675071428571</v>
      </c>
      <c r="EA169">
        <v>19.3358857142857</v>
      </c>
      <c r="EB169">
        <v>19.0114071428571</v>
      </c>
      <c r="EC169">
        <v>1999.98821428571</v>
      </c>
      <c r="ED169">
        <v>0.980002285714286</v>
      </c>
      <c r="EE169">
        <v>0.0199980535714286</v>
      </c>
      <c r="EF169">
        <v>0</v>
      </c>
      <c r="EG169">
        <v>2.27241785714286</v>
      </c>
      <c r="EH169">
        <v>0</v>
      </c>
      <c r="EI169">
        <v>3274.17392857143</v>
      </c>
      <c r="EJ169">
        <v>17300.0535714286</v>
      </c>
      <c r="EK169">
        <v>39.377</v>
      </c>
      <c r="EL169">
        <v>40.1471428571429</v>
      </c>
      <c r="EM169">
        <v>38.8970714285714</v>
      </c>
      <c r="EN169">
        <v>39.0845714285714</v>
      </c>
      <c r="EO169">
        <v>38.67825</v>
      </c>
      <c r="EP169">
        <v>1959.99392857143</v>
      </c>
      <c r="EQ169">
        <v>39.9964285714286</v>
      </c>
      <c r="ER169">
        <v>0</v>
      </c>
      <c r="ES169">
        <v>1679422389.4</v>
      </c>
      <c r="ET169">
        <v>0</v>
      </c>
      <c r="EU169">
        <v>2.302036</v>
      </c>
      <c r="EV169">
        <v>0.823207687758774</v>
      </c>
      <c r="EW169">
        <v>2.9700000015771</v>
      </c>
      <c r="EX169">
        <v>3274.1504</v>
      </c>
      <c r="EY169">
        <v>15</v>
      </c>
      <c r="EZ169">
        <v>0</v>
      </c>
      <c r="FA169" t="s">
        <v>409</v>
      </c>
      <c r="FB169">
        <v>1510796181.6</v>
      </c>
      <c r="FC169">
        <v>1510796182.6</v>
      </c>
      <c r="FD169">
        <v>0</v>
      </c>
      <c r="FE169">
        <v>0.314</v>
      </c>
      <c r="FF169">
        <v>-0.034</v>
      </c>
      <c r="FG169">
        <v>6.823</v>
      </c>
      <c r="FH169">
        <v>0.628</v>
      </c>
      <c r="FI169">
        <v>420</v>
      </c>
      <c r="FJ169">
        <v>28</v>
      </c>
      <c r="FK169">
        <v>0.48</v>
      </c>
      <c r="FL169">
        <v>0.2</v>
      </c>
      <c r="FM169">
        <v>0.503339170731707</v>
      </c>
      <c r="FN169">
        <v>-0.044136062717771</v>
      </c>
      <c r="FO169">
        <v>0.00686256069643935</v>
      </c>
      <c r="FP169">
        <v>1</v>
      </c>
      <c r="FQ169">
        <v>1</v>
      </c>
      <c r="FR169">
        <v>1</v>
      </c>
      <c r="FS169" t="s">
        <v>410</v>
      </c>
      <c r="FT169">
        <v>2.97314</v>
      </c>
      <c r="FU169">
        <v>2.75381</v>
      </c>
      <c r="FV169">
        <v>0.155625</v>
      </c>
      <c r="FW169">
        <v>0.159452</v>
      </c>
      <c r="FX169">
        <v>0.105571</v>
      </c>
      <c r="FY169">
        <v>0.105332</v>
      </c>
      <c r="FZ169">
        <v>32871.2</v>
      </c>
      <c r="GA169">
        <v>35684.4</v>
      </c>
      <c r="GB169">
        <v>35277</v>
      </c>
      <c r="GC169">
        <v>38500.2</v>
      </c>
      <c r="GD169">
        <v>44685.1</v>
      </c>
      <c r="GE169">
        <v>49718.2</v>
      </c>
      <c r="GF169">
        <v>55082.7</v>
      </c>
      <c r="GG169">
        <v>61715.7</v>
      </c>
      <c r="GH169">
        <v>1.989</v>
      </c>
      <c r="GI169">
        <v>1.8522</v>
      </c>
      <c r="GJ169">
        <v>0.133418</v>
      </c>
      <c r="GK169">
        <v>0</v>
      </c>
      <c r="GL169">
        <v>25.3375</v>
      </c>
      <c r="GM169">
        <v>999.9</v>
      </c>
      <c r="GN169">
        <v>57.203</v>
      </c>
      <c r="GO169">
        <v>29.406</v>
      </c>
      <c r="GP169">
        <v>26.2154</v>
      </c>
      <c r="GQ169">
        <v>54.9023</v>
      </c>
      <c r="GR169">
        <v>49.1907</v>
      </c>
      <c r="GS169">
        <v>1</v>
      </c>
      <c r="GT169">
        <v>-0.0430894</v>
      </c>
      <c r="GU169">
        <v>0.672198</v>
      </c>
      <c r="GV169">
        <v>20.1164</v>
      </c>
      <c r="GW169">
        <v>5.19737</v>
      </c>
      <c r="GX169">
        <v>12.004</v>
      </c>
      <c r="GY169">
        <v>4.9754</v>
      </c>
      <c r="GZ169">
        <v>3.29318</v>
      </c>
      <c r="HA169">
        <v>9999</v>
      </c>
      <c r="HB169">
        <v>9999</v>
      </c>
      <c r="HC169">
        <v>9999</v>
      </c>
      <c r="HD169">
        <v>999.9</v>
      </c>
      <c r="HE169">
        <v>1.8631</v>
      </c>
      <c r="HF169">
        <v>1.86813</v>
      </c>
      <c r="HG169">
        <v>1.86786</v>
      </c>
      <c r="HH169">
        <v>1.869</v>
      </c>
      <c r="HI169">
        <v>1.86981</v>
      </c>
      <c r="HJ169">
        <v>1.86588</v>
      </c>
      <c r="HK169">
        <v>1.86706</v>
      </c>
      <c r="HL169">
        <v>1.86833</v>
      </c>
      <c r="HM169">
        <v>5</v>
      </c>
      <c r="HN169">
        <v>0</v>
      </c>
      <c r="HO169">
        <v>0</v>
      </c>
      <c r="HP169">
        <v>0</v>
      </c>
      <c r="HQ169" t="s">
        <v>411</v>
      </c>
      <c r="HR169" t="s">
        <v>412</v>
      </c>
      <c r="HS169" t="s">
        <v>413</v>
      </c>
      <c r="HT169" t="s">
        <v>413</v>
      </c>
      <c r="HU169" t="s">
        <v>413</v>
      </c>
      <c r="HV169" t="s">
        <v>413</v>
      </c>
      <c r="HW169">
        <v>0</v>
      </c>
      <c r="HX169">
        <v>100</v>
      </c>
      <c r="HY169">
        <v>100</v>
      </c>
      <c r="HZ169">
        <v>9.854</v>
      </c>
      <c r="IA169">
        <v>0.5241</v>
      </c>
      <c r="IB169">
        <v>4.18569171172399</v>
      </c>
      <c r="IC169">
        <v>0.00612508737093106</v>
      </c>
      <c r="ID169">
        <v>6.14994314748168e-07</v>
      </c>
      <c r="IE169">
        <v>-4.82588519109074e-10</v>
      </c>
      <c r="IF169">
        <v>-0.0018904613633485</v>
      </c>
      <c r="IG169">
        <v>-0.0183560952034705</v>
      </c>
      <c r="IH169">
        <v>0.00214141882346559</v>
      </c>
      <c r="II169">
        <v>-2.116328035761e-05</v>
      </c>
      <c r="IJ169">
        <v>-4</v>
      </c>
      <c r="IK169">
        <v>1857</v>
      </c>
      <c r="IL169">
        <v>0</v>
      </c>
      <c r="IM169">
        <v>28</v>
      </c>
      <c r="IN169">
        <v>2810436.8</v>
      </c>
      <c r="IO169">
        <v>2810436.8</v>
      </c>
      <c r="IP169">
        <v>2.00439</v>
      </c>
      <c r="IQ169">
        <v>2.6062</v>
      </c>
      <c r="IR169">
        <v>1.54785</v>
      </c>
      <c r="IS169">
        <v>2.30957</v>
      </c>
      <c r="IT169">
        <v>1.34644</v>
      </c>
      <c r="IU169">
        <v>2.45117</v>
      </c>
      <c r="IV169">
        <v>33.6479</v>
      </c>
      <c r="IW169">
        <v>24.2188</v>
      </c>
      <c r="IX169">
        <v>18</v>
      </c>
      <c r="IY169">
        <v>503.15</v>
      </c>
      <c r="IZ169">
        <v>414.489</v>
      </c>
      <c r="JA169">
        <v>24.0266</v>
      </c>
      <c r="JB169">
        <v>26.68</v>
      </c>
      <c r="JC169">
        <v>30</v>
      </c>
      <c r="JD169">
        <v>26.6456</v>
      </c>
      <c r="JE169">
        <v>26.5908</v>
      </c>
      <c r="JF169">
        <v>40.1724</v>
      </c>
      <c r="JG169">
        <v>17.4405</v>
      </c>
      <c r="JH169">
        <v>100</v>
      </c>
      <c r="JI169">
        <v>24.0167</v>
      </c>
      <c r="JJ169">
        <v>958.297</v>
      </c>
      <c r="JK169">
        <v>24.6387</v>
      </c>
      <c r="JL169">
        <v>102.224</v>
      </c>
      <c r="JM169">
        <v>102.751</v>
      </c>
    </row>
    <row r="170" spans="1:273">
      <c r="A170">
        <v>154</v>
      </c>
      <c r="B170">
        <v>1679422395.1</v>
      </c>
      <c r="C170">
        <v>2297.09999990463</v>
      </c>
      <c r="D170" t="s">
        <v>718</v>
      </c>
      <c r="E170" t="s">
        <v>719</v>
      </c>
      <c r="F170">
        <v>5</v>
      </c>
      <c r="G170" t="s">
        <v>405</v>
      </c>
      <c r="H170" t="s">
        <v>406</v>
      </c>
      <c r="I170">
        <v>1679422387.6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967.822459442289</v>
      </c>
      <c r="AK170">
        <v>950.162157575757</v>
      </c>
      <c r="AL170">
        <v>3.41568895750728</v>
      </c>
      <c r="AM170">
        <v>64.0151443916889</v>
      </c>
      <c r="AN170">
        <f>(AP170 - AO170 + DI170*1E3/(8.314*(DK170+273.15)) * AR170/DH170 * AQ170) * DH170/(100*CV170) * 1000/(1000 - AP170)</f>
        <v>0</v>
      </c>
      <c r="AO170">
        <v>24.5815292580084</v>
      </c>
      <c r="AP170">
        <v>25.0613576470588</v>
      </c>
      <c r="AQ170">
        <v>-1.20241201787428e-05</v>
      </c>
      <c r="AR170">
        <v>96.4674352338424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407</v>
      </c>
      <c r="AY170" t="s">
        <v>407</v>
      </c>
      <c r="AZ170">
        <v>0</v>
      </c>
      <c r="BA170">
        <v>0</v>
      </c>
      <c r="BB170">
        <f>1-AZ170/BA170</f>
        <v>0</v>
      </c>
      <c r="BC170">
        <v>0</v>
      </c>
      <c r="BD170" t="s">
        <v>407</v>
      </c>
      <c r="BE170" t="s">
        <v>407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407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2.7</v>
      </c>
      <c r="CW170">
        <v>0.5</v>
      </c>
      <c r="CX170" t="s">
        <v>408</v>
      </c>
      <c r="CY170">
        <v>2</v>
      </c>
      <c r="CZ170" t="b">
        <v>1</v>
      </c>
      <c r="DA170">
        <v>1679422387.6</v>
      </c>
      <c r="DB170">
        <v>902.957444444444</v>
      </c>
      <c r="DC170">
        <v>928.208296296296</v>
      </c>
      <c r="DD170">
        <v>25.0606185185185</v>
      </c>
      <c r="DE170">
        <v>24.5721555555556</v>
      </c>
      <c r="DF170">
        <v>893.15462962963</v>
      </c>
      <c r="DG170">
        <v>24.5363111111111</v>
      </c>
      <c r="DH170">
        <v>500.09162962963</v>
      </c>
      <c r="DI170">
        <v>89.8359148148148</v>
      </c>
      <c r="DJ170">
        <v>0.0999382666666667</v>
      </c>
      <c r="DK170">
        <v>26.5113777777778</v>
      </c>
      <c r="DL170">
        <v>27.5222111111111</v>
      </c>
      <c r="DM170">
        <v>999.9</v>
      </c>
      <c r="DN170">
        <v>0</v>
      </c>
      <c r="DO170">
        <v>0</v>
      </c>
      <c r="DP170">
        <v>10002.0866666667</v>
      </c>
      <c r="DQ170">
        <v>0</v>
      </c>
      <c r="DR170">
        <v>9.92488185185185</v>
      </c>
      <c r="DS170">
        <v>-25.2508</v>
      </c>
      <c r="DT170">
        <v>926.167740740741</v>
      </c>
      <c r="DU170">
        <v>951.591074074074</v>
      </c>
      <c r="DV170">
        <v>0.488458703703704</v>
      </c>
      <c r="DW170">
        <v>928.208296296296</v>
      </c>
      <c r="DX170">
        <v>24.5721555555556</v>
      </c>
      <c r="DY170">
        <v>2.25134259259259</v>
      </c>
      <c r="DZ170">
        <v>2.20746222222222</v>
      </c>
      <c r="EA170">
        <v>19.3324259259259</v>
      </c>
      <c r="EB170">
        <v>19.0165703703704</v>
      </c>
      <c r="EC170">
        <v>1999.99814814815</v>
      </c>
      <c r="ED170">
        <v>0.980003148148148</v>
      </c>
      <c r="EE170">
        <v>0.0199972555555556</v>
      </c>
      <c r="EF170">
        <v>0</v>
      </c>
      <c r="EG170">
        <v>2.27767037037037</v>
      </c>
      <c r="EH170">
        <v>0</v>
      </c>
      <c r="EI170">
        <v>3274.63481481481</v>
      </c>
      <c r="EJ170">
        <v>17300.1407407407</v>
      </c>
      <c r="EK170">
        <v>39.4835555555556</v>
      </c>
      <c r="EL170">
        <v>40.2498518518519</v>
      </c>
      <c r="EM170">
        <v>38.9905185185185</v>
      </c>
      <c r="EN170">
        <v>39.2173333333333</v>
      </c>
      <c r="EO170">
        <v>38.7728518518518</v>
      </c>
      <c r="EP170">
        <v>1960.00666666667</v>
      </c>
      <c r="EQ170">
        <v>39.9937037037037</v>
      </c>
      <c r="ER170">
        <v>0</v>
      </c>
      <c r="ES170">
        <v>1679422394.8</v>
      </c>
      <c r="ET170">
        <v>0</v>
      </c>
      <c r="EU170">
        <v>2.31289230769231</v>
      </c>
      <c r="EV170">
        <v>0.0400615267343683</v>
      </c>
      <c r="EW170">
        <v>6.3059829131846</v>
      </c>
      <c r="EX170">
        <v>3274.59807692308</v>
      </c>
      <c r="EY170">
        <v>15</v>
      </c>
      <c r="EZ170">
        <v>0</v>
      </c>
      <c r="FA170" t="s">
        <v>409</v>
      </c>
      <c r="FB170">
        <v>1510796181.6</v>
      </c>
      <c r="FC170">
        <v>1510796182.6</v>
      </c>
      <c r="FD170">
        <v>0</v>
      </c>
      <c r="FE170">
        <v>0.314</v>
      </c>
      <c r="FF170">
        <v>-0.034</v>
      </c>
      <c r="FG170">
        <v>6.823</v>
      </c>
      <c r="FH170">
        <v>0.628</v>
      </c>
      <c r="FI170">
        <v>420</v>
      </c>
      <c r="FJ170">
        <v>28</v>
      </c>
      <c r="FK170">
        <v>0.48</v>
      </c>
      <c r="FL170">
        <v>0.2</v>
      </c>
      <c r="FM170">
        <v>0.495449341463415</v>
      </c>
      <c r="FN170">
        <v>-0.13106968641115</v>
      </c>
      <c r="FO170">
        <v>0.0157131093251428</v>
      </c>
      <c r="FP170">
        <v>1</v>
      </c>
      <c r="FQ170">
        <v>1</v>
      </c>
      <c r="FR170">
        <v>1</v>
      </c>
      <c r="FS170" t="s">
        <v>410</v>
      </c>
      <c r="FT170">
        <v>2.97343</v>
      </c>
      <c r="FU170">
        <v>2.75407</v>
      </c>
      <c r="FV170">
        <v>0.157464</v>
      </c>
      <c r="FW170">
        <v>0.161379</v>
      </c>
      <c r="FX170">
        <v>0.105586</v>
      </c>
      <c r="FY170">
        <v>0.10536</v>
      </c>
      <c r="FZ170">
        <v>32799.6</v>
      </c>
      <c r="GA170">
        <v>35603</v>
      </c>
      <c r="GB170">
        <v>35277</v>
      </c>
      <c r="GC170">
        <v>38500.7</v>
      </c>
      <c r="GD170">
        <v>44684.1</v>
      </c>
      <c r="GE170">
        <v>49717.4</v>
      </c>
      <c r="GF170">
        <v>55082.4</v>
      </c>
      <c r="GG170">
        <v>61716.5</v>
      </c>
      <c r="GH170">
        <v>1.98908</v>
      </c>
      <c r="GI170">
        <v>1.85215</v>
      </c>
      <c r="GJ170">
        <v>0.133336</v>
      </c>
      <c r="GK170">
        <v>0</v>
      </c>
      <c r="GL170">
        <v>25.3375</v>
      </c>
      <c r="GM170">
        <v>999.9</v>
      </c>
      <c r="GN170">
        <v>57.203</v>
      </c>
      <c r="GO170">
        <v>29.406</v>
      </c>
      <c r="GP170">
        <v>26.2172</v>
      </c>
      <c r="GQ170">
        <v>55.0323</v>
      </c>
      <c r="GR170">
        <v>48.6659</v>
      </c>
      <c r="GS170">
        <v>1</v>
      </c>
      <c r="GT170">
        <v>-0.0430107</v>
      </c>
      <c r="GU170">
        <v>0.681727</v>
      </c>
      <c r="GV170">
        <v>20.1167</v>
      </c>
      <c r="GW170">
        <v>5.19872</v>
      </c>
      <c r="GX170">
        <v>12.004</v>
      </c>
      <c r="GY170">
        <v>4.97525</v>
      </c>
      <c r="GZ170">
        <v>3.29318</v>
      </c>
      <c r="HA170">
        <v>9999</v>
      </c>
      <c r="HB170">
        <v>9999</v>
      </c>
      <c r="HC170">
        <v>9999</v>
      </c>
      <c r="HD170">
        <v>999.9</v>
      </c>
      <c r="HE170">
        <v>1.8631</v>
      </c>
      <c r="HF170">
        <v>1.86813</v>
      </c>
      <c r="HG170">
        <v>1.86786</v>
      </c>
      <c r="HH170">
        <v>1.86899</v>
      </c>
      <c r="HI170">
        <v>1.86983</v>
      </c>
      <c r="HJ170">
        <v>1.86594</v>
      </c>
      <c r="HK170">
        <v>1.86706</v>
      </c>
      <c r="HL170">
        <v>1.86835</v>
      </c>
      <c r="HM170">
        <v>5</v>
      </c>
      <c r="HN170">
        <v>0</v>
      </c>
      <c r="HO170">
        <v>0</v>
      </c>
      <c r="HP170">
        <v>0</v>
      </c>
      <c r="HQ170" t="s">
        <v>411</v>
      </c>
      <c r="HR170" t="s">
        <v>412</v>
      </c>
      <c r="HS170" t="s">
        <v>413</v>
      </c>
      <c r="HT170" t="s">
        <v>413</v>
      </c>
      <c r="HU170" t="s">
        <v>413</v>
      </c>
      <c r="HV170" t="s">
        <v>413</v>
      </c>
      <c r="HW170">
        <v>0</v>
      </c>
      <c r="HX170">
        <v>100</v>
      </c>
      <c r="HY170">
        <v>100</v>
      </c>
      <c r="HZ170">
        <v>9.954</v>
      </c>
      <c r="IA170">
        <v>0.5244</v>
      </c>
      <c r="IB170">
        <v>4.18569171172399</v>
      </c>
      <c r="IC170">
        <v>0.00612508737093106</v>
      </c>
      <c r="ID170">
        <v>6.14994314748168e-07</v>
      </c>
      <c r="IE170">
        <v>-4.82588519109074e-10</v>
      </c>
      <c r="IF170">
        <v>-0.0018904613633485</v>
      </c>
      <c r="IG170">
        <v>-0.0183560952034705</v>
      </c>
      <c r="IH170">
        <v>0.00214141882346559</v>
      </c>
      <c r="II170">
        <v>-2.116328035761e-05</v>
      </c>
      <c r="IJ170">
        <v>-4</v>
      </c>
      <c r="IK170">
        <v>1857</v>
      </c>
      <c r="IL170">
        <v>0</v>
      </c>
      <c r="IM170">
        <v>28</v>
      </c>
      <c r="IN170">
        <v>2810436.9</v>
      </c>
      <c r="IO170">
        <v>2810436.9</v>
      </c>
      <c r="IP170">
        <v>2.03125</v>
      </c>
      <c r="IQ170">
        <v>2.61353</v>
      </c>
      <c r="IR170">
        <v>1.54785</v>
      </c>
      <c r="IS170">
        <v>2.30957</v>
      </c>
      <c r="IT170">
        <v>1.34644</v>
      </c>
      <c r="IU170">
        <v>2.31934</v>
      </c>
      <c r="IV170">
        <v>33.6479</v>
      </c>
      <c r="IW170">
        <v>24.2188</v>
      </c>
      <c r="IX170">
        <v>18</v>
      </c>
      <c r="IY170">
        <v>503.2</v>
      </c>
      <c r="IZ170">
        <v>414.46</v>
      </c>
      <c r="JA170">
        <v>24.0051</v>
      </c>
      <c r="JB170">
        <v>26.68</v>
      </c>
      <c r="JC170">
        <v>30.0001</v>
      </c>
      <c r="JD170">
        <v>26.6456</v>
      </c>
      <c r="JE170">
        <v>26.5908</v>
      </c>
      <c r="JF170">
        <v>40.7024</v>
      </c>
      <c r="JG170">
        <v>17.4405</v>
      </c>
      <c r="JH170">
        <v>100</v>
      </c>
      <c r="JI170">
        <v>23.9965</v>
      </c>
      <c r="JJ170">
        <v>971.735</v>
      </c>
      <c r="JK170">
        <v>24.6367</v>
      </c>
      <c r="JL170">
        <v>102.224</v>
      </c>
      <c r="JM170">
        <v>102.752</v>
      </c>
    </row>
    <row r="171" spans="1:273">
      <c r="A171">
        <v>155</v>
      </c>
      <c r="B171">
        <v>1679422400.1</v>
      </c>
      <c r="C171">
        <v>2302.09999990463</v>
      </c>
      <c r="D171" t="s">
        <v>720</v>
      </c>
      <c r="E171" t="s">
        <v>721</v>
      </c>
      <c r="F171">
        <v>5</v>
      </c>
      <c r="G171" t="s">
        <v>405</v>
      </c>
      <c r="H171" t="s">
        <v>406</v>
      </c>
      <c r="I171">
        <v>1679422392.31429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986.253655235978</v>
      </c>
      <c r="AK171">
        <v>967.704939393939</v>
      </c>
      <c r="AL171">
        <v>3.51367172549384</v>
      </c>
      <c r="AM171">
        <v>64.0151443916889</v>
      </c>
      <c r="AN171">
        <f>(AP171 - AO171 + DI171*1E3/(8.314*(DK171+273.15)) * AR171/DH171 * AQ171) * DH171/(100*CV171) * 1000/(1000 - AP171)</f>
        <v>0</v>
      </c>
      <c r="AO171">
        <v>24.5946861560885</v>
      </c>
      <c r="AP171">
        <v>25.064489117647</v>
      </c>
      <c r="AQ171">
        <v>1.925102467879e-05</v>
      </c>
      <c r="AR171">
        <v>96.4674352338424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407</v>
      </c>
      <c r="AY171" t="s">
        <v>407</v>
      </c>
      <c r="AZ171">
        <v>0</v>
      </c>
      <c r="BA171">
        <v>0</v>
      </c>
      <c r="BB171">
        <f>1-AZ171/BA171</f>
        <v>0</v>
      </c>
      <c r="BC171">
        <v>0</v>
      </c>
      <c r="BD171" t="s">
        <v>407</v>
      </c>
      <c r="BE171" t="s">
        <v>407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407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2.7</v>
      </c>
      <c r="CW171">
        <v>0.5</v>
      </c>
      <c r="CX171" t="s">
        <v>408</v>
      </c>
      <c r="CY171">
        <v>2</v>
      </c>
      <c r="CZ171" t="b">
        <v>1</v>
      </c>
      <c r="DA171">
        <v>1679422392.31429</v>
      </c>
      <c r="DB171">
        <v>918.807107142857</v>
      </c>
      <c r="DC171">
        <v>944.296214285714</v>
      </c>
      <c r="DD171">
        <v>25.0602428571429</v>
      </c>
      <c r="DE171">
        <v>24.5817428571429</v>
      </c>
      <c r="DF171">
        <v>908.908892857143</v>
      </c>
      <c r="DG171">
        <v>24.5359535714286</v>
      </c>
      <c r="DH171">
        <v>500.084</v>
      </c>
      <c r="DI171">
        <v>89.8352785714286</v>
      </c>
      <c r="DJ171">
        <v>0.0999756571428571</v>
      </c>
      <c r="DK171">
        <v>26.51345</v>
      </c>
      <c r="DL171">
        <v>27.5216321428571</v>
      </c>
      <c r="DM171">
        <v>999.9</v>
      </c>
      <c r="DN171">
        <v>0</v>
      </c>
      <c r="DO171">
        <v>0</v>
      </c>
      <c r="DP171">
        <v>10006.7</v>
      </c>
      <c r="DQ171">
        <v>0</v>
      </c>
      <c r="DR171">
        <v>9.92145214285715</v>
      </c>
      <c r="DS171">
        <v>-25.489075</v>
      </c>
      <c r="DT171">
        <v>942.424535714286</v>
      </c>
      <c r="DU171">
        <v>968.094</v>
      </c>
      <c r="DV171">
        <v>0.478499214285714</v>
      </c>
      <c r="DW171">
        <v>944.296214285714</v>
      </c>
      <c r="DX171">
        <v>24.5817428571429</v>
      </c>
      <c r="DY171">
        <v>2.2512925</v>
      </c>
      <c r="DZ171">
        <v>2.20830821428571</v>
      </c>
      <c r="EA171">
        <v>19.332075</v>
      </c>
      <c r="EB171">
        <v>19.0226964285714</v>
      </c>
      <c r="EC171">
        <v>2000.00035714286</v>
      </c>
      <c r="ED171">
        <v>0.980003857142857</v>
      </c>
      <c r="EE171">
        <v>0.0199965857142857</v>
      </c>
      <c r="EF171">
        <v>0</v>
      </c>
      <c r="EG171">
        <v>2.27693928571429</v>
      </c>
      <c r="EH171">
        <v>0</v>
      </c>
      <c r="EI171">
        <v>3275.10035714286</v>
      </c>
      <c r="EJ171">
        <v>17300.175</v>
      </c>
      <c r="EK171">
        <v>39.5733571428571</v>
      </c>
      <c r="EL171">
        <v>40.3390714285714</v>
      </c>
      <c r="EM171">
        <v>39.0778214285714</v>
      </c>
      <c r="EN171">
        <v>39.3345714285714</v>
      </c>
      <c r="EO171">
        <v>38.8658214285714</v>
      </c>
      <c r="EP171">
        <v>1960.00892857143</v>
      </c>
      <c r="EQ171">
        <v>39.9914285714286</v>
      </c>
      <c r="ER171">
        <v>0</v>
      </c>
      <c r="ES171">
        <v>1679422399.6</v>
      </c>
      <c r="ET171">
        <v>0</v>
      </c>
      <c r="EU171">
        <v>2.29940769230769</v>
      </c>
      <c r="EV171">
        <v>-0.3752615462104</v>
      </c>
      <c r="EW171">
        <v>6.83829061147325</v>
      </c>
      <c r="EX171">
        <v>3275.07307692308</v>
      </c>
      <c r="EY171">
        <v>15</v>
      </c>
      <c r="EZ171">
        <v>0</v>
      </c>
      <c r="FA171" t="s">
        <v>409</v>
      </c>
      <c r="FB171">
        <v>1510796181.6</v>
      </c>
      <c r="FC171">
        <v>1510796182.6</v>
      </c>
      <c r="FD171">
        <v>0</v>
      </c>
      <c r="FE171">
        <v>0.314</v>
      </c>
      <c r="FF171">
        <v>-0.034</v>
      </c>
      <c r="FG171">
        <v>6.823</v>
      </c>
      <c r="FH171">
        <v>0.628</v>
      </c>
      <c r="FI171">
        <v>420</v>
      </c>
      <c r="FJ171">
        <v>28</v>
      </c>
      <c r="FK171">
        <v>0.48</v>
      </c>
      <c r="FL171">
        <v>0.2</v>
      </c>
      <c r="FM171">
        <v>0.485345487804878</v>
      </c>
      <c r="FN171">
        <v>-0.148708996515678</v>
      </c>
      <c r="FO171">
        <v>0.0170428920240238</v>
      </c>
      <c r="FP171">
        <v>1</v>
      </c>
      <c r="FQ171">
        <v>1</v>
      </c>
      <c r="FR171">
        <v>1</v>
      </c>
      <c r="FS171" t="s">
        <v>410</v>
      </c>
      <c r="FT171">
        <v>2.97334</v>
      </c>
      <c r="FU171">
        <v>2.75379</v>
      </c>
      <c r="FV171">
        <v>0.159346</v>
      </c>
      <c r="FW171">
        <v>0.163115</v>
      </c>
      <c r="FX171">
        <v>0.105596</v>
      </c>
      <c r="FY171">
        <v>0.105345</v>
      </c>
      <c r="FZ171">
        <v>32726.4</v>
      </c>
      <c r="GA171">
        <v>35529.1</v>
      </c>
      <c r="GB171">
        <v>35277</v>
      </c>
      <c r="GC171">
        <v>38500.5</v>
      </c>
      <c r="GD171">
        <v>44683.9</v>
      </c>
      <c r="GE171">
        <v>49717.9</v>
      </c>
      <c r="GF171">
        <v>55082.6</v>
      </c>
      <c r="GG171">
        <v>61716.1</v>
      </c>
      <c r="GH171">
        <v>1.9889</v>
      </c>
      <c r="GI171">
        <v>1.85205</v>
      </c>
      <c r="GJ171">
        <v>0.133559</v>
      </c>
      <c r="GK171">
        <v>0</v>
      </c>
      <c r="GL171">
        <v>25.3375</v>
      </c>
      <c r="GM171">
        <v>999.9</v>
      </c>
      <c r="GN171">
        <v>57.203</v>
      </c>
      <c r="GO171">
        <v>29.416</v>
      </c>
      <c r="GP171">
        <v>26.233</v>
      </c>
      <c r="GQ171">
        <v>54.8923</v>
      </c>
      <c r="GR171">
        <v>49.0304</v>
      </c>
      <c r="GS171">
        <v>1</v>
      </c>
      <c r="GT171">
        <v>-0.0429954</v>
      </c>
      <c r="GU171">
        <v>0.697113</v>
      </c>
      <c r="GV171">
        <v>20.1167</v>
      </c>
      <c r="GW171">
        <v>5.19827</v>
      </c>
      <c r="GX171">
        <v>12.004</v>
      </c>
      <c r="GY171">
        <v>4.97565</v>
      </c>
      <c r="GZ171">
        <v>3.29308</v>
      </c>
      <c r="HA171">
        <v>9999</v>
      </c>
      <c r="HB171">
        <v>9999</v>
      </c>
      <c r="HC171">
        <v>9999</v>
      </c>
      <c r="HD171">
        <v>999.9</v>
      </c>
      <c r="HE171">
        <v>1.8631</v>
      </c>
      <c r="HF171">
        <v>1.86813</v>
      </c>
      <c r="HG171">
        <v>1.86786</v>
      </c>
      <c r="HH171">
        <v>1.86898</v>
      </c>
      <c r="HI171">
        <v>1.86981</v>
      </c>
      <c r="HJ171">
        <v>1.86588</v>
      </c>
      <c r="HK171">
        <v>1.86702</v>
      </c>
      <c r="HL171">
        <v>1.86832</v>
      </c>
      <c r="HM171">
        <v>5</v>
      </c>
      <c r="HN171">
        <v>0</v>
      </c>
      <c r="HO171">
        <v>0</v>
      </c>
      <c r="HP171">
        <v>0</v>
      </c>
      <c r="HQ171" t="s">
        <v>411</v>
      </c>
      <c r="HR171" t="s">
        <v>412</v>
      </c>
      <c r="HS171" t="s">
        <v>413</v>
      </c>
      <c r="HT171" t="s">
        <v>413</v>
      </c>
      <c r="HU171" t="s">
        <v>413</v>
      </c>
      <c r="HV171" t="s">
        <v>413</v>
      </c>
      <c r="HW171">
        <v>0</v>
      </c>
      <c r="HX171">
        <v>100</v>
      </c>
      <c r="HY171">
        <v>100</v>
      </c>
      <c r="HZ171">
        <v>10.056</v>
      </c>
      <c r="IA171">
        <v>0.5245</v>
      </c>
      <c r="IB171">
        <v>4.18569171172399</v>
      </c>
      <c r="IC171">
        <v>0.00612508737093106</v>
      </c>
      <c r="ID171">
        <v>6.14994314748168e-07</v>
      </c>
      <c r="IE171">
        <v>-4.82588519109074e-10</v>
      </c>
      <c r="IF171">
        <v>-0.0018904613633485</v>
      </c>
      <c r="IG171">
        <v>-0.0183560952034705</v>
      </c>
      <c r="IH171">
        <v>0.00214141882346559</v>
      </c>
      <c r="II171">
        <v>-2.116328035761e-05</v>
      </c>
      <c r="IJ171">
        <v>-4</v>
      </c>
      <c r="IK171">
        <v>1857</v>
      </c>
      <c r="IL171">
        <v>0</v>
      </c>
      <c r="IM171">
        <v>28</v>
      </c>
      <c r="IN171">
        <v>2810437</v>
      </c>
      <c r="IO171">
        <v>2810437</v>
      </c>
      <c r="IP171">
        <v>2.06055</v>
      </c>
      <c r="IQ171">
        <v>2.60376</v>
      </c>
      <c r="IR171">
        <v>1.54785</v>
      </c>
      <c r="IS171">
        <v>2.30957</v>
      </c>
      <c r="IT171">
        <v>1.34644</v>
      </c>
      <c r="IU171">
        <v>2.37549</v>
      </c>
      <c r="IV171">
        <v>33.6479</v>
      </c>
      <c r="IW171">
        <v>24.2188</v>
      </c>
      <c r="IX171">
        <v>18</v>
      </c>
      <c r="IY171">
        <v>503.084</v>
      </c>
      <c r="IZ171">
        <v>414.404</v>
      </c>
      <c r="JA171">
        <v>23.9835</v>
      </c>
      <c r="JB171">
        <v>26.68</v>
      </c>
      <c r="JC171">
        <v>30.0001</v>
      </c>
      <c r="JD171">
        <v>26.6456</v>
      </c>
      <c r="JE171">
        <v>26.5908</v>
      </c>
      <c r="JF171">
        <v>41.3032</v>
      </c>
      <c r="JG171">
        <v>17.4405</v>
      </c>
      <c r="JH171">
        <v>100</v>
      </c>
      <c r="JI171">
        <v>23.9732</v>
      </c>
      <c r="JJ171">
        <v>991.93</v>
      </c>
      <c r="JK171">
        <v>24.6367</v>
      </c>
      <c r="JL171">
        <v>102.224</v>
      </c>
      <c r="JM171">
        <v>102.751</v>
      </c>
    </row>
    <row r="172" spans="1:273">
      <c r="A172">
        <v>156</v>
      </c>
      <c r="B172">
        <v>1679422405.1</v>
      </c>
      <c r="C172">
        <v>2307.09999990463</v>
      </c>
      <c r="D172" t="s">
        <v>722</v>
      </c>
      <c r="E172" t="s">
        <v>723</v>
      </c>
      <c r="F172">
        <v>5</v>
      </c>
      <c r="G172" t="s">
        <v>405</v>
      </c>
      <c r="H172" t="s">
        <v>406</v>
      </c>
      <c r="I172">
        <v>1679422397.6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1002.39860170173</v>
      </c>
      <c r="AK172">
        <v>984.587309090909</v>
      </c>
      <c r="AL172">
        <v>3.36526815948847</v>
      </c>
      <c r="AM172">
        <v>64.0151443916889</v>
      </c>
      <c r="AN172">
        <f>(AP172 - AO172 + DI172*1E3/(8.314*(DK172+273.15)) * AR172/DH172 * AQ172) * DH172/(100*CV172) * 1000/(1000 - AP172)</f>
        <v>0</v>
      </c>
      <c r="AO172">
        <v>24.5887277711508</v>
      </c>
      <c r="AP172">
        <v>25.0635420588235</v>
      </c>
      <c r="AQ172">
        <v>5.47305576212704e-06</v>
      </c>
      <c r="AR172">
        <v>96.4674352338424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407</v>
      </c>
      <c r="AY172" t="s">
        <v>407</v>
      </c>
      <c r="AZ172">
        <v>0</v>
      </c>
      <c r="BA172">
        <v>0</v>
      </c>
      <c r="BB172">
        <f>1-AZ172/BA172</f>
        <v>0</v>
      </c>
      <c r="BC172">
        <v>0</v>
      </c>
      <c r="BD172" t="s">
        <v>407</v>
      </c>
      <c r="BE172" t="s">
        <v>407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407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2.7</v>
      </c>
      <c r="CW172">
        <v>0.5</v>
      </c>
      <c r="CX172" t="s">
        <v>408</v>
      </c>
      <c r="CY172">
        <v>2</v>
      </c>
      <c r="CZ172" t="b">
        <v>1</v>
      </c>
      <c r="DA172">
        <v>1679422397.6</v>
      </c>
      <c r="DB172">
        <v>936.534962962963</v>
      </c>
      <c r="DC172">
        <v>961.851925925926</v>
      </c>
      <c r="DD172">
        <v>25.0622481481481</v>
      </c>
      <c r="DE172">
        <v>24.5900037037037</v>
      </c>
      <c r="DF172">
        <v>926.530222222222</v>
      </c>
      <c r="DG172">
        <v>24.5378666666667</v>
      </c>
      <c r="DH172">
        <v>500.084444444444</v>
      </c>
      <c r="DI172">
        <v>89.8352296296296</v>
      </c>
      <c r="DJ172">
        <v>0.0999357925925926</v>
      </c>
      <c r="DK172">
        <v>26.5141259259259</v>
      </c>
      <c r="DL172">
        <v>27.5262296296296</v>
      </c>
      <c r="DM172">
        <v>999.9</v>
      </c>
      <c r="DN172">
        <v>0</v>
      </c>
      <c r="DO172">
        <v>0</v>
      </c>
      <c r="DP172">
        <v>10012.942962963</v>
      </c>
      <c r="DQ172">
        <v>0</v>
      </c>
      <c r="DR172">
        <v>9.90996629629629</v>
      </c>
      <c r="DS172">
        <v>-25.316937037037</v>
      </c>
      <c r="DT172">
        <v>960.609962962963</v>
      </c>
      <c r="DU172">
        <v>986.100259259259</v>
      </c>
      <c r="DV172">
        <v>0.47225162962963</v>
      </c>
      <c r="DW172">
        <v>961.851925925926</v>
      </c>
      <c r="DX172">
        <v>24.5900037037037</v>
      </c>
      <c r="DY172">
        <v>2.25147222222222</v>
      </c>
      <c r="DZ172">
        <v>2.20904814814815</v>
      </c>
      <c r="EA172">
        <v>19.3333555555556</v>
      </c>
      <c r="EB172">
        <v>19.0280740740741</v>
      </c>
      <c r="EC172">
        <v>2000.01666666667</v>
      </c>
      <c r="ED172">
        <v>0.980004777777778</v>
      </c>
      <c r="EE172">
        <v>0.0199956037037037</v>
      </c>
      <c r="EF172">
        <v>0</v>
      </c>
      <c r="EG172">
        <v>2.25518888888889</v>
      </c>
      <c r="EH172">
        <v>0</v>
      </c>
      <c r="EI172">
        <v>3275.65111111111</v>
      </c>
      <c r="EJ172">
        <v>17300.3185185185</v>
      </c>
      <c r="EK172">
        <v>39.6825555555556</v>
      </c>
      <c r="EL172">
        <v>40.4326296296296</v>
      </c>
      <c r="EM172">
        <v>39.1756296296296</v>
      </c>
      <c r="EN172">
        <v>39.4626666666667</v>
      </c>
      <c r="EO172">
        <v>38.9603703703704</v>
      </c>
      <c r="EP172">
        <v>1960.02518518519</v>
      </c>
      <c r="EQ172">
        <v>39.9914814814815</v>
      </c>
      <c r="ER172">
        <v>0</v>
      </c>
      <c r="ES172">
        <v>1679422404.4</v>
      </c>
      <c r="ET172">
        <v>0</v>
      </c>
      <c r="EU172">
        <v>2.29677307692308</v>
      </c>
      <c r="EV172">
        <v>0.321856401637228</v>
      </c>
      <c r="EW172">
        <v>5.26769232277109</v>
      </c>
      <c r="EX172">
        <v>3275.56307692308</v>
      </c>
      <c r="EY172">
        <v>15</v>
      </c>
      <c r="EZ172">
        <v>0</v>
      </c>
      <c r="FA172" t="s">
        <v>409</v>
      </c>
      <c r="FB172">
        <v>1510796181.6</v>
      </c>
      <c r="FC172">
        <v>1510796182.6</v>
      </c>
      <c r="FD172">
        <v>0</v>
      </c>
      <c r="FE172">
        <v>0.314</v>
      </c>
      <c r="FF172">
        <v>-0.034</v>
      </c>
      <c r="FG172">
        <v>6.823</v>
      </c>
      <c r="FH172">
        <v>0.628</v>
      </c>
      <c r="FI172">
        <v>420</v>
      </c>
      <c r="FJ172">
        <v>28</v>
      </c>
      <c r="FK172">
        <v>0.48</v>
      </c>
      <c r="FL172">
        <v>0.2</v>
      </c>
      <c r="FM172">
        <v>0.479966024390244</v>
      </c>
      <c r="FN172">
        <v>-0.0862945087108014</v>
      </c>
      <c r="FO172">
        <v>0.0138983592933909</v>
      </c>
      <c r="FP172">
        <v>1</v>
      </c>
      <c r="FQ172">
        <v>1</v>
      </c>
      <c r="FR172">
        <v>1</v>
      </c>
      <c r="FS172" t="s">
        <v>410</v>
      </c>
      <c r="FT172">
        <v>2.97319</v>
      </c>
      <c r="FU172">
        <v>2.75385</v>
      </c>
      <c r="FV172">
        <v>0.161144</v>
      </c>
      <c r="FW172">
        <v>0.164998</v>
      </c>
      <c r="FX172">
        <v>0.10559</v>
      </c>
      <c r="FY172">
        <v>0.105332</v>
      </c>
      <c r="FZ172">
        <v>32656</v>
      </c>
      <c r="GA172">
        <v>35449.2</v>
      </c>
      <c r="GB172">
        <v>35276.6</v>
      </c>
      <c r="GC172">
        <v>38500.5</v>
      </c>
      <c r="GD172">
        <v>44683.8</v>
      </c>
      <c r="GE172">
        <v>49718.6</v>
      </c>
      <c r="GF172">
        <v>55082.1</v>
      </c>
      <c r="GG172">
        <v>61716</v>
      </c>
      <c r="GH172">
        <v>1.98915</v>
      </c>
      <c r="GI172">
        <v>1.85187</v>
      </c>
      <c r="GJ172">
        <v>0.134453</v>
      </c>
      <c r="GK172">
        <v>0</v>
      </c>
      <c r="GL172">
        <v>25.3361</v>
      </c>
      <c r="GM172">
        <v>999.9</v>
      </c>
      <c r="GN172">
        <v>57.203</v>
      </c>
      <c r="GO172">
        <v>29.406</v>
      </c>
      <c r="GP172">
        <v>26.2153</v>
      </c>
      <c r="GQ172">
        <v>54.7823</v>
      </c>
      <c r="GR172">
        <v>49.2428</v>
      </c>
      <c r="GS172">
        <v>1</v>
      </c>
      <c r="GT172">
        <v>-0.0428709</v>
      </c>
      <c r="GU172">
        <v>0.719537</v>
      </c>
      <c r="GV172">
        <v>20.1167</v>
      </c>
      <c r="GW172">
        <v>5.19827</v>
      </c>
      <c r="GX172">
        <v>12.004</v>
      </c>
      <c r="GY172">
        <v>4.9755</v>
      </c>
      <c r="GZ172">
        <v>3.29305</v>
      </c>
      <c r="HA172">
        <v>9999</v>
      </c>
      <c r="HB172">
        <v>9999</v>
      </c>
      <c r="HC172">
        <v>9999</v>
      </c>
      <c r="HD172">
        <v>999.9</v>
      </c>
      <c r="HE172">
        <v>1.86311</v>
      </c>
      <c r="HF172">
        <v>1.86813</v>
      </c>
      <c r="HG172">
        <v>1.86786</v>
      </c>
      <c r="HH172">
        <v>1.86897</v>
      </c>
      <c r="HI172">
        <v>1.86982</v>
      </c>
      <c r="HJ172">
        <v>1.86587</v>
      </c>
      <c r="HK172">
        <v>1.86705</v>
      </c>
      <c r="HL172">
        <v>1.86836</v>
      </c>
      <c r="HM172">
        <v>5</v>
      </c>
      <c r="HN172">
        <v>0</v>
      </c>
      <c r="HO172">
        <v>0</v>
      </c>
      <c r="HP172">
        <v>0</v>
      </c>
      <c r="HQ172" t="s">
        <v>411</v>
      </c>
      <c r="HR172" t="s">
        <v>412</v>
      </c>
      <c r="HS172" t="s">
        <v>413</v>
      </c>
      <c r="HT172" t="s">
        <v>413</v>
      </c>
      <c r="HU172" t="s">
        <v>413</v>
      </c>
      <c r="HV172" t="s">
        <v>413</v>
      </c>
      <c r="HW172">
        <v>0</v>
      </c>
      <c r="HX172">
        <v>100</v>
      </c>
      <c r="HY172">
        <v>100</v>
      </c>
      <c r="HZ172">
        <v>10.155</v>
      </c>
      <c r="IA172">
        <v>0.5244</v>
      </c>
      <c r="IB172">
        <v>4.18569171172399</v>
      </c>
      <c r="IC172">
        <v>0.00612508737093106</v>
      </c>
      <c r="ID172">
        <v>6.14994314748168e-07</v>
      </c>
      <c r="IE172">
        <v>-4.82588519109074e-10</v>
      </c>
      <c r="IF172">
        <v>-0.0018904613633485</v>
      </c>
      <c r="IG172">
        <v>-0.0183560952034705</v>
      </c>
      <c r="IH172">
        <v>0.00214141882346559</v>
      </c>
      <c r="II172">
        <v>-2.116328035761e-05</v>
      </c>
      <c r="IJ172">
        <v>-4</v>
      </c>
      <c r="IK172">
        <v>1857</v>
      </c>
      <c r="IL172">
        <v>0</v>
      </c>
      <c r="IM172">
        <v>28</v>
      </c>
      <c r="IN172">
        <v>2810437.1</v>
      </c>
      <c r="IO172">
        <v>2810437</v>
      </c>
      <c r="IP172">
        <v>2.08862</v>
      </c>
      <c r="IQ172">
        <v>2.60376</v>
      </c>
      <c r="IR172">
        <v>1.54785</v>
      </c>
      <c r="IS172">
        <v>2.30957</v>
      </c>
      <c r="IT172">
        <v>1.34644</v>
      </c>
      <c r="IU172">
        <v>2.4646</v>
      </c>
      <c r="IV172">
        <v>33.6479</v>
      </c>
      <c r="IW172">
        <v>24.2276</v>
      </c>
      <c r="IX172">
        <v>18</v>
      </c>
      <c r="IY172">
        <v>503.264</v>
      </c>
      <c r="IZ172">
        <v>414.309</v>
      </c>
      <c r="JA172">
        <v>23.9611</v>
      </c>
      <c r="JB172">
        <v>26.68</v>
      </c>
      <c r="JC172">
        <v>30.0001</v>
      </c>
      <c r="JD172">
        <v>26.6472</v>
      </c>
      <c r="JE172">
        <v>26.5913</v>
      </c>
      <c r="JF172">
        <v>41.8349</v>
      </c>
      <c r="JG172">
        <v>17.4405</v>
      </c>
      <c r="JH172">
        <v>100</v>
      </c>
      <c r="JI172">
        <v>23.9497</v>
      </c>
      <c r="JJ172">
        <v>1005.39</v>
      </c>
      <c r="JK172">
        <v>24.6407</v>
      </c>
      <c r="JL172">
        <v>102.223</v>
      </c>
      <c r="JM172">
        <v>102.751</v>
      </c>
    </row>
    <row r="173" spans="1:273">
      <c r="A173">
        <v>157</v>
      </c>
      <c r="B173">
        <v>1679422410.1</v>
      </c>
      <c r="C173">
        <v>2312.09999990463</v>
      </c>
      <c r="D173" t="s">
        <v>724</v>
      </c>
      <c r="E173" t="s">
        <v>725</v>
      </c>
      <c r="F173">
        <v>5</v>
      </c>
      <c r="G173" t="s">
        <v>405</v>
      </c>
      <c r="H173" t="s">
        <v>406</v>
      </c>
      <c r="I173">
        <v>1679422402.31429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1020.6879230404</v>
      </c>
      <c r="AK173">
        <v>1002.1074</v>
      </c>
      <c r="AL173">
        <v>3.51463250864512</v>
      </c>
      <c r="AM173">
        <v>64.0151443916889</v>
      </c>
      <c r="AN173">
        <f>(AP173 - AO173 + DI173*1E3/(8.314*(DK173+273.15)) * AR173/DH173 * AQ173) * DH173/(100*CV173) * 1000/(1000 - AP173)</f>
        <v>0</v>
      </c>
      <c r="AO173">
        <v>24.5842209520473</v>
      </c>
      <c r="AP173">
        <v>25.0612382352941</v>
      </c>
      <c r="AQ173">
        <v>-1.03696158383565e-05</v>
      </c>
      <c r="AR173">
        <v>96.4674352338424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407</v>
      </c>
      <c r="AY173" t="s">
        <v>407</v>
      </c>
      <c r="AZ173">
        <v>0</v>
      </c>
      <c r="BA173">
        <v>0</v>
      </c>
      <c r="BB173">
        <f>1-AZ173/BA173</f>
        <v>0</v>
      </c>
      <c r="BC173">
        <v>0</v>
      </c>
      <c r="BD173" t="s">
        <v>407</v>
      </c>
      <c r="BE173" t="s">
        <v>407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407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2.7</v>
      </c>
      <c r="CW173">
        <v>0.5</v>
      </c>
      <c r="CX173" t="s">
        <v>408</v>
      </c>
      <c r="CY173">
        <v>2</v>
      </c>
      <c r="CZ173" t="b">
        <v>1</v>
      </c>
      <c r="DA173">
        <v>1679422402.31429</v>
      </c>
      <c r="DB173">
        <v>952.393892857143</v>
      </c>
      <c r="DC173">
        <v>977.966428571429</v>
      </c>
      <c r="DD173">
        <v>25.0632785714286</v>
      </c>
      <c r="DE173">
        <v>24.5863964285714</v>
      </c>
      <c r="DF173">
        <v>942.294357142857</v>
      </c>
      <c r="DG173">
        <v>24.53885</v>
      </c>
      <c r="DH173">
        <v>500.092535714286</v>
      </c>
      <c r="DI173">
        <v>89.8359285714286</v>
      </c>
      <c r="DJ173">
        <v>0.100028096428571</v>
      </c>
      <c r="DK173">
        <v>26.5150107142857</v>
      </c>
      <c r="DL173">
        <v>27.5272571428571</v>
      </c>
      <c r="DM173">
        <v>999.9</v>
      </c>
      <c r="DN173">
        <v>0</v>
      </c>
      <c r="DO173">
        <v>0</v>
      </c>
      <c r="DP173">
        <v>9996.09107142857</v>
      </c>
      <c r="DQ173">
        <v>0</v>
      </c>
      <c r="DR173">
        <v>9.90849785714286</v>
      </c>
      <c r="DS173">
        <v>-25.5722928571429</v>
      </c>
      <c r="DT173">
        <v>976.87775</v>
      </c>
      <c r="DU173">
        <v>1002.61710714286</v>
      </c>
      <c r="DV173">
        <v>0.476889464285714</v>
      </c>
      <c r="DW173">
        <v>977.966428571429</v>
      </c>
      <c r="DX173">
        <v>24.5863964285714</v>
      </c>
      <c r="DY173">
        <v>2.25158321428571</v>
      </c>
      <c r="DZ173">
        <v>2.20874178571429</v>
      </c>
      <c r="EA173">
        <v>19.3341392857143</v>
      </c>
      <c r="EB173">
        <v>19.0258464285714</v>
      </c>
      <c r="EC173">
        <v>1999.98285714286</v>
      </c>
      <c r="ED173">
        <v>0.980005357142857</v>
      </c>
      <c r="EE173">
        <v>0.0199949857142857</v>
      </c>
      <c r="EF173">
        <v>0</v>
      </c>
      <c r="EG173">
        <v>2.30804285714286</v>
      </c>
      <c r="EH173">
        <v>0</v>
      </c>
      <c r="EI173">
        <v>3276.12285714286</v>
      </c>
      <c r="EJ173">
        <v>17300.0285714286</v>
      </c>
      <c r="EK173">
        <v>39.781</v>
      </c>
      <c r="EL173">
        <v>40.5221428571429</v>
      </c>
      <c r="EM173">
        <v>39.2631785714286</v>
      </c>
      <c r="EN173">
        <v>39.5800714285714</v>
      </c>
      <c r="EO173">
        <v>39.0533214285714</v>
      </c>
      <c r="EP173">
        <v>1959.99214285714</v>
      </c>
      <c r="EQ173">
        <v>39.9907142857143</v>
      </c>
      <c r="ER173">
        <v>0</v>
      </c>
      <c r="ES173">
        <v>1679422409.8</v>
      </c>
      <c r="ET173">
        <v>0</v>
      </c>
      <c r="EU173">
        <v>2.311668</v>
      </c>
      <c r="EV173">
        <v>0.212176914246803</v>
      </c>
      <c r="EW173">
        <v>7.35615388176875</v>
      </c>
      <c r="EX173">
        <v>3276.1768</v>
      </c>
      <c r="EY173">
        <v>15</v>
      </c>
      <c r="EZ173">
        <v>0</v>
      </c>
      <c r="FA173" t="s">
        <v>409</v>
      </c>
      <c r="FB173">
        <v>1510796181.6</v>
      </c>
      <c r="FC173">
        <v>1510796182.6</v>
      </c>
      <c r="FD173">
        <v>0</v>
      </c>
      <c r="FE173">
        <v>0.314</v>
      </c>
      <c r="FF173">
        <v>-0.034</v>
      </c>
      <c r="FG173">
        <v>6.823</v>
      </c>
      <c r="FH173">
        <v>0.628</v>
      </c>
      <c r="FI173">
        <v>420</v>
      </c>
      <c r="FJ173">
        <v>28</v>
      </c>
      <c r="FK173">
        <v>0.48</v>
      </c>
      <c r="FL173">
        <v>0.2</v>
      </c>
      <c r="FM173">
        <v>0.474515390243902</v>
      </c>
      <c r="FN173">
        <v>0.037058153310105</v>
      </c>
      <c r="FO173">
        <v>0.00590340142496638</v>
      </c>
      <c r="FP173">
        <v>1</v>
      </c>
      <c r="FQ173">
        <v>1</v>
      </c>
      <c r="FR173">
        <v>1</v>
      </c>
      <c r="FS173" t="s">
        <v>410</v>
      </c>
      <c r="FT173">
        <v>2.97343</v>
      </c>
      <c r="FU173">
        <v>2.75379</v>
      </c>
      <c r="FV173">
        <v>0.16299</v>
      </c>
      <c r="FW173">
        <v>0.166727</v>
      </c>
      <c r="FX173">
        <v>0.105585</v>
      </c>
      <c r="FY173">
        <v>0.105319</v>
      </c>
      <c r="FZ173">
        <v>32584.1</v>
      </c>
      <c r="GA173">
        <v>35375.9</v>
      </c>
      <c r="GB173">
        <v>35276.4</v>
      </c>
      <c r="GC173">
        <v>38500.6</v>
      </c>
      <c r="GD173">
        <v>44684.2</v>
      </c>
      <c r="GE173">
        <v>49719.6</v>
      </c>
      <c r="GF173">
        <v>55082.2</v>
      </c>
      <c r="GG173">
        <v>61716.3</v>
      </c>
      <c r="GH173">
        <v>1.98885</v>
      </c>
      <c r="GI173">
        <v>1.85198</v>
      </c>
      <c r="GJ173">
        <v>0.134006</v>
      </c>
      <c r="GK173">
        <v>0</v>
      </c>
      <c r="GL173">
        <v>25.3345</v>
      </c>
      <c r="GM173">
        <v>999.9</v>
      </c>
      <c r="GN173">
        <v>57.203</v>
      </c>
      <c r="GO173">
        <v>29.406</v>
      </c>
      <c r="GP173">
        <v>26.215</v>
      </c>
      <c r="GQ173">
        <v>55.1223</v>
      </c>
      <c r="GR173">
        <v>48.778</v>
      </c>
      <c r="GS173">
        <v>1</v>
      </c>
      <c r="GT173">
        <v>-0.0427109</v>
      </c>
      <c r="GU173">
        <v>0.773804</v>
      </c>
      <c r="GV173">
        <v>20.1161</v>
      </c>
      <c r="GW173">
        <v>5.19782</v>
      </c>
      <c r="GX173">
        <v>12.004</v>
      </c>
      <c r="GY173">
        <v>4.9753</v>
      </c>
      <c r="GZ173">
        <v>3.29308</v>
      </c>
      <c r="HA173">
        <v>9999</v>
      </c>
      <c r="HB173">
        <v>9999</v>
      </c>
      <c r="HC173">
        <v>9999</v>
      </c>
      <c r="HD173">
        <v>999.9</v>
      </c>
      <c r="HE173">
        <v>1.8631</v>
      </c>
      <c r="HF173">
        <v>1.86813</v>
      </c>
      <c r="HG173">
        <v>1.86787</v>
      </c>
      <c r="HH173">
        <v>1.86899</v>
      </c>
      <c r="HI173">
        <v>1.86981</v>
      </c>
      <c r="HJ173">
        <v>1.86588</v>
      </c>
      <c r="HK173">
        <v>1.86704</v>
      </c>
      <c r="HL173">
        <v>1.86836</v>
      </c>
      <c r="HM173">
        <v>5</v>
      </c>
      <c r="HN173">
        <v>0</v>
      </c>
      <c r="HO173">
        <v>0</v>
      </c>
      <c r="HP173">
        <v>0</v>
      </c>
      <c r="HQ173" t="s">
        <v>411</v>
      </c>
      <c r="HR173" t="s">
        <v>412</v>
      </c>
      <c r="HS173" t="s">
        <v>413</v>
      </c>
      <c r="HT173" t="s">
        <v>413</v>
      </c>
      <c r="HU173" t="s">
        <v>413</v>
      </c>
      <c r="HV173" t="s">
        <v>413</v>
      </c>
      <c r="HW173">
        <v>0</v>
      </c>
      <c r="HX173">
        <v>100</v>
      </c>
      <c r="HY173">
        <v>100</v>
      </c>
      <c r="HZ173">
        <v>10.256</v>
      </c>
      <c r="IA173">
        <v>0.5243</v>
      </c>
      <c r="IB173">
        <v>4.18569171172399</v>
      </c>
      <c r="IC173">
        <v>0.00612508737093106</v>
      </c>
      <c r="ID173">
        <v>6.14994314748168e-07</v>
      </c>
      <c r="IE173">
        <v>-4.82588519109074e-10</v>
      </c>
      <c r="IF173">
        <v>-0.0018904613633485</v>
      </c>
      <c r="IG173">
        <v>-0.0183560952034705</v>
      </c>
      <c r="IH173">
        <v>0.00214141882346559</v>
      </c>
      <c r="II173">
        <v>-2.116328035761e-05</v>
      </c>
      <c r="IJ173">
        <v>-4</v>
      </c>
      <c r="IK173">
        <v>1857</v>
      </c>
      <c r="IL173">
        <v>0</v>
      </c>
      <c r="IM173">
        <v>28</v>
      </c>
      <c r="IN173">
        <v>2810437.1</v>
      </c>
      <c r="IO173">
        <v>2810437.1</v>
      </c>
      <c r="IP173">
        <v>2.11182</v>
      </c>
      <c r="IQ173">
        <v>2.61108</v>
      </c>
      <c r="IR173">
        <v>1.54785</v>
      </c>
      <c r="IS173">
        <v>2.30957</v>
      </c>
      <c r="IT173">
        <v>1.34644</v>
      </c>
      <c r="IU173">
        <v>2.39502</v>
      </c>
      <c r="IV173">
        <v>33.6479</v>
      </c>
      <c r="IW173">
        <v>24.2188</v>
      </c>
      <c r="IX173">
        <v>18</v>
      </c>
      <c r="IY173">
        <v>503.072</v>
      </c>
      <c r="IZ173">
        <v>414.372</v>
      </c>
      <c r="JA173">
        <v>23.9346</v>
      </c>
      <c r="JB173">
        <v>26.68</v>
      </c>
      <c r="JC173">
        <v>30.0001</v>
      </c>
      <c r="JD173">
        <v>26.6479</v>
      </c>
      <c r="JE173">
        <v>26.5922</v>
      </c>
      <c r="JF173">
        <v>42.3814</v>
      </c>
      <c r="JG173">
        <v>17.4405</v>
      </c>
      <c r="JH173">
        <v>100</v>
      </c>
      <c r="JI173">
        <v>23.9145</v>
      </c>
      <c r="JJ173">
        <v>1025.52</v>
      </c>
      <c r="JK173">
        <v>24.6439</v>
      </c>
      <c r="JL173">
        <v>102.223</v>
      </c>
      <c r="JM173">
        <v>102.752</v>
      </c>
    </row>
    <row r="174" spans="1:273">
      <c r="A174">
        <v>158</v>
      </c>
      <c r="B174">
        <v>1679422415.1</v>
      </c>
      <c r="C174">
        <v>2317.09999990463</v>
      </c>
      <c r="D174" t="s">
        <v>726</v>
      </c>
      <c r="E174" t="s">
        <v>727</v>
      </c>
      <c r="F174">
        <v>5</v>
      </c>
      <c r="G174" t="s">
        <v>405</v>
      </c>
      <c r="H174" t="s">
        <v>406</v>
      </c>
      <c r="I174">
        <v>1679422407.6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1036.33766775489</v>
      </c>
      <c r="AK174">
        <v>1018.78606060606</v>
      </c>
      <c r="AL174">
        <v>3.28922257363696</v>
      </c>
      <c r="AM174">
        <v>64.0151443916889</v>
      </c>
      <c r="AN174">
        <f>(AP174 - AO174 + DI174*1E3/(8.314*(DK174+273.15)) * AR174/DH174 * AQ174) * DH174/(100*CV174) * 1000/(1000 - AP174)</f>
        <v>0</v>
      </c>
      <c r="AO174">
        <v>24.5788862155394</v>
      </c>
      <c r="AP174">
        <v>25.0534711764706</v>
      </c>
      <c r="AQ174">
        <v>-5.10583681854741e-06</v>
      </c>
      <c r="AR174">
        <v>96.4674352338424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407</v>
      </c>
      <c r="AY174" t="s">
        <v>407</v>
      </c>
      <c r="AZ174">
        <v>0</v>
      </c>
      <c r="BA174">
        <v>0</v>
      </c>
      <c r="BB174">
        <f>1-AZ174/BA174</f>
        <v>0</v>
      </c>
      <c r="BC174">
        <v>0</v>
      </c>
      <c r="BD174" t="s">
        <v>407</v>
      </c>
      <c r="BE174" t="s">
        <v>407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407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2.7</v>
      </c>
      <c r="CW174">
        <v>0.5</v>
      </c>
      <c r="CX174" t="s">
        <v>408</v>
      </c>
      <c r="CY174">
        <v>2</v>
      </c>
      <c r="CZ174" t="b">
        <v>1</v>
      </c>
      <c r="DA174">
        <v>1679422407.6</v>
      </c>
      <c r="DB174">
        <v>970.112037037037</v>
      </c>
      <c r="DC174">
        <v>995.329111111111</v>
      </c>
      <c r="DD174">
        <v>25.060962962963</v>
      </c>
      <c r="DE174">
        <v>24.5808962962963</v>
      </c>
      <c r="DF174">
        <v>959.907148148148</v>
      </c>
      <c r="DG174">
        <v>24.5366518518518</v>
      </c>
      <c r="DH174">
        <v>500.081518518519</v>
      </c>
      <c r="DI174">
        <v>89.8371296296296</v>
      </c>
      <c r="DJ174">
        <v>0.0999192296296296</v>
      </c>
      <c r="DK174">
        <v>26.5162703703704</v>
      </c>
      <c r="DL174">
        <v>27.5314592592593</v>
      </c>
      <c r="DM174">
        <v>999.9</v>
      </c>
      <c r="DN174">
        <v>0</v>
      </c>
      <c r="DO174">
        <v>0</v>
      </c>
      <c r="DP174">
        <v>10006.5440740741</v>
      </c>
      <c r="DQ174">
        <v>0</v>
      </c>
      <c r="DR174">
        <v>9.89867703703704</v>
      </c>
      <c r="DS174">
        <v>-25.216962962963</v>
      </c>
      <c r="DT174">
        <v>995.048925925926</v>
      </c>
      <c r="DU174">
        <v>1020.41140740741</v>
      </c>
      <c r="DV174">
        <v>0.480077851851852</v>
      </c>
      <c r="DW174">
        <v>995.329111111111</v>
      </c>
      <c r="DX174">
        <v>24.5808962962963</v>
      </c>
      <c r="DY174">
        <v>2.25140666666667</v>
      </c>
      <c r="DZ174">
        <v>2.2082762962963</v>
      </c>
      <c r="EA174">
        <v>19.3328703703704</v>
      </c>
      <c r="EB174">
        <v>19.0224777777778</v>
      </c>
      <c r="EC174">
        <v>2000.01444444444</v>
      </c>
      <c r="ED174">
        <v>0.980002888888889</v>
      </c>
      <c r="EE174">
        <v>0.0199973074074074</v>
      </c>
      <c r="EF174">
        <v>0</v>
      </c>
      <c r="EG174">
        <v>2.31445925925926</v>
      </c>
      <c r="EH174">
        <v>0</v>
      </c>
      <c r="EI174">
        <v>3276.75851851852</v>
      </c>
      <c r="EJ174">
        <v>17300.2777777778</v>
      </c>
      <c r="EK174">
        <v>39.8863333333333</v>
      </c>
      <c r="EL174">
        <v>40.6201851851852</v>
      </c>
      <c r="EM174">
        <v>39.3632222222222</v>
      </c>
      <c r="EN174">
        <v>39.7034074074074</v>
      </c>
      <c r="EO174">
        <v>39.140962962963</v>
      </c>
      <c r="EP174">
        <v>1960.01814814815</v>
      </c>
      <c r="EQ174">
        <v>39.9966666666667</v>
      </c>
      <c r="ER174">
        <v>0</v>
      </c>
      <c r="ES174">
        <v>1679422414.6</v>
      </c>
      <c r="ET174">
        <v>0</v>
      </c>
      <c r="EU174">
        <v>2.311272</v>
      </c>
      <c r="EV174">
        <v>-0.332315390535237</v>
      </c>
      <c r="EW174">
        <v>7.69846157146352</v>
      </c>
      <c r="EX174">
        <v>3276.7452</v>
      </c>
      <c r="EY174">
        <v>15</v>
      </c>
      <c r="EZ174">
        <v>0</v>
      </c>
      <c r="FA174" t="s">
        <v>409</v>
      </c>
      <c r="FB174">
        <v>1510796181.6</v>
      </c>
      <c r="FC174">
        <v>1510796182.6</v>
      </c>
      <c r="FD174">
        <v>0</v>
      </c>
      <c r="FE174">
        <v>0.314</v>
      </c>
      <c r="FF174">
        <v>-0.034</v>
      </c>
      <c r="FG174">
        <v>6.823</v>
      </c>
      <c r="FH174">
        <v>0.628</v>
      </c>
      <c r="FI174">
        <v>420</v>
      </c>
      <c r="FJ174">
        <v>28</v>
      </c>
      <c r="FK174">
        <v>0.48</v>
      </c>
      <c r="FL174">
        <v>0.2</v>
      </c>
      <c r="FM174">
        <v>0.476976146341463</v>
      </c>
      <c r="FN174">
        <v>0.0447115609756106</v>
      </c>
      <c r="FO174">
        <v>0.00487431837166391</v>
      </c>
      <c r="FP174">
        <v>1</v>
      </c>
      <c r="FQ174">
        <v>1</v>
      </c>
      <c r="FR174">
        <v>1</v>
      </c>
      <c r="FS174" t="s">
        <v>410</v>
      </c>
      <c r="FT174">
        <v>2.97351</v>
      </c>
      <c r="FU174">
        <v>2.7539</v>
      </c>
      <c r="FV174">
        <v>0.164725</v>
      </c>
      <c r="FW174">
        <v>0.168438</v>
      </c>
      <c r="FX174">
        <v>0.105563</v>
      </c>
      <c r="FY174">
        <v>0.105299</v>
      </c>
      <c r="FZ174">
        <v>32516.3</v>
      </c>
      <c r="GA174">
        <v>35303.4</v>
      </c>
      <c r="GB174">
        <v>35276.2</v>
      </c>
      <c r="GC174">
        <v>38500.6</v>
      </c>
      <c r="GD174">
        <v>44684.9</v>
      </c>
      <c r="GE174">
        <v>49720.9</v>
      </c>
      <c r="GF174">
        <v>55081.8</v>
      </c>
      <c r="GG174">
        <v>61716.5</v>
      </c>
      <c r="GH174">
        <v>1.98897</v>
      </c>
      <c r="GI174">
        <v>1.8522</v>
      </c>
      <c r="GJ174">
        <v>0.134207</v>
      </c>
      <c r="GK174">
        <v>0</v>
      </c>
      <c r="GL174">
        <v>25.3318</v>
      </c>
      <c r="GM174">
        <v>999.9</v>
      </c>
      <c r="GN174">
        <v>57.203</v>
      </c>
      <c r="GO174">
        <v>29.406</v>
      </c>
      <c r="GP174">
        <v>26.2164</v>
      </c>
      <c r="GQ174">
        <v>54.9823</v>
      </c>
      <c r="GR174">
        <v>48.754</v>
      </c>
      <c r="GS174">
        <v>1</v>
      </c>
      <c r="GT174">
        <v>-0.0424848</v>
      </c>
      <c r="GU174">
        <v>0.793821</v>
      </c>
      <c r="GV174">
        <v>20.1163</v>
      </c>
      <c r="GW174">
        <v>5.19812</v>
      </c>
      <c r="GX174">
        <v>12.004</v>
      </c>
      <c r="GY174">
        <v>4.9754</v>
      </c>
      <c r="GZ174">
        <v>3.2931</v>
      </c>
      <c r="HA174">
        <v>9999</v>
      </c>
      <c r="HB174">
        <v>9999</v>
      </c>
      <c r="HC174">
        <v>9999</v>
      </c>
      <c r="HD174">
        <v>999.9</v>
      </c>
      <c r="HE174">
        <v>1.86311</v>
      </c>
      <c r="HF174">
        <v>1.86813</v>
      </c>
      <c r="HG174">
        <v>1.86786</v>
      </c>
      <c r="HH174">
        <v>1.869</v>
      </c>
      <c r="HI174">
        <v>1.86981</v>
      </c>
      <c r="HJ174">
        <v>1.8659</v>
      </c>
      <c r="HK174">
        <v>1.86703</v>
      </c>
      <c r="HL174">
        <v>1.86832</v>
      </c>
      <c r="HM174">
        <v>5</v>
      </c>
      <c r="HN174">
        <v>0</v>
      </c>
      <c r="HO174">
        <v>0</v>
      </c>
      <c r="HP174">
        <v>0</v>
      </c>
      <c r="HQ174" t="s">
        <v>411</v>
      </c>
      <c r="HR174" t="s">
        <v>412</v>
      </c>
      <c r="HS174" t="s">
        <v>413</v>
      </c>
      <c r="HT174" t="s">
        <v>413</v>
      </c>
      <c r="HU174" t="s">
        <v>413</v>
      </c>
      <c r="HV174" t="s">
        <v>413</v>
      </c>
      <c r="HW174">
        <v>0</v>
      </c>
      <c r="HX174">
        <v>100</v>
      </c>
      <c r="HY174">
        <v>100</v>
      </c>
      <c r="HZ174">
        <v>10.352</v>
      </c>
      <c r="IA174">
        <v>0.524</v>
      </c>
      <c r="IB174">
        <v>4.18569171172399</v>
      </c>
      <c r="IC174">
        <v>0.00612508737093106</v>
      </c>
      <c r="ID174">
        <v>6.14994314748168e-07</v>
      </c>
      <c r="IE174">
        <v>-4.82588519109074e-10</v>
      </c>
      <c r="IF174">
        <v>-0.0018904613633485</v>
      </c>
      <c r="IG174">
        <v>-0.0183560952034705</v>
      </c>
      <c r="IH174">
        <v>0.00214141882346559</v>
      </c>
      <c r="II174">
        <v>-2.116328035761e-05</v>
      </c>
      <c r="IJ174">
        <v>-4</v>
      </c>
      <c r="IK174">
        <v>1857</v>
      </c>
      <c r="IL174">
        <v>0</v>
      </c>
      <c r="IM174">
        <v>28</v>
      </c>
      <c r="IN174">
        <v>2810437.2</v>
      </c>
      <c r="IO174">
        <v>2810437.2</v>
      </c>
      <c r="IP174">
        <v>2.14111</v>
      </c>
      <c r="IQ174">
        <v>2.61108</v>
      </c>
      <c r="IR174">
        <v>1.54785</v>
      </c>
      <c r="IS174">
        <v>2.30957</v>
      </c>
      <c r="IT174">
        <v>1.34644</v>
      </c>
      <c r="IU174">
        <v>2.27783</v>
      </c>
      <c r="IV174">
        <v>33.6479</v>
      </c>
      <c r="IW174">
        <v>24.2188</v>
      </c>
      <c r="IX174">
        <v>18</v>
      </c>
      <c r="IY174">
        <v>503.154</v>
      </c>
      <c r="IZ174">
        <v>414.501</v>
      </c>
      <c r="JA174">
        <v>23.8999</v>
      </c>
      <c r="JB174">
        <v>26.68</v>
      </c>
      <c r="JC174">
        <v>30.0001</v>
      </c>
      <c r="JD174">
        <v>26.6479</v>
      </c>
      <c r="JE174">
        <v>26.5925</v>
      </c>
      <c r="JF174">
        <v>42.911</v>
      </c>
      <c r="JG174">
        <v>17.4405</v>
      </c>
      <c r="JH174">
        <v>100</v>
      </c>
      <c r="JI174">
        <v>23.8847</v>
      </c>
      <c r="JJ174">
        <v>1039.09</v>
      </c>
      <c r="JK174">
        <v>24.6523</v>
      </c>
      <c r="JL174">
        <v>102.222</v>
      </c>
      <c r="JM174">
        <v>102.752</v>
      </c>
    </row>
    <row r="175" spans="1:273">
      <c r="A175">
        <v>159</v>
      </c>
      <c r="B175">
        <v>1679422420.1</v>
      </c>
      <c r="C175">
        <v>2322.09999990463</v>
      </c>
      <c r="D175" t="s">
        <v>728</v>
      </c>
      <c r="E175" t="s">
        <v>729</v>
      </c>
      <c r="F175">
        <v>5</v>
      </c>
      <c r="G175" t="s">
        <v>405</v>
      </c>
      <c r="H175" t="s">
        <v>406</v>
      </c>
      <c r="I175">
        <v>1679422412.31429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1053.76771766407</v>
      </c>
      <c r="AK175">
        <v>1035.72321212121</v>
      </c>
      <c r="AL175">
        <v>3.39900053239695</v>
      </c>
      <c r="AM175">
        <v>64.0151443916889</v>
      </c>
      <c r="AN175">
        <f>(AP175 - AO175 + DI175*1E3/(8.314*(DK175+273.15)) * AR175/DH175 * AQ175) * DH175/(100*CV175) * 1000/(1000 - AP175)</f>
        <v>0</v>
      </c>
      <c r="AO175">
        <v>24.5727930711198</v>
      </c>
      <c r="AP175">
        <v>25.0457585294117</v>
      </c>
      <c r="AQ175">
        <v>-1.03948314087923e-05</v>
      </c>
      <c r="AR175">
        <v>96.4674352338424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407</v>
      </c>
      <c r="AY175" t="s">
        <v>407</v>
      </c>
      <c r="AZ175">
        <v>0</v>
      </c>
      <c r="BA175">
        <v>0</v>
      </c>
      <c r="BB175">
        <f>1-AZ175/BA175</f>
        <v>0</v>
      </c>
      <c r="BC175">
        <v>0</v>
      </c>
      <c r="BD175" t="s">
        <v>407</v>
      </c>
      <c r="BE175" t="s">
        <v>407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407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2.7</v>
      </c>
      <c r="CW175">
        <v>0.5</v>
      </c>
      <c r="CX175" t="s">
        <v>408</v>
      </c>
      <c r="CY175">
        <v>2</v>
      </c>
      <c r="CZ175" t="b">
        <v>1</v>
      </c>
      <c r="DA175">
        <v>1679422412.31429</v>
      </c>
      <c r="DB175">
        <v>985.759928571429</v>
      </c>
      <c r="DC175">
        <v>1011.01785714286</v>
      </c>
      <c r="DD175">
        <v>25.0561392857143</v>
      </c>
      <c r="DE175">
        <v>24.5754678571429</v>
      </c>
      <c r="DF175">
        <v>975.462071428571</v>
      </c>
      <c r="DG175">
        <v>24.53205</v>
      </c>
      <c r="DH175">
        <v>500.08875</v>
      </c>
      <c r="DI175">
        <v>89.8377928571429</v>
      </c>
      <c r="DJ175">
        <v>0.100031810714286</v>
      </c>
      <c r="DK175">
        <v>26.5182642857143</v>
      </c>
      <c r="DL175">
        <v>27.5329892857143</v>
      </c>
      <c r="DM175">
        <v>999.9</v>
      </c>
      <c r="DN175">
        <v>0</v>
      </c>
      <c r="DO175">
        <v>0</v>
      </c>
      <c r="DP175">
        <v>9995.97785714286</v>
      </c>
      <c r="DQ175">
        <v>0</v>
      </c>
      <c r="DR175">
        <v>9.89470464285714</v>
      </c>
      <c r="DS175">
        <v>-25.2589178571429</v>
      </c>
      <c r="DT175">
        <v>1011.0935</v>
      </c>
      <c r="DU175">
        <v>1036.49</v>
      </c>
      <c r="DV175">
        <v>0.480679821428571</v>
      </c>
      <c r="DW175">
        <v>1011.01785714286</v>
      </c>
      <c r="DX175">
        <v>24.5754678571429</v>
      </c>
      <c r="DY175">
        <v>2.25098892857143</v>
      </c>
      <c r="DZ175">
        <v>2.20780535714286</v>
      </c>
      <c r="EA175">
        <v>19.3298892857143</v>
      </c>
      <c r="EB175">
        <v>19.0190571428571</v>
      </c>
      <c r="EC175">
        <v>2000.01392857143</v>
      </c>
      <c r="ED175">
        <v>0.980000857142857</v>
      </c>
      <c r="EE175">
        <v>0.0199992464285714</v>
      </c>
      <c r="EF175">
        <v>0</v>
      </c>
      <c r="EG175">
        <v>2.31772857142857</v>
      </c>
      <c r="EH175">
        <v>0</v>
      </c>
      <c r="EI175">
        <v>3277.36642857143</v>
      </c>
      <c r="EJ175">
        <v>17300.2642857143</v>
      </c>
      <c r="EK175">
        <v>39.9796428571428</v>
      </c>
      <c r="EL175">
        <v>40.7073214285714</v>
      </c>
      <c r="EM175">
        <v>39.4461785714286</v>
      </c>
      <c r="EN175">
        <v>39.8122142857143</v>
      </c>
      <c r="EO175">
        <v>39.2251785714286</v>
      </c>
      <c r="EP175">
        <v>1960.015</v>
      </c>
      <c r="EQ175">
        <v>39.9989285714286</v>
      </c>
      <c r="ER175">
        <v>0</v>
      </c>
      <c r="ES175">
        <v>1679422419.4</v>
      </c>
      <c r="ET175">
        <v>0</v>
      </c>
      <c r="EU175">
        <v>2.308984</v>
      </c>
      <c r="EV175">
        <v>0.00741538316709507</v>
      </c>
      <c r="EW175">
        <v>6.90692307818935</v>
      </c>
      <c r="EX175">
        <v>3277.3936</v>
      </c>
      <c r="EY175">
        <v>15</v>
      </c>
      <c r="EZ175">
        <v>0</v>
      </c>
      <c r="FA175" t="s">
        <v>409</v>
      </c>
      <c r="FB175">
        <v>1510796181.6</v>
      </c>
      <c r="FC175">
        <v>1510796182.6</v>
      </c>
      <c r="FD175">
        <v>0</v>
      </c>
      <c r="FE175">
        <v>0.314</v>
      </c>
      <c r="FF175">
        <v>-0.034</v>
      </c>
      <c r="FG175">
        <v>6.823</v>
      </c>
      <c r="FH175">
        <v>0.628</v>
      </c>
      <c r="FI175">
        <v>420</v>
      </c>
      <c r="FJ175">
        <v>28</v>
      </c>
      <c r="FK175">
        <v>0.48</v>
      </c>
      <c r="FL175">
        <v>0.2</v>
      </c>
      <c r="FM175">
        <v>0.479978609756098</v>
      </c>
      <c r="FN175">
        <v>0.00942972125435535</v>
      </c>
      <c r="FO175">
        <v>0.00152947572522455</v>
      </c>
      <c r="FP175">
        <v>1</v>
      </c>
      <c r="FQ175">
        <v>1</v>
      </c>
      <c r="FR175">
        <v>1</v>
      </c>
      <c r="FS175" t="s">
        <v>410</v>
      </c>
      <c r="FT175">
        <v>2.97338</v>
      </c>
      <c r="FU175">
        <v>2.75372</v>
      </c>
      <c r="FV175">
        <v>0.166475</v>
      </c>
      <c r="FW175">
        <v>0.170143</v>
      </c>
      <c r="FX175">
        <v>0.105542</v>
      </c>
      <c r="FY175">
        <v>0.105291</v>
      </c>
      <c r="FZ175">
        <v>32448.4</v>
      </c>
      <c r="GA175">
        <v>35231</v>
      </c>
      <c r="GB175">
        <v>35276.3</v>
      </c>
      <c r="GC175">
        <v>38500.6</v>
      </c>
      <c r="GD175">
        <v>44686.1</v>
      </c>
      <c r="GE175">
        <v>49721.2</v>
      </c>
      <c r="GF175">
        <v>55081.8</v>
      </c>
      <c r="GG175">
        <v>61716.2</v>
      </c>
      <c r="GH175">
        <v>1.98895</v>
      </c>
      <c r="GI175">
        <v>1.85228</v>
      </c>
      <c r="GJ175">
        <v>0.134744</v>
      </c>
      <c r="GK175">
        <v>0</v>
      </c>
      <c r="GL175">
        <v>25.3297</v>
      </c>
      <c r="GM175">
        <v>999.9</v>
      </c>
      <c r="GN175">
        <v>57.179</v>
      </c>
      <c r="GO175">
        <v>29.406</v>
      </c>
      <c r="GP175">
        <v>26.206</v>
      </c>
      <c r="GQ175">
        <v>54.9923</v>
      </c>
      <c r="GR175">
        <v>48.6939</v>
      </c>
      <c r="GS175">
        <v>1</v>
      </c>
      <c r="GT175">
        <v>-0.0424212</v>
      </c>
      <c r="GU175">
        <v>0.821217</v>
      </c>
      <c r="GV175">
        <v>20.1159</v>
      </c>
      <c r="GW175">
        <v>5.19767</v>
      </c>
      <c r="GX175">
        <v>12.004</v>
      </c>
      <c r="GY175">
        <v>4.97535</v>
      </c>
      <c r="GZ175">
        <v>3.29303</v>
      </c>
      <c r="HA175">
        <v>9999</v>
      </c>
      <c r="HB175">
        <v>9999</v>
      </c>
      <c r="HC175">
        <v>9999</v>
      </c>
      <c r="HD175">
        <v>999.9</v>
      </c>
      <c r="HE175">
        <v>1.8631</v>
      </c>
      <c r="HF175">
        <v>1.86813</v>
      </c>
      <c r="HG175">
        <v>1.86787</v>
      </c>
      <c r="HH175">
        <v>1.86903</v>
      </c>
      <c r="HI175">
        <v>1.86981</v>
      </c>
      <c r="HJ175">
        <v>1.86591</v>
      </c>
      <c r="HK175">
        <v>1.86703</v>
      </c>
      <c r="HL175">
        <v>1.86832</v>
      </c>
      <c r="HM175">
        <v>5</v>
      </c>
      <c r="HN175">
        <v>0</v>
      </c>
      <c r="HO175">
        <v>0</v>
      </c>
      <c r="HP175">
        <v>0</v>
      </c>
      <c r="HQ175" t="s">
        <v>411</v>
      </c>
      <c r="HR175" t="s">
        <v>412</v>
      </c>
      <c r="HS175" t="s">
        <v>413</v>
      </c>
      <c r="HT175" t="s">
        <v>413</v>
      </c>
      <c r="HU175" t="s">
        <v>413</v>
      </c>
      <c r="HV175" t="s">
        <v>413</v>
      </c>
      <c r="HW175">
        <v>0</v>
      </c>
      <c r="HX175">
        <v>100</v>
      </c>
      <c r="HY175">
        <v>100</v>
      </c>
      <c r="HZ175">
        <v>10.45</v>
      </c>
      <c r="IA175">
        <v>0.5237</v>
      </c>
      <c r="IB175">
        <v>4.18569171172399</v>
      </c>
      <c r="IC175">
        <v>0.00612508737093106</v>
      </c>
      <c r="ID175">
        <v>6.14994314748168e-07</v>
      </c>
      <c r="IE175">
        <v>-4.82588519109074e-10</v>
      </c>
      <c r="IF175">
        <v>-0.0018904613633485</v>
      </c>
      <c r="IG175">
        <v>-0.0183560952034705</v>
      </c>
      <c r="IH175">
        <v>0.00214141882346559</v>
      </c>
      <c r="II175">
        <v>-2.116328035761e-05</v>
      </c>
      <c r="IJ175">
        <v>-4</v>
      </c>
      <c r="IK175">
        <v>1857</v>
      </c>
      <c r="IL175">
        <v>0</v>
      </c>
      <c r="IM175">
        <v>28</v>
      </c>
      <c r="IN175">
        <v>2810437.3</v>
      </c>
      <c r="IO175">
        <v>2810437.3</v>
      </c>
      <c r="IP175">
        <v>2.16797</v>
      </c>
      <c r="IQ175">
        <v>2.59766</v>
      </c>
      <c r="IR175">
        <v>1.54785</v>
      </c>
      <c r="IS175">
        <v>2.30957</v>
      </c>
      <c r="IT175">
        <v>1.34644</v>
      </c>
      <c r="IU175">
        <v>2.4646</v>
      </c>
      <c r="IV175">
        <v>33.6479</v>
      </c>
      <c r="IW175">
        <v>24.2276</v>
      </c>
      <c r="IX175">
        <v>18</v>
      </c>
      <c r="IY175">
        <v>503.138</v>
      </c>
      <c r="IZ175">
        <v>414.548</v>
      </c>
      <c r="JA175">
        <v>23.8693</v>
      </c>
      <c r="JB175">
        <v>26.68</v>
      </c>
      <c r="JC175">
        <v>30.0002</v>
      </c>
      <c r="JD175">
        <v>26.6479</v>
      </c>
      <c r="JE175">
        <v>26.593</v>
      </c>
      <c r="JF175">
        <v>43.5014</v>
      </c>
      <c r="JG175">
        <v>17.1684</v>
      </c>
      <c r="JH175">
        <v>100</v>
      </c>
      <c r="JI175">
        <v>23.8536</v>
      </c>
      <c r="JJ175">
        <v>1059.42</v>
      </c>
      <c r="JK175">
        <v>24.6567</v>
      </c>
      <c r="JL175">
        <v>102.222</v>
      </c>
      <c r="JM175">
        <v>102.751</v>
      </c>
    </row>
    <row r="176" spans="1:273">
      <c r="A176">
        <v>160</v>
      </c>
      <c r="B176">
        <v>1679422425.1</v>
      </c>
      <c r="C176">
        <v>2327.09999990463</v>
      </c>
      <c r="D176" t="s">
        <v>730</v>
      </c>
      <c r="E176" t="s">
        <v>731</v>
      </c>
      <c r="F176">
        <v>5</v>
      </c>
      <c r="G176" t="s">
        <v>405</v>
      </c>
      <c r="H176" t="s">
        <v>406</v>
      </c>
      <c r="I176">
        <v>1679422417.6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1070.54395860114</v>
      </c>
      <c r="AK176">
        <v>1052.52951515151</v>
      </c>
      <c r="AL176">
        <v>3.3860114518124</v>
      </c>
      <c r="AM176">
        <v>64.0151443916889</v>
      </c>
      <c r="AN176">
        <f>(AP176 - AO176 + DI176*1E3/(8.314*(DK176+273.15)) * AR176/DH176 * AQ176) * DH176/(100*CV176) * 1000/(1000 - AP176)</f>
        <v>0</v>
      </c>
      <c r="AO176">
        <v>24.5647446446181</v>
      </c>
      <c r="AP176">
        <v>25.0478370588235</v>
      </c>
      <c r="AQ176">
        <v>-2.32664552392013e-05</v>
      </c>
      <c r="AR176">
        <v>96.4674352338424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407</v>
      </c>
      <c r="AY176" t="s">
        <v>407</v>
      </c>
      <c r="AZ176">
        <v>0</v>
      </c>
      <c r="BA176">
        <v>0</v>
      </c>
      <c r="BB176">
        <f>1-AZ176/BA176</f>
        <v>0</v>
      </c>
      <c r="BC176">
        <v>0</v>
      </c>
      <c r="BD176" t="s">
        <v>407</v>
      </c>
      <c r="BE176" t="s">
        <v>407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407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2.7</v>
      </c>
      <c r="CW176">
        <v>0.5</v>
      </c>
      <c r="CX176" t="s">
        <v>408</v>
      </c>
      <c r="CY176">
        <v>2</v>
      </c>
      <c r="CZ176" t="b">
        <v>1</v>
      </c>
      <c r="DA176">
        <v>1679422417.6</v>
      </c>
      <c r="DB176">
        <v>1003.18766666667</v>
      </c>
      <c r="DC176">
        <v>1028.24259259259</v>
      </c>
      <c r="DD176">
        <v>25.0503925925926</v>
      </c>
      <c r="DE176">
        <v>24.5830962962963</v>
      </c>
      <c r="DF176">
        <v>992.786962962963</v>
      </c>
      <c r="DG176">
        <v>24.5265666666667</v>
      </c>
      <c r="DH176">
        <v>500.09362962963</v>
      </c>
      <c r="DI176">
        <v>89.8375481481481</v>
      </c>
      <c r="DJ176">
        <v>0.100058062962963</v>
      </c>
      <c r="DK176">
        <v>26.5194518518519</v>
      </c>
      <c r="DL176">
        <v>27.530362962963</v>
      </c>
      <c r="DM176">
        <v>999.9</v>
      </c>
      <c r="DN176">
        <v>0</v>
      </c>
      <c r="DO176">
        <v>0</v>
      </c>
      <c r="DP176">
        <v>9996.84962962963</v>
      </c>
      <c r="DQ176">
        <v>0</v>
      </c>
      <c r="DR176">
        <v>9.8802862962963</v>
      </c>
      <c r="DS176">
        <v>-25.0559555555555</v>
      </c>
      <c r="DT176">
        <v>1028.9637037037</v>
      </c>
      <c r="DU176">
        <v>1054.15703703704</v>
      </c>
      <c r="DV176">
        <v>0.467305666666667</v>
      </c>
      <c r="DW176">
        <v>1028.24259259259</v>
      </c>
      <c r="DX176">
        <v>24.5830962962963</v>
      </c>
      <c r="DY176">
        <v>2.25046666666667</v>
      </c>
      <c r="DZ176">
        <v>2.20848407407407</v>
      </c>
      <c r="EA176">
        <v>19.3261555555556</v>
      </c>
      <c r="EB176">
        <v>19.0239851851852</v>
      </c>
      <c r="EC176">
        <v>2000.01444444444</v>
      </c>
      <c r="ED176">
        <v>0.979998</v>
      </c>
      <c r="EE176">
        <v>0.0200019925925926</v>
      </c>
      <c r="EF176">
        <v>0</v>
      </c>
      <c r="EG176">
        <v>2.3036962962963</v>
      </c>
      <c r="EH176">
        <v>0</v>
      </c>
      <c r="EI176">
        <v>3277.95259259259</v>
      </c>
      <c r="EJ176">
        <v>17300.2703703704</v>
      </c>
      <c r="EK176">
        <v>40.0761111111111</v>
      </c>
      <c r="EL176">
        <v>40.7913703703704</v>
      </c>
      <c r="EM176">
        <v>39.5367777777778</v>
      </c>
      <c r="EN176">
        <v>39.9325555555556</v>
      </c>
      <c r="EO176">
        <v>39.3214074074074</v>
      </c>
      <c r="EP176">
        <v>1960.01185185185</v>
      </c>
      <c r="EQ176">
        <v>40.0025925925926</v>
      </c>
      <c r="ER176">
        <v>0</v>
      </c>
      <c r="ES176">
        <v>1679422424.8</v>
      </c>
      <c r="ET176">
        <v>0</v>
      </c>
      <c r="EU176">
        <v>2.31162307692308</v>
      </c>
      <c r="EV176">
        <v>0.312280345843345</v>
      </c>
      <c r="EW176">
        <v>6.82461539052413</v>
      </c>
      <c r="EX176">
        <v>3277.96384615385</v>
      </c>
      <c r="EY176">
        <v>15</v>
      </c>
      <c r="EZ176">
        <v>0</v>
      </c>
      <c r="FA176" t="s">
        <v>409</v>
      </c>
      <c r="FB176">
        <v>1510796181.6</v>
      </c>
      <c r="FC176">
        <v>1510796182.6</v>
      </c>
      <c r="FD176">
        <v>0</v>
      </c>
      <c r="FE176">
        <v>0.314</v>
      </c>
      <c r="FF176">
        <v>-0.034</v>
      </c>
      <c r="FG176">
        <v>6.823</v>
      </c>
      <c r="FH176">
        <v>0.628</v>
      </c>
      <c r="FI176">
        <v>420</v>
      </c>
      <c r="FJ176">
        <v>28</v>
      </c>
      <c r="FK176">
        <v>0.48</v>
      </c>
      <c r="FL176">
        <v>0.2</v>
      </c>
      <c r="FM176">
        <v>0.474855951219512</v>
      </c>
      <c r="FN176">
        <v>-0.0866595679442506</v>
      </c>
      <c r="FO176">
        <v>0.0140257490525613</v>
      </c>
      <c r="FP176">
        <v>1</v>
      </c>
      <c r="FQ176">
        <v>1</v>
      </c>
      <c r="FR176">
        <v>1</v>
      </c>
      <c r="FS176" t="s">
        <v>410</v>
      </c>
      <c r="FT176">
        <v>2.97348</v>
      </c>
      <c r="FU176">
        <v>2.754</v>
      </c>
      <c r="FV176">
        <v>0.168199</v>
      </c>
      <c r="FW176">
        <v>0.171929</v>
      </c>
      <c r="FX176">
        <v>0.105552</v>
      </c>
      <c r="FY176">
        <v>0.105486</v>
      </c>
      <c r="FZ176">
        <v>32381.1</v>
      </c>
      <c r="GA176">
        <v>35154.8</v>
      </c>
      <c r="GB176">
        <v>35276.1</v>
      </c>
      <c r="GC176">
        <v>38500.1</v>
      </c>
      <c r="GD176">
        <v>44685.5</v>
      </c>
      <c r="GE176">
        <v>49709.9</v>
      </c>
      <c r="GF176">
        <v>55081.6</v>
      </c>
      <c r="GG176">
        <v>61715.5</v>
      </c>
      <c r="GH176">
        <v>1.98905</v>
      </c>
      <c r="GI176">
        <v>1.85235</v>
      </c>
      <c r="GJ176">
        <v>0.134073</v>
      </c>
      <c r="GK176">
        <v>0</v>
      </c>
      <c r="GL176">
        <v>25.3275</v>
      </c>
      <c r="GM176">
        <v>999.9</v>
      </c>
      <c r="GN176">
        <v>57.179</v>
      </c>
      <c r="GO176">
        <v>29.406</v>
      </c>
      <c r="GP176">
        <v>26.2046</v>
      </c>
      <c r="GQ176">
        <v>55.3023</v>
      </c>
      <c r="GR176">
        <v>48.762</v>
      </c>
      <c r="GS176">
        <v>1</v>
      </c>
      <c r="GT176">
        <v>-0.0423984</v>
      </c>
      <c r="GU176">
        <v>0.849188</v>
      </c>
      <c r="GV176">
        <v>20.1157</v>
      </c>
      <c r="GW176">
        <v>5.19812</v>
      </c>
      <c r="GX176">
        <v>12.004</v>
      </c>
      <c r="GY176">
        <v>4.9753</v>
      </c>
      <c r="GZ176">
        <v>3.29318</v>
      </c>
      <c r="HA176">
        <v>9999</v>
      </c>
      <c r="HB176">
        <v>9999</v>
      </c>
      <c r="HC176">
        <v>9999</v>
      </c>
      <c r="HD176">
        <v>999.9</v>
      </c>
      <c r="HE176">
        <v>1.8631</v>
      </c>
      <c r="HF176">
        <v>1.86812</v>
      </c>
      <c r="HG176">
        <v>1.86788</v>
      </c>
      <c r="HH176">
        <v>1.86902</v>
      </c>
      <c r="HI176">
        <v>1.86981</v>
      </c>
      <c r="HJ176">
        <v>1.86589</v>
      </c>
      <c r="HK176">
        <v>1.86705</v>
      </c>
      <c r="HL176">
        <v>1.86836</v>
      </c>
      <c r="HM176">
        <v>5</v>
      </c>
      <c r="HN176">
        <v>0</v>
      </c>
      <c r="HO176">
        <v>0</v>
      </c>
      <c r="HP176">
        <v>0</v>
      </c>
      <c r="HQ176" t="s">
        <v>411</v>
      </c>
      <c r="HR176" t="s">
        <v>412</v>
      </c>
      <c r="HS176" t="s">
        <v>413</v>
      </c>
      <c r="HT176" t="s">
        <v>413</v>
      </c>
      <c r="HU176" t="s">
        <v>413</v>
      </c>
      <c r="HV176" t="s">
        <v>413</v>
      </c>
      <c r="HW176">
        <v>0</v>
      </c>
      <c r="HX176">
        <v>100</v>
      </c>
      <c r="HY176">
        <v>100</v>
      </c>
      <c r="HZ176">
        <v>10.55</v>
      </c>
      <c r="IA176">
        <v>0.5238</v>
      </c>
      <c r="IB176">
        <v>4.18569171172399</v>
      </c>
      <c r="IC176">
        <v>0.00612508737093106</v>
      </c>
      <c r="ID176">
        <v>6.14994314748168e-07</v>
      </c>
      <c r="IE176">
        <v>-4.82588519109074e-10</v>
      </c>
      <c r="IF176">
        <v>-0.0018904613633485</v>
      </c>
      <c r="IG176">
        <v>-0.0183560952034705</v>
      </c>
      <c r="IH176">
        <v>0.00214141882346559</v>
      </c>
      <c r="II176">
        <v>-2.116328035761e-05</v>
      </c>
      <c r="IJ176">
        <v>-4</v>
      </c>
      <c r="IK176">
        <v>1857</v>
      </c>
      <c r="IL176">
        <v>0</v>
      </c>
      <c r="IM176">
        <v>28</v>
      </c>
      <c r="IN176">
        <v>2810437.4</v>
      </c>
      <c r="IO176">
        <v>2810437.4</v>
      </c>
      <c r="IP176">
        <v>2.19849</v>
      </c>
      <c r="IQ176">
        <v>2.60986</v>
      </c>
      <c r="IR176">
        <v>1.54785</v>
      </c>
      <c r="IS176">
        <v>2.30957</v>
      </c>
      <c r="IT176">
        <v>1.34644</v>
      </c>
      <c r="IU176">
        <v>2.44507</v>
      </c>
      <c r="IV176">
        <v>33.6479</v>
      </c>
      <c r="IW176">
        <v>24.2188</v>
      </c>
      <c r="IX176">
        <v>18</v>
      </c>
      <c r="IY176">
        <v>503.204</v>
      </c>
      <c r="IZ176">
        <v>414.59</v>
      </c>
      <c r="JA176">
        <v>23.8371</v>
      </c>
      <c r="JB176">
        <v>26.68</v>
      </c>
      <c r="JC176">
        <v>30.0001</v>
      </c>
      <c r="JD176">
        <v>26.6479</v>
      </c>
      <c r="JE176">
        <v>26.593</v>
      </c>
      <c r="JF176">
        <v>44.0378</v>
      </c>
      <c r="JG176">
        <v>17.1684</v>
      </c>
      <c r="JH176">
        <v>100</v>
      </c>
      <c r="JI176">
        <v>23.82</v>
      </c>
      <c r="JJ176">
        <v>1072.91</v>
      </c>
      <c r="JK176">
        <v>24.6551</v>
      </c>
      <c r="JL176">
        <v>102.222</v>
      </c>
      <c r="JM176">
        <v>102.75</v>
      </c>
    </row>
    <row r="177" spans="1:273">
      <c r="A177">
        <v>161</v>
      </c>
      <c r="B177">
        <v>1679422430.1</v>
      </c>
      <c r="C177">
        <v>2332.09999990463</v>
      </c>
      <c r="D177" t="s">
        <v>732</v>
      </c>
      <c r="E177" t="s">
        <v>733</v>
      </c>
      <c r="F177">
        <v>5</v>
      </c>
      <c r="G177" t="s">
        <v>405</v>
      </c>
      <c r="H177" t="s">
        <v>406</v>
      </c>
      <c r="I177">
        <v>1679422422.31429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1088.58120044166</v>
      </c>
      <c r="AK177">
        <v>1069.96945454545</v>
      </c>
      <c r="AL177">
        <v>3.50062753020488</v>
      </c>
      <c r="AM177">
        <v>64.0151443916889</v>
      </c>
      <c r="AN177">
        <f>(AP177 - AO177 + DI177*1E3/(8.314*(DK177+273.15)) * AR177/DH177 * AQ177) * DH177/(100*CV177) * 1000/(1000 - AP177)</f>
        <v>0</v>
      </c>
      <c r="AO177">
        <v>24.6351702361434</v>
      </c>
      <c r="AP177">
        <v>25.0666388235294</v>
      </c>
      <c r="AQ177">
        <v>2.33909307320932e-05</v>
      </c>
      <c r="AR177">
        <v>96.4674352338424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407</v>
      </c>
      <c r="AY177" t="s">
        <v>407</v>
      </c>
      <c r="AZ177">
        <v>0</v>
      </c>
      <c r="BA177">
        <v>0</v>
      </c>
      <c r="BB177">
        <f>1-AZ177/BA177</f>
        <v>0</v>
      </c>
      <c r="BC177">
        <v>0</v>
      </c>
      <c r="BD177" t="s">
        <v>407</v>
      </c>
      <c r="BE177" t="s">
        <v>407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407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2.7</v>
      </c>
      <c r="CW177">
        <v>0.5</v>
      </c>
      <c r="CX177" t="s">
        <v>408</v>
      </c>
      <c r="CY177">
        <v>2</v>
      </c>
      <c r="CZ177" t="b">
        <v>1</v>
      </c>
      <c r="DA177">
        <v>1679422422.31429</v>
      </c>
      <c r="DB177">
        <v>1018.73417857143</v>
      </c>
      <c r="DC177">
        <v>1044.16142857143</v>
      </c>
      <c r="DD177">
        <v>25.0513607142857</v>
      </c>
      <c r="DE177">
        <v>24.6032857142857</v>
      </c>
      <c r="DF177">
        <v>1008.24185714286</v>
      </c>
      <c r="DG177">
        <v>24.5274857142857</v>
      </c>
      <c r="DH177">
        <v>500.100821428571</v>
      </c>
      <c r="DI177">
        <v>89.8367714285714</v>
      </c>
      <c r="DJ177">
        <v>0.100104575</v>
      </c>
      <c r="DK177">
        <v>26.5189321428571</v>
      </c>
      <c r="DL177">
        <v>27.5262535714286</v>
      </c>
      <c r="DM177">
        <v>999.9</v>
      </c>
      <c r="DN177">
        <v>0</v>
      </c>
      <c r="DO177">
        <v>0</v>
      </c>
      <c r="DP177">
        <v>9985.13</v>
      </c>
      <c r="DQ177">
        <v>0</v>
      </c>
      <c r="DR177">
        <v>9.88150285714286</v>
      </c>
      <c r="DS177">
        <v>-25.4278928571429</v>
      </c>
      <c r="DT177">
        <v>1044.91107142857</v>
      </c>
      <c r="DU177">
        <v>1070.49964285714</v>
      </c>
      <c r="DV177">
        <v>0.448084642857143</v>
      </c>
      <c r="DW177">
        <v>1044.16142857143</v>
      </c>
      <c r="DX177">
        <v>24.6032857142857</v>
      </c>
      <c r="DY177">
        <v>2.25053392857143</v>
      </c>
      <c r="DZ177">
        <v>2.21027928571429</v>
      </c>
      <c r="EA177">
        <v>19.3266357142857</v>
      </c>
      <c r="EB177">
        <v>19.037</v>
      </c>
      <c r="EC177">
        <v>1999.97357142857</v>
      </c>
      <c r="ED177">
        <v>0.979997321428572</v>
      </c>
      <c r="EE177">
        <v>0.0200026285714286</v>
      </c>
      <c r="EF177">
        <v>0</v>
      </c>
      <c r="EG177">
        <v>2.28655357142857</v>
      </c>
      <c r="EH177">
        <v>0</v>
      </c>
      <c r="EI177">
        <v>3278.47</v>
      </c>
      <c r="EJ177">
        <v>17299.9214285714</v>
      </c>
      <c r="EK177">
        <v>40.1738214285714</v>
      </c>
      <c r="EL177">
        <v>40.87025</v>
      </c>
      <c r="EM177">
        <v>39.6158214285714</v>
      </c>
      <c r="EN177">
        <v>40.0354285714286</v>
      </c>
      <c r="EO177">
        <v>39.4148571428571</v>
      </c>
      <c r="EP177">
        <v>1959.97142857143</v>
      </c>
      <c r="EQ177">
        <v>40.0021428571429</v>
      </c>
      <c r="ER177">
        <v>0</v>
      </c>
      <c r="ES177">
        <v>1679422429.6</v>
      </c>
      <c r="ET177">
        <v>0</v>
      </c>
      <c r="EU177">
        <v>2.30598076923077</v>
      </c>
      <c r="EV177">
        <v>-0.301029057978445</v>
      </c>
      <c r="EW177">
        <v>7.4584615348652</v>
      </c>
      <c r="EX177">
        <v>3278.52</v>
      </c>
      <c r="EY177">
        <v>15</v>
      </c>
      <c r="EZ177">
        <v>0</v>
      </c>
      <c r="FA177" t="s">
        <v>409</v>
      </c>
      <c r="FB177">
        <v>1510796181.6</v>
      </c>
      <c r="FC177">
        <v>1510796182.6</v>
      </c>
      <c r="FD177">
        <v>0</v>
      </c>
      <c r="FE177">
        <v>0.314</v>
      </c>
      <c r="FF177">
        <v>-0.034</v>
      </c>
      <c r="FG177">
        <v>6.823</v>
      </c>
      <c r="FH177">
        <v>0.628</v>
      </c>
      <c r="FI177">
        <v>420</v>
      </c>
      <c r="FJ177">
        <v>28</v>
      </c>
      <c r="FK177">
        <v>0.48</v>
      </c>
      <c r="FL177">
        <v>0.2</v>
      </c>
      <c r="FM177">
        <v>0.456799731707317</v>
      </c>
      <c r="FN177">
        <v>-0.254039790940766</v>
      </c>
      <c r="FO177">
        <v>0.0282325940429043</v>
      </c>
      <c r="FP177">
        <v>1</v>
      </c>
      <c r="FQ177">
        <v>1</v>
      </c>
      <c r="FR177">
        <v>1</v>
      </c>
      <c r="FS177" t="s">
        <v>410</v>
      </c>
      <c r="FT177">
        <v>2.97329</v>
      </c>
      <c r="FU177">
        <v>2.75377</v>
      </c>
      <c r="FV177">
        <v>0.16997</v>
      </c>
      <c r="FW177">
        <v>0.173637</v>
      </c>
      <c r="FX177">
        <v>0.105602</v>
      </c>
      <c r="FY177">
        <v>0.105499</v>
      </c>
      <c r="FZ177">
        <v>32311.9</v>
      </c>
      <c r="GA177">
        <v>35082.4</v>
      </c>
      <c r="GB177">
        <v>35275.8</v>
      </c>
      <c r="GC177">
        <v>38500.2</v>
      </c>
      <c r="GD177">
        <v>44682.8</v>
      </c>
      <c r="GE177">
        <v>49708.9</v>
      </c>
      <c r="GF177">
        <v>55081.4</v>
      </c>
      <c r="GG177">
        <v>61715.2</v>
      </c>
      <c r="GH177">
        <v>1.98892</v>
      </c>
      <c r="GI177">
        <v>1.85242</v>
      </c>
      <c r="GJ177">
        <v>0.134204</v>
      </c>
      <c r="GK177">
        <v>0</v>
      </c>
      <c r="GL177">
        <v>25.3255</v>
      </c>
      <c r="GM177">
        <v>999.9</v>
      </c>
      <c r="GN177">
        <v>57.179</v>
      </c>
      <c r="GO177">
        <v>29.406</v>
      </c>
      <c r="GP177">
        <v>26.2042</v>
      </c>
      <c r="GQ177">
        <v>55.4623</v>
      </c>
      <c r="GR177">
        <v>49.1186</v>
      </c>
      <c r="GS177">
        <v>1</v>
      </c>
      <c r="GT177">
        <v>-0.0422154</v>
      </c>
      <c r="GU177">
        <v>0.826193</v>
      </c>
      <c r="GV177">
        <v>20.1158</v>
      </c>
      <c r="GW177">
        <v>5.19812</v>
      </c>
      <c r="GX177">
        <v>12.004</v>
      </c>
      <c r="GY177">
        <v>4.9754</v>
      </c>
      <c r="GZ177">
        <v>3.29308</v>
      </c>
      <c r="HA177">
        <v>9999</v>
      </c>
      <c r="HB177">
        <v>9999</v>
      </c>
      <c r="HC177">
        <v>9999</v>
      </c>
      <c r="HD177">
        <v>999.9</v>
      </c>
      <c r="HE177">
        <v>1.8631</v>
      </c>
      <c r="HF177">
        <v>1.86813</v>
      </c>
      <c r="HG177">
        <v>1.86789</v>
      </c>
      <c r="HH177">
        <v>1.86902</v>
      </c>
      <c r="HI177">
        <v>1.86981</v>
      </c>
      <c r="HJ177">
        <v>1.86587</v>
      </c>
      <c r="HK177">
        <v>1.86704</v>
      </c>
      <c r="HL177">
        <v>1.86836</v>
      </c>
      <c r="HM177">
        <v>5</v>
      </c>
      <c r="HN177">
        <v>0</v>
      </c>
      <c r="HO177">
        <v>0</v>
      </c>
      <c r="HP177">
        <v>0</v>
      </c>
      <c r="HQ177" t="s">
        <v>411</v>
      </c>
      <c r="HR177" t="s">
        <v>412</v>
      </c>
      <c r="HS177" t="s">
        <v>413</v>
      </c>
      <c r="HT177" t="s">
        <v>413</v>
      </c>
      <c r="HU177" t="s">
        <v>413</v>
      </c>
      <c r="HV177" t="s">
        <v>413</v>
      </c>
      <c r="HW177">
        <v>0</v>
      </c>
      <c r="HX177">
        <v>100</v>
      </c>
      <c r="HY177">
        <v>100</v>
      </c>
      <c r="HZ177">
        <v>10.64</v>
      </c>
      <c r="IA177">
        <v>0.5246</v>
      </c>
      <c r="IB177">
        <v>4.18569171172399</v>
      </c>
      <c r="IC177">
        <v>0.00612508737093106</v>
      </c>
      <c r="ID177">
        <v>6.14994314748168e-07</v>
      </c>
      <c r="IE177">
        <v>-4.82588519109074e-10</v>
      </c>
      <c r="IF177">
        <v>-0.0018904613633485</v>
      </c>
      <c r="IG177">
        <v>-0.0183560952034705</v>
      </c>
      <c r="IH177">
        <v>0.00214141882346559</v>
      </c>
      <c r="II177">
        <v>-2.116328035761e-05</v>
      </c>
      <c r="IJ177">
        <v>-4</v>
      </c>
      <c r="IK177">
        <v>1857</v>
      </c>
      <c r="IL177">
        <v>0</v>
      </c>
      <c r="IM177">
        <v>28</v>
      </c>
      <c r="IN177">
        <v>2810437.5</v>
      </c>
      <c r="IO177">
        <v>2810437.5</v>
      </c>
      <c r="IP177">
        <v>2.2229</v>
      </c>
      <c r="IQ177">
        <v>2.60986</v>
      </c>
      <c r="IR177">
        <v>1.54785</v>
      </c>
      <c r="IS177">
        <v>2.30957</v>
      </c>
      <c r="IT177">
        <v>1.34644</v>
      </c>
      <c r="IU177">
        <v>2.31934</v>
      </c>
      <c r="IV177">
        <v>33.6479</v>
      </c>
      <c r="IW177">
        <v>24.2101</v>
      </c>
      <c r="IX177">
        <v>18</v>
      </c>
      <c r="IY177">
        <v>503.121</v>
      </c>
      <c r="IZ177">
        <v>414.633</v>
      </c>
      <c r="JA177">
        <v>23.8059</v>
      </c>
      <c r="JB177">
        <v>26.68</v>
      </c>
      <c r="JC177">
        <v>30.0003</v>
      </c>
      <c r="JD177">
        <v>26.6479</v>
      </c>
      <c r="JE177">
        <v>26.593</v>
      </c>
      <c r="JF177">
        <v>44.6176</v>
      </c>
      <c r="JG177">
        <v>17.1684</v>
      </c>
      <c r="JH177">
        <v>100</v>
      </c>
      <c r="JI177">
        <v>23.7994</v>
      </c>
      <c r="JJ177">
        <v>1092.98</v>
      </c>
      <c r="JK177">
        <v>24.6516</v>
      </c>
      <c r="JL177">
        <v>102.221</v>
      </c>
      <c r="JM177">
        <v>102.75</v>
      </c>
    </row>
    <row r="178" spans="1:273">
      <c r="A178">
        <v>162</v>
      </c>
      <c r="B178">
        <v>1679422435.1</v>
      </c>
      <c r="C178">
        <v>2337.09999990463</v>
      </c>
      <c r="D178" t="s">
        <v>734</v>
      </c>
      <c r="E178" t="s">
        <v>735</v>
      </c>
      <c r="F178">
        <v>5</v>
      </c>
      <c r="G178" t="s">
        <v>405</v>
      </c>
      <c r="H178" t="s">
        <v>406</v>
      </c>
      <c r="I178">
        <v>1679422427.6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1105.21484096843</v>
      </c>
      <c r="AK178">
        <v>1087.15515151515</v>
      </c>
      <c r="AL178">
        <v>3.44271831973511</v>
      </c>
      <c r="AM178">
        <v>64.0151443916889</v>
      </c>
      <c r="AN178">
        <f>(AP178 - AO178 + DI178*1E3/(8.314*(DK178+273.15)) * AR178/DH178 * AQ178) * DH178/(100*CV178) * 1000/(1000 - AP178)</f>
        <v>0</v>
      </c>
      <c r="AO178">
        <v>24.640538843115</v>
      </c>
      <c r="AP178">
        <v>25.0770405882353</v>
      </c>
      <c r="AQ178">
        <v>2.94521985674162e-05</v>
      </c>
      <c r="AR178">
        <v>96.4674352338424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407</v>
      </c>
      <c r="AY178" t="s">
        <v>407</v>
      </c>
      <c r="AZ178">
        <v>0</v>
      </c>
      <c r="BA178">
        <v>0</v>
      </c>
      <c r="BB178">
        <f>1-AZ178/BA178</f>
        <v>0</v>
      </c>
      <c r="BC178">
        <v>0</v>
      </c>
      <c r="BD178" t="s">
        <v>407</v>
      </c>
      <c r="BE178" t="s">
        <v>407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407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2.7</v>
      </c>
      <c r="CW178">
        <v>0.5</v>
      </c>
      <c r="CX178" t="s">
        <v>408</v>
      </c>
      <c r="CY178">
        <v>2</v>
      </c>
      <c r="CZ178" t="b">
        <v>1</v>
      </c>
      <c r="DA178">
        <v>1679422427.6</v>
      </c>
      <c r="DB178">
        <v>1036.35037037037</v>
      </c>
      <c r="DC178">
        <v>1061.88037037037</v>
      </c>
      <c r="DD178">
        <v>25.0592444444444</v>
      </c>
      <c r="DE178">
        <v>24.6279074074074</v>
      </c>
      <c r="DF178">
        <v>1025.75481481481</v>
      </c>
      <c r="DG178">
        <v>24.5350037037037</v>
      </c>
      <c r="DH178">
        <v>500.084925925926</v>
      </c>
      <c r="DI178">
        <v>89.8360407407407</v>
      </c>
      <c r="DJ178">
        <v>0.0999596925925926</v>
      </c>
      <c r="DK178">
        <v>26.5171740740741</v>
      </c>
      <c r="DL178">
        <v>27.5209185185185</v>
      </c>
      <c r="DM178">
        <v>999.9</v>
      </c>
      <c r="DN178">
        <v>0</v>
      </c>
      <c r="DO178">
        <v>0</v>
      </c>
      <c r="DP178">
        <v>10000.65</v>
      </c>
      <c r="DQ178">
        <v>0</v>
      </c>
      <c r="DR178">
        <v>9.88983962962963</v>
      </c>
      <c r="DS178">
        <v>-25.5295148148148</v>
      </c>
      <c r="DT178">
        <v>1062.98925925926</v>
      </c>
      <c r="DU178">
        <v>1088.69185185185</v>
      </c>
      <c r="DV178">
        <v>0.431344074074074</v>
      </c>
      <c r="DW178">
        <v>1061.88037037037</v>
      </c>
      <c r="DX178">
        <v>24.6279074074074</v>
      </c>
      <c r="DY178">
        <v>2.25122481481481</v>
      </c>
      <c r="DZ178">
        <v>2.21247296296296</v>
      </c>
      <c r="EA178">
        <v>19.3315666666667</v>
      </c>
      <c r="EB178">
        <v>19.0529111111111</v>
      </c>
      <c r="EC178">
        <v>1999.96851851852</v>
      </c>
      <c r="ED178">
        <v>0.979995444444445</v>
      </c>
      <c r="EE178">
        <v>0.0200044148148148</v>
      </c>
      <c r="EF178">
        <v>0</v>
      </c>
      <c r="EG178">
        <v>2.27201851851852</v>
      </c>
      <c r="EH178">
        <v>0</v>
      </c>
      <c r="EI178">
        <v>3279.06925925926</v>
      </c>
      <c r="EJ178">
        <v>17299.8740740741</v>
      </c>
      <c r="EK178">
        <v>40.2798888888889</v>
      </c>
      <c r="EL178">
        <v>40.9604074074074</v>
      </c>
      <c r="EM178">
        <v>39.708037037037</v>
      </c>
      <c r="EN178">
        <v>40.1548518518518</v>
      </c>
      <c r="EO178">
        <v>39.515962962963</v>
      </c>
      <c r="EP178">
        <v>1959.96185185185</v>
      </c>
      <c r="EQ178">
        <v>40.0066666666667</v>
      </c>
      <c r="ER178">
        <v>0</v>
      </c>
      <c r="ES178">
        <v>1679422434.4</v>
      </c>
      <c r="ET178">
        <v>0</v>
      </c>
      <c r="EU178">
        <v>2.29645769230769</v>
      </c>
      <c r="EV178">
        <v>-0.345979484170193</v>
      </c>
      <c r="EW178">
        <v>6.44581196014888</v>
      </c>
      <c r="EX178">
        <v>3279.04692307692</v>
      </c>
      <c r="EY178">
        <v>15</v>
      </c>
      <c r="EZ178">
        <v>0</v>
      </c>
      <c r="FA178" t="s">
        <v>409</v>
      </c>
      <c r="FB178">
        <v>1510796181.6</v>
      </c>
      <c r="FC178">
        <v>1510796182.6</v>
      </c>
      <c r="FD178">
        <v>0</v>
      </c>
      <c r="FE178">
        <v>0.314</v>
      </c>
      <c r="FF178">
        <v>-0.034</v>
      </c>
      <c r="FG178">
        <v>6.823</v>
      </c>
      <c r="FH178">
        <v>0.628</v>
      </c>
      <c r="FI178">
        <v>420</v>
      </c>
      <c r="FJ178">
        <v>28</v>
      </c>
      <c r="FK178">
        <v>0.48</v>
      </c>
      <c r="FL178">
        <v>0.2</v>
      </c>
      <c r="FM178">
        <v>0.445071975609756</v>
      </c>
      <c r="FN178">
        <v>-0.198699240418118</v>
      </c>
      <c r="FO178">
        <v>0.0256118446697939</v>
      </c>
      <c r="FP178">
        <v>1</v>
      </c>
      <c r="FQ178">
        <v>1</v>
      </c>
      <c r="FR178">
        <v>1</v>
      </c>
      <c r="FS178" t="s">
        <v>410</v>
      </c>
      <c r="FT178">
        <v>2.97317</v>
      </c>
      <c r="FU178">
        <v>2.7539</v>
      </c>
      <c r="FV178">
        <v>0.171699</v>
      </c>
      <c r="FW178">
        <v>0.175372</v>
      </c>
      <c r="FX178">
        <v>0.10563</v>
      </c>
      <c r="FY178">
        <v>0.10549</v>
      </c>
      <c r="FZ178">
        <v>32244.9</v>
      </c>
      <c r="GA178">
        <v>35008.5</v>
      </c>
      <c r="GB178">
        <v>35276</v>
      </c>
      <c r="GC178">
        <v>38499.8</v>
      </c>
      <c r="GD178">
        <v>44681.7</v>
      </c>
      <c r="GE178">
        <v>49709.2</v>
      </c>
      <c r="GF178">
        <v>55081.7</v>
      </c>
      <c r="GG178">
        <v>61714.9</v>
      </c>
      <c r="GH178">
        <v>1.98905</v>
      </c>
      <c r="GI178">
        <v>1.85277</v>
      </c>
      <c r="GJ178">
        <v>0.134289</v>
      </c>
      <c r="GK178">
        <v>0</v>
      </c>
      <c r="GL178">
        <v>25.3246</v>
      </c>
      <c r="GM178">
        <v>999.9</v>
      </c>
      <c r="GN178">
        <v>57.179</v>
      </c>
      <c r="GO178">
        <v>29.406</v>
      </c>
      <c r="GP178">
        <v>26.2076</v>
      </c>
      <c r="GQ178">
        <v>54.9923</v>
      </c>
      <c r="GR178">
        <v>49.0425</v>
      </c>
      <c r="GS178">
        <v>1</v>
      </c>
      <c r="GT178">
        <v>-0.0422536</v>
      </c>
      <c r="GU178">
        <v>0.819169</v>
      </c>
      <c r="GV178">
        <v>20.1158</v>
      </c>
      <c r="GW178">
        <v>5.19917</v>
      </c>
      <c r="GX178">
        <v>12.004</v>
      </c>
      <c r="GY178">
        <v>4.97555</v>
      </c>
      <c r="GZ178">
        <v>3.2931</v>
      </c>
      <c r="HA178">
        <v>9999</v>
      </c>
      <c r="HB178">
        <v>9999</v>
      </c>
      <c r="HC178">
        <v>9999</v>
      </c>
      <c r="HD178">
        <v>999.9</v>
      </c>
      <c r="HE178">
        <v>1.8631</v>
      </c>
      <c r="HF178">
        <v>1.86813</v>
      </c>
      <c r="HG178">
        <v>1.86788</v>
      </c>
      <c r="HH178">
        <v>1.86899</v>
      </c>
      <c r="HI178">
        <v>1.86981</v>
      </c>
      <c r="HJ178">
        <v>1.8659</v>
      </c>
      <c r="HK178">
        <v>1.86705</v>
      </c>
      <c r="HL178">
        <v>1.86839</v>
      </c>
      <c r="HM178">
        <v>5</v>
      </c>
      <c r="HN178">
        <v>0</v>
      </c>
      <c r="HO178">
        <v>0</v>
      </c>
      <c r="HP178">
        <v>0</v>
      </c>
      <c r="HQ178" t="s">
        <v>411</v>
      </c>
      <c r="HR178" t="s">
        <v>412</v>
      </c>
      <c r="HS178" t="s">
        <v>413</v>
      </c>
      <c r="HT178" t="s">
        <v>413</v>
      </c>
      <c r="HU178" t="s">
        <v>413</v>
      </c>
      <c r="HV178" t="s">
        <v>413</v>
      </c>
      <c r="HW178">
        <v>0</v>
      </c>
      <c r="HX178">
        <v>100</v>
      </c>
      <c r="HY178">
        <v>100</v>
      </c>
      <c r="HZ178">
        <v>10.75</v>
      </c>
      <c r="IA178">
        <v>0.5251</v>
      </c>
      <c r="IB178">
        <v>4.18569171172399</v>
      </c>
      <c r="IC178">
        <v>0.00612508737093106</v>
      </c>
      <c r="ID178">
        <v>6.14994314748168e-07</v>
      </c>
      <c r="IE178">
        <v>-4.82588519109074e-10</v>
      </c>
      <c r="IF178">
        <v>-0.0018904613633485</v>
      </c>
      <c r="IG178">
        <v>-0.0183560952034705</v>
      </c>
      <c r="IH178">
        <v>0.00214141882346559</v>
      </c>
      <c r="II178">
        <v>-2.116328035761e-05</v>
      </c>
      <c r="IJ178">
        <v>-4</v>
      </c>
      <c r="IK178">
        <v>1857</v>
      </c>
      <c r="IL178">
        <v>0</v>
      </c>
      <c r="IM178">
        <v>28</v>
      </c>
      <c r="IN178">
        <v>2810437.6</v>
      </c>
      <c r="IO178">
        <v>2810437.5</v>
      </c>
      <c r="IP178">
        <v>2.25342</v>
      </c>
      <c r="IQ178">
        <v>2.60498</v>
      </c>
      <c r="IR178">
        <v>1.54785</v>
      </c>
      <c r="IS178">
        <v>2.30957</v>
      </c>
      <c r="IT178">
        <v>1.34644</v>
      </c>
      <c r="IU178">
        <v>2.35474</v>
      </c>
      <c r="IV178">
        <v>33.6479</v>
      </c>
      <c r="IW178">
        <v>24.2188</v>
      </c>
      <c r="IX178">
        <v>18</v>
      </c>
      <c r="IY178">
        <v>503.204</v>
      </c>
      <c r="IZ178">
        <v>414.832</v>
      </c>
      <c r="JA178">
        <v>23.7846</v>
      </c>
      <c r="JB178">
        <v>26.68</v>
      </c>
      <c r="JC178">
        <v>30.0001</v>
      </c>
      <c r="JD178">
        <v>26.6479</v>
      </c>
      <c r="JE178">
        <v>26.593</v>
      </c>
      <c r="JF178">
        <v>45.147</v>
      </c>
      <c r="JG178">
        <v>17.1684</v>
      </c>
      <c r="JH178">
        <v>100</v>
      </c>
      <c r="JI178">
        <v>23.7794</v>
      </c>
      <c r="JJ178">
        <v>1106.39</v>
      </c>
      <c r="JK178">
        <v>24.6516</v>
      </c>
      <c r="JL178">
        <v>102.222</v>
      </c>
      <c r="JM178">
        <v>102.749</v>
      </c>
    </row>
    <row r="179" spans="1:273">
      <c r="A179">
        <v>163</v>
      </c>
      <c r="B179">
        <v>1679422440.1</v>
      </c>
      <c r="C179">
        <v>2342.09999990463</v>
      </c>
      <c r="D179" t="s">
        <v>736</v>
      </c>
      <c r="E179" t="s">
        <v>737</v>
      </c>
      <c r="F179">
        <v>5</v>
      </c>
      <c r="G179" t="s">
        <v>405</v>
      </c>
      <c r="H179" t="s">
        <v>406</v>
      </c>
      <c r="I179">
        <v>1679422432.31429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1122.95326437966</v>
      </c>
      <c r="AK179">
        <v>1104.58836363636</v>
      </c>
      <c r="AL179">
        <v>3.48350133099278</v>
      </c>
      <c r="AM179">
        <v>64.0151443916889</v>
      </c>
      <c r="AN179">
        <f>(AP179 - AO179 + DI179*1E3/(8.314*(DK179+273.15)) * AR179/DH179 * AQ179) * DH179/(100*CV179) * 1000/(1000 - AP179)</f>
        <v>0</v>
      </c>
      <c r="AO179">
        <v>24.63894972771</v>
      </c>
      <c r="AP179">
        <v>25.0808279411765</v>
      </c>
      <c r="AQ179">
        <v>1.39735698989244e-05</v>
      </c>
      <c r="AR179">
        <v>96.4674352338424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407</v>
      </c>
      <c r="AY179" t="s">
        <v>407</v>
      </c>
      <c r="AZ179">
        <v>0</v>
      </c>
      <c r="BA179">
        <v>0</v>
      </c>
      <c r="BB179">
        <f>1-AZ179/BA179</f>
        <v>0</v>
      </c>
      <c r="BC179">
        <v>0</v>
      </c>
      <c r="BD179" t="s">
        <v>407</v>
      </c>
      <c r="BE179" t="s">
        <v>407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407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2.7</v>
      </c>
      <c r="CW179">
        <v>0.5</v>
      </c>
      <c r="CX179" t="s">
        <v>408</v>
      </c>
      <c r="CY179">
        <v>2</v>
      </c>
      <c r="CZ179" t="b">
        <v>1</v>
      </c>
      <c r="DA179">
        <v>1679422432.31429</v>
      </c>
      <c r="DB179">
        <v>1052.23321428571</v>
      </c>
      <c r="DC179">
        <v>1077.89321428571</v>
      </c>
      <c r="DD179">
        <v>25.0699392857143</v>
      </c>
      <c r="DE179">
        <v>24.6383142857143</v>
      </c>
      <c r="DF179">
        <v>1041.54535714286</v>
      </c>
      <c r="DG179">
        <v>24.5452035714286</v>
      </c>
      <c r="DH179">
        <v>500.092</v>
      </c>
      <c r="DI179">
        <v>89.835225</v>
      </c>
      <c r="DJ179">
        <v>0.0999391107142857</v>
      </c>
      <c r="DK179">
        <v>26.516775</v>
      </c>
      <c r="DL179">
        <v>27.5202</v>
      </c>
      <c r="DM179">
        <v>999.9</v>
      </c>
      <c r="DN179">
        <v>0</v>
      </c>
      <c r="DO179">
        <v>0</v>
      </c>
      <c r="DP179">
        <v>10009.5107142857</v>
      </c>
      <c r="DQ179">
        <v>0</v>
      </c>
      <c r="DR179">
        <v>9.89603571428571</v>
      </c>
      <c r="DS179">
        <v>-25.6601535714286</v>
      </c>
      <c r="DT179">
        <v>1079.29142857143</v>
      </c>
      <c r="DU179">
        <v>1105.12142857143</v>
      </c>
      <c r="DV179">
        <v>0.431626321428571</v>
      </c>
      <c r="DW179">
        <v>1077.89321428571</v>
      </c>
      <c r="DX179">
        <v>24.6383142857143</v>
      </c>
      <c r="DY179">
        <v>2.252165</v>
      </c>
      <c r="DZ179">
        <v>2.21338785714286</v>
      </c>
      <c r="EA179">
        <v>19.338275</v>
      </c>
      <c r="EB179">
        <v>19.0595428571429</v>
      </c>
      <c r="EC179">
        <v>1999.97357142857</v>
      </c>
      <c r="ED179">
        <v>0.979994857142857</v>
      </c>
      <c r="EE179">
        <v>0.0200049464285714</v>
      </c>
      <c r="EF179">
        <v>0</v>
      </c>
      <c r="EG179">
        <v>2.249575</v>
      </c>
      <c r="EH179">
        <v>0</v>
      </c>
      <c r="EI179">
        <v>3279.62071428572</v>
      </c>
      <c r="EJ179">
        <v>17299.8928571429</v>
      </c>
      <c r="EK179">
        <v>40.3770357142857</v>
      </c>
      <c r="EL179">
        <v>41.0377142857143</v>
      </c>
      <c r="EM179">
        <v>39.7987857142857</v>
      </c>
      <c r="EN179">
        <v>40.2542857142857</v>
      </c>
      <c r="EO179">
        <v>39.5979285714286</v>
      </c>
      <c r="EP179">
        <v>1959.96428571429</v>
      </c>
      <c r="EQ179">
        <v>40.0089285714286</v>
      </c>
      <c r="ER179">
        <v>0</v>
      </c>
      <c r="ES179">
        <v>1679422439.8</v>
      </c>
      <c r="ET179">
        <v>0</v>
      </c>
      <c r="EU179">
        <v>2.25552</v>
      </c>
      <c r="EV179">
        <v>-0.158823074135485</v>
      </c>
      <c r="EW179">
        <v>6.72000000409857</v>
      </c>
      <c r="EX179">
        <v>3279.7124</v>
      </c>
      <c r="EY179">
        <v>15</v>
      </c>
      <c r="EZ179">
        <v>0</v>
      </c>
      <c r="FA179" t="s">
        <v>409</v>
      </c>
      <c r="FB179">
        <v>1510796181.6</v>
      </c>
      <c r="FC179">
        <v>1510796182.6</v>
      </c>
      <c r="FD179">
        <v>0</v>
      </c>
      <c r="FE179">
        <v>0.314</v>
      </c>
      <c r="FF179">
        <v>-0.034</v>
      </c>
      <c r="FG179">
        <v>6.823</v>
      </c>
      <c r="FH179">
        <v>0.628</v>
      </c>
      <c r="FI179">
        <v>420</v>
      </c>
      <c r="FJ179">
        <v>28</v>
      </c>
      <c r="FK179">
        <v>0.48</v>
      </c>
      <c r="FL179">
        <v>0.2</v>
      </c>
      <c r="FM179">
        <v>0.435891243902439</v>
      </c>
      <c r="FN179">
        <v>-0.0134704181184675</v>
      </c>
      <c r="FO179">
        <v>0.0163028437917012</v>
      </c>
      <c r="FP179">
        <v>1</v>
      </c>
      <c r="FQ179">
        <v>1</v>
      </c>
      <c r="FR179">
        <v>1</v>
      </c>
      <c r="FS179" t="s">
        <v>410</v>
      </c>
      <c r="FT179">
        <v>2.97351</v>
      </c>
      <c r="FU179">
        <v>2.75412</v>
      </c>
      <c r="FV179">
        <v>0.173442</v>
      </c>
      <c r="FW179">
        <v>0.177044</v>
      </c>
      <c r="FX179">
        <v>0.105642</v>
      </c>
      <c r="FY179">
        <v>0.105475</v>
      </c>
      <c r="FZ179">
        <v>32176.7</v>
      </c>
      <c r="GA179">
        <v>34937.5</v>
      </c>
      <c r="GB179">
        <v>35275.7</v>
      </c>
      <c r="GC179">
        <v>38499.8</v>
      </c>
      <c r="GD179">
        <v>44680.8</v>
      </c>
      <c r="GE179">
        <v>49710.2</v>
      </c>
      <c r="GF179">
        <v>55081.2</v>
      </c>
      <c r="GG179">
        <v>61715.1</v>
      </c>
      <c r="GH179">
        <v>1.98902</v>
      </c>
      <c r="GI179">
        <v>1.85263</v>
      </c>
      <c r="GJ179">
        <v>0.13417</v>
      </c>
      <c r="GK179">
        <v>0</v>
      </c>
      <c r="GL179">
        <v>25.3246</v>
      </c>
      <c r="GM179">
        <v>999.9</v>
      </c>
      <c r="GN179">
        <v>57.179</v>
      </c>
      <c r="GO179">
        <v>29.406</v>
      </c>
      <c r="GP179">
        <v>26.2059</v>
      </c>
      <c r="GQ179">
        <v>54.7023</v>
      </c>
      <c r="GR179">
        <v>48.8101</v>
      </c>
      <c r="GS179">
        <v>1</v>
      </c>
      <c r="GT179">
        <v>-0.0422917</v>
      </c>
      <c r="GU179">
        <v>0.821473</v>
      </c>
      <c r="GV179">
        <v>20.1159</v>
      </c>
      <c r="GW179">
        <v>5.19902</v>
      </c>
      <c r="GX179">
        <v>12.004</v>
      </c>
      <c r="GY179">
        <v>4.9756</v>
      </c>
      <c r="GZ179">
        <v>3.2931</v>
      </c>
      <c r="HA179">
        <v>9999</v>
      </c>
      <c r="HB179">
        <v>9999</v>
      </c>
      <c r="HC179">
        <v>9999</v>
      </c>
      <c r="HD179">
        <v>999.9</v>
      </c>
      <c r="HE179">
        <v>1.86311</v>
      </c>
      <c r="HF179">
        <v>1.86813</v>
      </c>
      <c r="HG179">
        <v>1.86789</v>
      </c>
      <c r="HH179">
        <v>1.869</v>
      </c>
      <c r="HI179">
        <v>1.86981</v>
      </c>
      <c r="HJ179">
        <v>1.86589</v>
      </c>
      <c r="HK179">
        <v>1.86703</v>
      </c>
      <c r="HL179">
        <v>1.86836</v>
      </c>
      <c r="HM179">
        <v>5</v>
      </c>
      <c r="HN179">
        <v>0</v>
      </c>
      <c r="HO179">
        <v>0</v>
      </c>
      <c r="HP179">
        <v>0</v>
      </c>
      <c r="HQ179" t="s">
        <v>411</v>
      </c>
      <c r="HR179" t="s">
        <v>412</v>
      </c>
      <c r="HS179" t="s">
        <v>413</v>
      </c>
      <c r="HT179" t="s">
        <v>413</v>
      </c>
      <c r="HU179" t="s">
        <v>413</v>
      </c>
      <c r="HV179" t="s">
        <v>413</v>
      </c>
      <c r="HW179">
        <v>0</v>
      </c>
      <c r="HX179">
        <v>100</v>
      </c>
      <c r="HY179">
        <v>100</v>
      </c>
      <c r="HZ179">
        <v>10.84</v>
      </c>
      <c r="IA179">
        <v>0.5252</v>
      </c>
      <c r="IB179">
        <v>4.18569171172399</v>
      </c>
      <c r="IC179">
        <v>0.00612508737093106</v>
      </c>
      <c r="ID179">
        <v>6.14994314748168e-07</v>
      </c>
      <c r="IE179">
        <v>-4.82588519109074e-10</v>
      </c>
      <c r="IF179">
        <v>-0.0018904613633485</v>
      </c>
      <c r="IG179">
        <v>-0.0183560952034705</v>
      </c>
      <c r="IH179">
        <v>0.00214141882346559</v>
      </c>
      <c r="II179">
        <v>-2.116328035761e-05</v>
      </c>
      <c r="IJ179">
        <v>-4</v>
      </c>
      <c r="IK179">
        <v>1857</v>
      </c>
      <c r="IL179">
        <v>0</v>
      </c>
      <c r="IM179">
        <v>28</v>
      </c>
      <c r="IN179">
        <v>2810437.6</v>
      </c>
      <c r="IO179">
        <v>2810437.6</v>
      </c>
      <c r="IP179">
        <v>2.27905</v>
      </c>
      <c r="IQ179">
        <v>2.59888</v>
      </c>
      <c r="IR179">
        <v>1.54785</v>
      </c>
      <c r="IS179">
        <v>2.30957</v>
      </c>
      <c r="IT179">
        <v>1.34644</v>
      </c>
      <c r="IU179">
        <v>2.44629</v>
      </c>
      <c r="IV179">
        <v>33.6479</v>
      </c>
      <c r="IW179">
        <v>24.2276</v>
      </c>
      <c r="IX179">
        <v>18</v>
      </c>
      <c r="IY179">
        <v>503.188</v>
      </c>
      <c r="IZ179">
        <v>414.746</v>
      </c>
      <c r="JA179">
        <v>23.7657</v>
      </c>
      <c r="JB179">
        <v>26.68</v>
      </c>
      <c r="JC179">
        <v>30.0001</v>
      </c>
      <c r="JD179">
        <v>26.6479</v>
      </c>
      <c r="JE179">
        <v>26.593</v>
      </c>
      <c r="JF179">
        <v>45.7278</v>
      </c>
      <c r="JG179">
        <v>17.1684</v>
      </c>
      <c r="JH179">
        <v>100</v>
      </c>
      <c r="JI179">
        <v>23.7585</v>
      </c>
      <c r="JJ179">
        <v>1126.69</v>
      </c>
      <c r="JK179">
        <v>24.6516</v>
      </c>
      <c r="JL179">
        <v>102.221</v>
      </c>
      <c r="JM179">
        <v>102.749</v>
      </c>
    </row>
    <row r="180" spans="1:273">
      <c r="A180">
        <v>164</v>
      </c>
      <c r="B180">
        <v>1679422445.1</v>
      </c>
      <c r="C180">
        <v>2347.09999990463</v>
      </c>
      <c r="D180" t="s">
        <v>738</v>
      </c>
      <c r="E180" t="s">
        <v>739</v>
      </c>
      <c r="F180">
        <v>5</v>
      </c>
      <c r="G180" t="s">
        <v>405</v>
      </c>
      <c r="H180" t="s">
        <v>406</v>
      </c>
      <c r="I180">
        <v>1679422437.6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1139.71205243686</v>
      </c>
      <c r="AK180">
        <v>1121.72127272727</v>
      </c>
      <c r="AL180">
        <v>3.4021131502083</v>
      </c>
      <c r="AM180">
        <v>64.0151443916889</v>
      </c>
      <c r="AN180">
        <f>(AP180 - AO180 + DI180*1E3/(8.314*(DK180+273.15)) * AR180/DH180 * AQ180) * DH180/(100*CV180) * 1000/(1000 - AP180)</f>
        <v>0</v>
      </c>
      <c r="AO180">
        <v>24.6328699699767</v>
      </c>
      <c r="AP180">
        <v>25.0820614705882</v>
      </c>
      <c r="AQ180">
        <v>8.254364624352e-06</v>
      </c>
      <c r="AR180">
        <v>96.4674352338424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407</v>
      </c>
      <c r="AY180" t="s">
        <v>407</v>
      </c>
      <c r="AZ180">
        <v>0</v>
      </c>
      <c r="BA180">
        <v>0</v>
      </c>
      <c r="BB180">
        <f>1-AZ180/BA180</f>
        <v>0</v>
      </c>
      <c r="BC180">
        <v>0</v>
      </c>
      <c r="BD180" t="s">
        <v>407</v>
      </c>
      <c r="BE180" t="s">
        <v>407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407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2.7</v>
      </c>
      <c r="CW180">
        <v>0.5</v>
      </c>
      <c r="CX180" t="s">
        <v>408</v>
      </c>
      <c r="CY180">
        <v>2</v>
      </c>
      <c r="CZ180" t="b">
        <v>1</v>
      </c>
      <c r="DA180">
        <v>1679422437.6</v>
      </c>
      <c r="DB180">
        <v>1070.07666666667</v>
      </c>
      <c r="DC180">
        <v>1095.56481481481</v>
      </c>
      <c r="DD180">
        <v>25.0784</v>
      </c>
      <c r="DE180">
        <v>24.6361666666667</v>
      </c>
      <c r="DF180">
        <v>1059.28555555556</v>
      </c>
      <c r="DG180">
        <v>24.5532740740741</v>
      </c>
      <c r="DH180">
        <v>500.089148148148</v>
      </c>
      <c r="DI180">
        <v>89.8352962962963</v>
      </c>
      <c r="DJ180">
        <v>0.0998607555555555</v>
      </c>
      <c r="DK180">
        <v>26.5167333333333</v>
      </c>
      <c r="DL180">
        <v>27.5225333333333</v>
      </c>
      <c r="DM180">
        <v>999.9</v>
      </c>
      <c r="DN180">
        <v>0</v>
      </c>
      <c r="DO180">
        <v>0</v>
      </c>
      <c r="DP180">
        <v>10021.1185185185</v>
      </c>
      <c r="DQ180">
        <v>0</v>
      </c>
      <c r="DR180">
        <v>9.90588074074074</v>
      </c>
      <c r="DS180">
        <v>-25.4887703703704</v>
      </c>
      <c r="DT180">
        <v>1097.60259259259</v>
      </c>
      <c r="DU180">
        <v>1123.23703703704</v>
      </c>
      <c r="DV180">
        <v>0.442226851851852</v>
      </c>
      <c r="DW180">
        <v>1095.56481481481</v>
      </c>
      <c r="DX180">
        <v>24.6361666666667</v>
      </c>
      <c r="DY180">
        <v>2.2529262962963</v>
      </c>
      <c r="DZ180">
        <v>2.21319703703704</v>
      </c>
      <c r="EA180">
        <v>19.3437074074074</v>
      </c>
      <c r="EB180">
        <v>19.058162962963</v>
      </c>
      <c r="EC180">
        <v>1999.94740740741</v>
      </c>
      <c r="ED180">
        <v>0.979994777777778</v>
      </c>
      <c r="EE180">
        <v>0.0200049962962963</v>
      </c>
      <c r="EF180">
        <v>0</v>
      </c>
      <c r="EG180">
        <v>2.26961481481481</v>
      </c>
      <c r="EH180">
        <v>0</v>
      </c>
      <c r="EI180">
        <v>3280.09444444444</v>
      </c>
      <c r="EJ180">
        <v>17299.6555555556</v>
      </c>
      <c r="EK180">
        <v>40.4789259259259</v>
      </c>
      <c r="EL180">
        <v>41.1247777777778</v>
      </c>
      <c r="EM180">
        <v>39.8932592592593</v>
      </c>
      <c r="EN180">
        <v>40.3725185185185</v>
      </c>
      <c r="EO180">
        <v>39.6872222222222</v>
      </c>
      <c r="EP180">
        <v>1959.93703703704</v>
      </c>
      <c r="EQ180">
        <v>40.01</v>
      </c>
      <c r="ER180">
        <v>0</v>
      </c>
      <c r="ES180">
        <v>1679422444.6</v>
      </c>
      <c r="ET180">
        <v>0</v>
      </c>
      <c r="EU180">
        <v>2.273884</v>
      </c>
      <c r="EV180">
        <v>0.0339384705633281</v>
      </c>
      <c r="EW180">
        <v>5.02307692939286</v>
      </c>
      <c r="EX180">
        <v>3280.1184</v>
      </c>
      <c r="EY180">
        <v>15</v>
      </c>
      <c r="EZ180">
        <v>0</v>
      </c>
      <c r="FA180" t="s">
        <v>409</v>
      </c>
      <c r="FB180">
        <v>1510796181.6</v>
      </c>
      <c r="FC180">
        <v>1510796182.6</v>
      </c>
      <c r="FD180">
        <v>0</v>
      </c>
      <c r="FE180">
        <v>0.314</v>
      </c>
      <c r="FF180">
        <v>-0.034</v>
      </c>
      <c r="FG180">
        <v>6.823</v>
      </c>
      <c r="FH180">
        <v>0.628</v>
      </c>
      <c r="FI180">
        <v>420</v>
      </c>
      <c r="FJ180">
        <v>28</v>
      </c>
      <c r="FK180">
        <v>0.48</v>
      </c>
      <c r="FL180">
        <v>0.2</v>
      </c>
      <c r="FM180">
        <v>0.434120707317073</v>
      </c>
      <c r="FN180">
        <v>0.120255094076655</v>
      </c>
      <c r="FO180">
        <v>0.0121611995140962</v>
      </c>
      <c r="FP180">
        <v>1</v>
      </c>
      <c r="FQ180">
        <v>1</v>
      </c>
      <c r="FR180">
        <v>1</v>
      </c>
      <c r="FS180" t="s">
        <v>410</v>
      </c>
      <c r="FT180">
        <v>2.97355</v>
      </c>
      <c r="FU180">
        <v>2.75383</v>
      </c>
      <c r="FV180">
        <v>0.175144</v>
      </c>
      <c r="FW180">
        <v>0.178774</v>
      </c>
      <c r="FX180">
        <v>0.105645</v>
      </c>
      <c r="FY180">
        <v>0.10547</v>
      </c>
      <c r="FZ180">
        <v>32110.7</v>
      </c>
      <c r="GA180">
        <v>34864.4</v>
      </c>
      <c r="GB180">
        <v>35275.9</v>
      </c>
      <c r="GC180">
        <v>38500.1</v>
      </c>
      <c r="GD180">
        <v>44680.7</v>
      </c>
      <c r="GE180">
        <v>49710.4</v>
      </c>
      <c r="GF180">
        <v>55081.4</v>
      </c>
      <c r="GG180">
        <v>61715</v>
      </c>
      <c r="GH180">
        <v>1.98878</v>
      </c>
      <c r="GI180">
        <v>1.85268</v>
      </c>
      <c r="GJ180">
        <v>0.134699</v>
      </c>
      <c r="GK180">
        <v>0</v>
      </c>
      <c r="GL180">
        <v>25.3246</v>
      </c>
      <c r="GM180">
        <v>999.9</v>
      </c>
      <c r="GN180">
        <v>57.179</v>
      </c>
      <c r="GO180">
        <v>29.406</v>
      </c>
      <c r="GP180">
        <v>26.2041</v>
      </c>
      <c r="GQ180">
        <v>54.8323</v>
      </c>
      <c r="GR180">
        <v>48.5537</v>
      </c>
      <c r="GS180">
        <v>1</v>
      </c>
      <c r="GT180">
        <v>-0.0421418</v>
      </c>
      <c r="GU180">
        <v>0.836852</v>
      </c>
      <c r="GV180">
        <v>20.1159</v>
      </c>
      <c r="GW180">
        <v>5.19842</v>
      </c>
      <c r="GX180">
        <v>12.004</v>
      </c>
      <c r="GY180">
        <v>4.9755</v>
      </c>
      <c r="GZ180">
        <v>3.2931</v>
      </c>
      <c r="HA180">
        <v>9999</v>
      </c>
      <c r="HB180">
        <v>9999</v>
      </c>
      <c r="HC180">
        <v>9999</v>
      </c>
      <c r="HD180">
        <v>999.9</v>
      </c>
      <c r="HE180">
        <v>1.86311</v>
      </c>
      <c r="HF180">
        <v>1.86813</v>
      </c>
      <c r="HG180">
        <v>1.86789</v>
      </c>
      <c r="HH180">
        <v>1.869</v>
      </c>
      <c r="HI180">
        <v>1.86981</v>
      </c>
      <c r="HJ180">
        <v>1.86588</v>
      </c>
      <c r="HK180">
        <v>1.86705</v>
      </c>
      <c r="HL180">
        <v>1.86832</v>
      </c>
      <c r="HM180">
        <v>5</v>
      </c>
      <c r="HN180">
        <v>0</v>
      </c>
      <c r="HO180">
        <v>0</v>
      </c>
      <c r="HP180">
        <v>0</v>
      </c>
      <c r="HQ180" t="s">
        <v>411</v>
      </c>
      <c r="HR180" t="s">
        <v>412</v>
      </c>
      <c r="HS180" t="s">
        <v>413</v>
      </c>
      <c r="HT180" t="s">
        <v>413</v>
      </c>
      <c r="HU180" t="s">
        <v>413</v>
      </c>
      <c r="HV180" t="s">
        <v>413</v>
      </c>
      <c r="HW180">
        <v>0</v>
      </c>
      <c r="HX180">
        <v>100</v>
      </c>
      <c r="HY180">
        <v>100</v>
      </c>
      <c r="HZ180">
        <v>10.93</v>
      </c>
      <c r="IA180">
        <v>0.5253</v>
      </c>
      <c r="IB180">
        <v>4.18569171172399</v>
      </c>
      <c r="IC180">
        <v>0.00612508737093106</v>
      </c>
      <c r="ID180">
        <v>6.14994314748168e-07</v>
      </c>
      <c r="IE180">
        <v>-4.82588519109074e-10</v>
      </c>
      <c r="IF180">
        <v>-0.0018904613633485</v>
      </c>
      <c r="IG180">
        <v>-0.0183560952034705</v>
      </c>
      <c r="IH180">
        <v>0.00214141882346559</v>
      </c>
      <c r="II180">
        <v>-2.116328035761e-05</v>
      </c>
      <c r="IJ180">
        <v>-4</v>
      </c>
      <c r="IK180">
        <v>1857</v>
      </c>
      <c r="IL180">
        <v>0</v>
      </c>
      <c r="IM180">
        <v>28</v>
      </c>
      <c r="IN180">
        <v>2810437.7</v>
      </c>
      <c r="IO180">
        <v>2810437.7</v>
      </c>
      <c r="IP180">
        <v>2.30957</v>
      </c>
      <c r="IQ180">
        <v>2.60742</v>
      </c>
      <c r="IR180">
        <v>1.54785</v>
      </c>
      <c r="IS180">
        <v>2.30957</v>
      </c>
      <c r="IT180">
        <v>1.34644</v>
      </c>
      <c r="IU180">
        <v>2.38037</v>
      </c>
      <c r="IV180">
        <v>33.6479</v>
      </c>
      <c r="IW180">
        <v>24.2188</v>
      </c>
      <c r="IX180">
        <v>18</v>
      </c>
      <c r="IY180">
        <v>503.022</v>
      </c>
      <c r="IZ180">
        <v>414.775</v>
      </c>
      <c r="JA180">
        <v>23.7472</v>
      </c>
      <c r="JB180">
        <v>26.68</v>
      </c>
      <c r="JC180">
        <v>30</v>
      </c>
      <c r="JD180">
        <v>26.6479</v>
      </c>
      <c r="JE180">
        <v>26.593</v>
      </c>
      <c r="JF180">
        <v>46.2472</v>
      </c>
      <c r="JG180">
        <v>17.1684</v>
      </c>
      <c r="JH180">
        <v>100</v>
      </c>
      <c r="JI180">
        <v>23.7371</v>
      </c>
      <c r="JJ180">
        <v>1140.15</v>
      </c>
      <c r="JK180">
        <v>24.6516</v>
      </c>
      <c r="JL180">
        <v>102.222</v>
      </c>
      <c r="JM180">
        <v>102.75</v>
      </c>
    </row>
    <row r="181" spans="1:273">
      <c r="A181">
        <v>165</v>
      </c>
      <c r="B181">
        <v>1679422450.1</v>
      </c>
      <c r="C181">
        <v>2352.09999990463</v>
      </c>
      <c r="D181" t="s">
        <v>740</v>
      </c>
      <c r="E181" t="s">
        <v>741</v>
      </c>
      <c r="F181">
        <v>5</v>
      </c>
      <c r="G181" t="s">
        <v>405</v>
      </c>
      <c r="H181" t="s">
        <v>406</v>
      </c>
      <c r="I181">
        <v>1679422442.31429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1157.77334484368</v>
      </c>
      <c r="AK181">
        <v>1139.27866666667</v>
      </c>
      <c r="AL181">
        <v>3.52445846775119</v>
      </c>
      <c r="AM181">
        <v>64.0151443916889</v>
      </c>
      <c r="AN181">
        <f>(AP181 - AO181 + DI181*1E3/(8.314*(DK181+273.15)) * AR181/DH181 * AQ181) * DH181/(100*CV181) * 1000/(1000 - AP181)</f>
        <v>0</v>
      </c>
      <c r="AO181">
        <v>24.6308014554526</v>
      </c>
      <c r="AP181">
        <v>25.0806755882353</v>
      </c>
      <c r="AQ181">
        <v>-6.00619798938361e-06</v>
      </c>
      <c r="AR181">
        <v>96.4674352338424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407</v>
      </c>
      <c r="AY181" t="s">
        <v>407</v>
      </c>
      <c r="AZ181">
        <v>0</v>
      </c>
      <c r="BA181">
        <v>0</v>
      </c>
      <c r="BB181">
        <f>1-AZ181/BA181</f>
        <v>0</v>
      </c>
      <c r="BC181">
        <v>0</v>
      </c>
      <c r="BD181" t="s">
        <v>407</v>
      </c>
      <c r="BE181" t="s">
        <v>407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407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2.7</v>
      </c>
      <c r="CW181">
        <v>0.5</v>
      </c>
      <c r="CX181" t="s">
        <v>408</v>
      </c>
      <c r="CY181">
        <v>2</v>
      </c>
      <c r="CZ181" t="b">
        <v>1</v>
      </c>
      <c r="DA181">
        <v>1679422442.31429</v>
      </c>
      <c r="DB181">
        <v>1085.99428571429</v>
      </c>
      <c r="DC181">
        <v>1111.63678571429</v>
      </c>
      <c r="DD181">
        <v>25.0807464285714</v>
      </c>
      <c r="DE181">
        <v>24.6325642857143</v>
      </c>
      <c r="DF181">
        <v>1075.11178571429</v>
      </c>
      <c r="DG181">
        <v>24.5555107142857</v>
      </c>
      <c r="DH181">
        <v>500.085714285714</v>
      </c>
      <c r="DI181">
        <v>89.8363142857143</v>
      </c>
      <c r="DJ181">
        <v>0.0999922857142857</v>
      </c>
      <c r="DK181">
        <v>26.5172821428571</v>
      </c>
      <c r="DL181">
        <v>27.5294821428571</v>
      </c>
      <c r="DM181">
        <v>999.9</v>
      </c>
      <c r="DN181">
        <v>0</v>
      </c>
      <c r="DO181">
        <v>0</v>
      </c>
      <c r="DP181">
        <v>10000.3403571429</v>
      </c>
      <c r="DQ181">
        <v>0</v>
      </c>
      <c r="DR181">
        <v>9.91145357142857</v>
      </c>
      <c r="DS181">
        <v>-25.6428071428571</v>
      </c>
      <c r="DT181">
        <v>1113.9325</v>
      </c>
      <c r="DU181">
        <v>1139.71107142857</v>
      </c>
      <c r="DV181">
        <v>0.448175892857143</v>
      </c>
      <c r="DW181">
        <v>1111.63678571429</v>
      </c>
      <c r="DX181">
        <v>24.6325642857143</v>
      </c>
      <c r="DY181">
        <v>2.25316214285714</v>
      </c>
      <c r="DZ181">
        <v>2.21289857142857</v>
      </c>
      <c r="EA181">
        <v>19.3453892857143</v>
      </c>
      <c r="EB181">
        <v>19.0559964285714</v>
      </c>
      <c r="EC181">
        <v>1999.9475</v>
      </c>
      <c r="ED181">
        <v>0.979995392857143</v>
      </c>
      <c r="EE181">
        <v>0.0200043607142857</v>
      </c>
      <c r="EF181">
        <v>0</v>
      </c>
      <c r="EG181">
        <v>2.27928214285714</v>
      </c>
      <c r="EH181">
        <v>0</v>
      </c>
      <c r="EI181">
        <v>3280.50142857143</v>
      </c>
      <c r="EJ181">
        <v>17299.6642857143</v>
      </c>
      <c r="EK181">
        <v>40.5644285714286</v>
      </c>
      <c r="EL181">
        <v>41.1984285714286</v>
      </c>
      <c r="EM181">
        <v>39.9841428571429</v>
      </c>
      <c r="EN181">
        <v>40.473</v>
      </c>
      <c r="EO181">
        <v>39.7631071428571</v>
      </c>
      <c r="EP181">
        <v>1959.93714285714</v>
      </c>
      <c r="EQ181">
        <v>40.01</v>
      </c>
      <c r="ER181">
        <v>0</v>
      </c>
      <c r="ES181">
        <v>1679422450</v>
      </c>
      <c r="ET181">
        <v>0</v>
      </c>
      <c r="EU181">
        <v>2.27812307692308</v>
      </c>
      <c r="EV181">
        <v>0.180102570337856</v>
      </c>
      <c r="EW181">
        <v>4.79999999783514</v>
      </c>
      <c r="EX181">
        <v>3280.60461538462</v>
      </c>
      <c r="EY181">
        <v>15</v>
      </c>
      <c r="EZ181">
        <v>0</v>
      </c>
      <c r="FA181" t="s">
        <v>409</v>
      </c>
      <c r="FB181">
        <v>1510796181.6</v>
      </c>
      <c r="FC181">
        <v>1510796182.6</v>
      </c>
      <c r="FD181">
        <v>0</v>
      </c>
      <c r="FE181">
        <v>0.314</v>
      </c>
      <c r="FF181">
        <v>-0.034</v>
      </c>
      <c r="FG181">
        <v>6.823</v>
      </c>
      <c r="FH181">
        <v>0.628</v>
      </c>
      <c r="FI181">
        <v>420</v>
      </c>
      <c r="FJ181">
        <v>28</v>
      </c>
      <c r="FK181">
        <v>0.48</v>
      </c>
      <c r="FL181">
        <v>0.2</v>
      </c>
      <c r="FM181">
        <v>0.444037317073171</v>
      </c>
      <c r="FN181">
        <v>0.0806549895470376</v>
      </c>
      <c r="FO181">
        <v>0.00827055614798821</v>
      </c>
      <c r="FP181">
        <v>1</v>
      </c>
      <c r="FQ181">
        <v>1</v>
      </c>
      <c r="FR181">
        <v>1</v>
      </c>
      <c r="FS181" t="s">
        <v>410</v>
      </c>
      <c r="FT181">
        <v>2.97312</v>
      </c>
      <c r="FU181">
        <v>2.75353</v>
      </c>
      <c r="FV181">
        <v>0.176869</v>
      </c>
      <c r="FW181">
        <v>0.180434</v>
      </c>
      <c r="FX181">
        <v>0.105644</v>
      </c>
      <c r="FY181">
        <v>0.105456</v>
      </c>
      <c r="FZ181">
        <v>32043.9</v>
      </c>
      <c r="GA181">
        <v>34793.9</v>
      </c>
      <c r="GB181">
        <v>35276.2</v>
      </c>
      <c r="GC181">
        <v>38500</v>
      </c>
      <c r="GD181">
        <v>44681.3</v>
      </c>
      <c r="GE181">
        <v>49711.3</v>
      </c>
      <c r="GF181">
        <v>55081.9</v>
      </c>
      <c r="GG181">
        <v>61715</v>
      </c>
      <c r="GH181">
        <v>1.98888</v>
      </c>
      <c r="GI181">
        <v>1.85292</v>
      </c>
      <c r="GJ181">
        <v>0.135452</v>
      </c>
      <c r="GK181">
        <v>0</v>
      </c>
      <c r="GL181">
        <v>25.3246</v>
      </c>
      <c r="GM181">
        <v>999.9</v>
      </c>
      <c r="GN181">
        <v>57.179</v>
      </c>
      <c r="GO181">
        <v>29.386</v>
      </c>
      <c r="GP181">
        <v>26.1735</v>
      </c>
      <c r="GQ181">
        <v>54.7223</v>
      </c>
      <c r="GR181">
        <v>49.1867</v>
      </c>
      <c r="GS181">
        <v>1</v>
      </c>
      <c r="GT181">
        <v>-0.0421748</v>
      </c>
      <c r="GU181">
        <v>0.893622</v>
      </c>
      <c r="GV181">
        <v>20.1155</v>
      </c>
      <c r="GW181">
        <v>5.19872</v>
      </c>
      <c r="GX181">
        <v>12.004</v>
      </c>
      <c r="GY181">
        <v>4.9754</v>
      </c>
      <c r="GZ181">
        <v>3.29313</v>
      </c>
      <c r="HA181">
        <v>9999</v>
      </c>
      <c r="HB181">
        <v>9999</v>
      </c>
      <c r="HC181">
        <v>9999</v>
      </c>
      <c r="HD181">
        <v>999.9</v>
      </c>
      <c r="HE181">
        <v>1.8631</v>
      </c>
      <c r="HF181">
        <v>1.86813</v>
      </c>
      <c r="HG181">
        <v>1.86786</v>
      </c>
      <c r="HH181">
        <v>1.86901</v>
      </c>
      <c r="HI181">
        <v>1.86981</v>
      </c>
      <c r="HJ181">
        <v>1.86588</v>
      </c>
      <c r="HK181">
        <v>1.86703</v>
      </c>
      <c r="HL181">
        <v>1.86836</v>
      </c>
      <c r="HM181">
        <v>5</v>
      </c>
      <c r="HN181">
        <v>0</v>
      </c>
      <c r="HO181">
        <v>0</v>
      </c>
      <c r="HP181">
        <v>0</v>
      </c>
      <c r="HQ181" t="s">
        <v>411</v>
      </c>
      <c r="HR181" t="s">
        <v>412</v>
      </c>
      <c r="HS181" t="s">
        <v>413</v>
      </c>
      <c r="HT181" t="s">
        <v>413</v>
      </c>
      <c r="HU181" t="s">
        <v>413</v>
      </c>
      <c r="HV181" t="s">
        <v>413</v>
      </c>
      <c r="HW181">
        <v>0</v>
      </c>
      <c r="HX181">
        <v>100</v>
      </c>
      <c r="HY181">
        <v>100</v>
      </c>
      <c r="HZ181">
        <v>11.03</v>
      </c>
      <c r="IA181">
        <v>0.5252</v>
      </c>
      <c r="IB181">
        <v>4.18569171172399</v>
      </c>
      <c r="IC181">
        <v>0.00612508737093106</v>
      </c>
      <c r="ID181">
        <v>6.14994314748168e-07</v>
      </c>
      <c r="IE181">
        <v>-4.82588519109074e-10</v>
      </c>
      <c r="IF181">
        <v>-0.0018904613633485</v>
      </c>
      <c r="IG181">
        <v>-0.0183560952034705</v>
      </c>
      <c r="IH181">
        <v>0.00214141882346559</v>
      </c>
      <c r="II181">
        <v>-2.116328035761e-05</v>
      </c>
      <c r="IJ181">
        <v>-4</v>
      </c>
      <c r="IK181">
        <v>1857</v>
      </c>
      <c r="IL181">
        <v>0</v>
      </c>
      <c r="IM181">
        <v>28</v>
      </c>
      <c r="IN181">
        <v>2810437.8</v>
      </c>
      <c r="IO181">
        <v>2810437.8</v>
      </c>
      <c r="IP181">
        <v>2.33276</v>
      </c>
      <c r="IQ181">
        <v>2.60254</v>
      </c>
      <c r="IR181">
        <v>1.54785</v>
      </c>
      <c r="IS181">
        <v>2.30957</v>
      </c>
      <c r="IT181">
        <v>1.34644</v>
      </c>
      <c r="IU181">
        <v>2.30957</v>
      </c>
      <c r="IV181">
        <v>33.6479</v>
      </c>
      <c r="IW181">
        <v>24.2188</v>
      </c>
      <c r="IX181">
        <v>18</v>
      </c>
      <c r="IY181">
        <v>503.092</v>
      </c>
      <c r="IZ181">
        <v>414.918</v>
      </c>
      <c r="JA181">
        <v>23.7238</v>
      </c>
      <c r="JB181">
        <v>26.68</v>
      </c>
      <c r="JC181">
        <v>30.0002</v>
      </c>
      <c r="JD181">
        <v>26.6483</v>
      </c>
      <c r="JE181">
        <v>26.5933</v>
      </c>
      <c r="JF181">
        <v>46.8166</v>
      </c>
      <c r="JG181">
        <v>17.1684</v>
      </c>
      <c r="JH181">
        <v>100</v>
      </c>
      <c r="JI181">
        <v>23.7047</v>
      </c>
      <c r="JJ181">
        <v>1160.21</v>
      </c>
      <c r="JK181">
        <v>24.6516</v>
      </c>
      <c r="JL181">
        <v>102.222</v>
      </c>
      <c r="JM181">
        <v>102.75</v>
      </c>
    </row>
    <row r="182" spans="1:273">
      <c r="A182">
        <v>166</v>
      </c>
      <c r="B182">
        <v>1679422455.1</v>
      </c>
      <c r="C182">
        <v>2357.09999990463</v>
      </c>
      <c r="D182" t="s">
        <v>742</v>
      </c>
      <c r="E182" t="s">
        <v>743</v>
      </c>
      <c r="F182">
        <v>5</v>
      </c>
      <c r="G182" t="s">
        <v>405</v>
      </c>
      <c r="H182" t="s">
        <v>406</v>
      </c>
      <c r="I182">
        <v>1679422447.6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1174.34269131915</v>
      </c>
      <c r="AK182">
        <v>1156.408</v>
      </c>
      <c r="AL182">
        <v>3.4084701804876</v>
      </c>
      <c r="AM182">
        <v>64.0151443916889</v>
      </c>
      <c r="AN182">
        <f>(AP182 - AO182 + DI182*1E3/(8.314*(DK182+273.15)) * AR182/DH182 * AQ182) * DH182/(100*CV182) * 1000/(1000 - AP182)</f>
        <v>0</v>
      </c>
      <c r="AO182">
        <v>24.6255226958949</v>
      </c>
      <c r="AP182">
        <v>25.0760091176471</v>
      </c>
      <c r="AQ182">
        <v>-5.62185263986351e-07</v>
      </c>
      <c r="AR182">
        <v>96.4674352338424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407</v>
      </c>
      <c r="AY182" t="s">
        <v>407</v>
      </c>
      <c r="AZ182">
        <v>0</v>
      </c>
      <c r="BA182">
        <v>0</v>
      </c>
      <c r="BB182">
        <f>1-AZ182/BA182</f>
        <v>0</v>
      </c>
      <c r="BC182">
        <v>0</v>
      </c>
      <c r="BD182" t="s">
        <v>407</v>
      </c>
      <c r="BE182" t="s">
        <v>407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407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2.7</v>
      </c>
      <c r="CW182">
        <v>0.5</v>
      </c>
      <c r="CX182" t="s">
        <v>408</v>
      </c>
      <c r="CY182">
        <v>2</v>
      </c>
      <c r="CZ182" t="b">
        <v>1</v>
      </c>
      <c r="DA182">
        <v>1679422447.6</v>
      </c>
      <c r="DB182">
        <v>1103.85037037037</v>
      </c>
      <c r="DC182">
        <v>1129.37444444444</v>
      </c>
      <c r="DD182">
        <v>25.0803777777778</v>
      </c>
      <c r="DE182">
        <v>24.6279703703704</v>
      </c>
      <c r="DF182">
        <v>1092.86592592593</v>
      </c>
      <c r="DG182">
        <v>24.5551555555556</v>
      </c>
      <c r="DH182">
        <v>500.082481481481</v>
      </c>
      <c r="DI182">
        <v>89.8385037037037</v>
      </c>
      <c r="DJ182">
        <v>0.0999656370370371</v>
      </c>
      <c r="DK182">
        <v>26.5173851851852</v>
      </c>
      <c r="DL182">
        <v>27.5332481481481</v>
      </c>
      <c r="DM182">
        <v>999.9</v>
      </c>
      <c r="DN182">
        <v>0</v>
      </c>
      <c r="DO182">
        <v>0</v>
      </c>
      <c r="DP182">
        <v>9990.12185185185</v>
      </c>
      <c r="DQ182">
        <v>0</v>
      </c>
      <c r="DR182">
        <v>9.91267333333334</v>
      </c>
      <c r="DS182">
        <v>-25.5244703703704</v>
      </c>
      <c r="DT182">
        <v>1132.24777777778</v>
      </c>
      <c r="DU182">
        <v>1157.89185185185</v>
      </c>
      <c r="DV182">
        <v>0.452399518518519</v>
      </c>
      <c r="DW182">
        <v>1129.37444444444</v>
      </c>
      <c r="DX182">
        <v>24.6279703703704</v>
      </c>
      <c r="DY182">
        <v>2.25318407407407</v>
      </c>
      <c r="DZ182">
        <v>2.21254037037037</v>
      </c>
      <c r="EA182">
        <v>19.3455555555556</v>
      </c>
      <c r="EB182">
        <v>19.0534074074074</v>
      </c>
      <c r="EC182">
        <v>1999.93407407407</v>
      </c>
      <c r="ED182">
        <v>0.979996111111111</v>
      </c>
      <c r="EE182">
        <v>0.0200036185185185</v>
      </c>
      <c r="EF182">
        <v>0</v>
      </c>
      <c r="EG182">
        <v>2.30708148148148</v>
      </c>
      <c r="EH182">
        <v>0</v>
      </c>
      <c r="EI182">
        <v>3280.98888888889</v>
      </c>
      <c r="EJ182">
        <v>17299.5666666667</v>
      </c>
      <c r="EK182">
        <v>40.6687037037037</v>
      </c>
      <c r="EL182">
        <v>41.2844814814815</v>
      </c>
      <c r="EM182">
        <v>40.0784444444444</v>
      </c>
      <c r="EN182">
        <v>40.59</v>
      </c>
      <c r="EO182">
        <v>39.8562222222222</v>
      </c>
      <c r="EP182">
        <v>1959.92592592593</v>
      </c>
      <c r="EQ182">
        <v>40.0066666666667</v>
      </c>
      <c r="ER182">
        <v>0</v>
      </c>
      <c r="ES182">
        <v>1679422454.8</v>
      </c>
      <c r="ET182">
        <v>0</v>
      </c>
      <c r="EU182">
        <v>2.30739615384615</v>
      </c>
      <c r="EV182">
        <v>-0.206382907313158</v>
      </c>
      <c r="EW182">
        <v>5.46017095090235</v>
      </c>
      <c r="EX182">
        <v>3281.01115384615</v>
      </c>
      <c r="EY182">
        <v>15</v>
      </c>
      <c r="EZ182">
        <v>0</v>
      </c>
      <c r="FA182" t="s">
        <v>409</v>
      </c>
      <c r="FB182">
        <v>1510796181.6</v>
      </c>
      <c r="FC182">
        <v>1510796182.6</v>
      </c>
      <c r="FD182">
        <v>0</v>
      </c>
      <c r="FE182">
        <v>0.314</v>
      </c>
      <c r="FF182">
        <v>-0.034</v>
      </c>
      <c r="FG182">
        <v>6.823</v>
      </c>
      <c r="FH182">
        <v>0.628</v>
      </c>
      <c r="FI182">
        <v>420</v>
      </c>
      <c r="FJ182">
        <v>28</v>
      </c>
      <c r="FK182">
        <v>0.48</v>
      </c>
      <c r="FL182">
        <v>0.2</v>
      </c>
      <c r="FM182">
        <v>0.448806487804878</v>
      </c>
      <c r="FN182">
        <v>0.0545148919860638</v>
      </c>
      <c r="FO182">
        <v>0.00563465930808101</v>
      </c>
      <c r="FP182">
        <v>1</v>
      </c>
      <c r="FQ182">
        <v>1</v>
      </c>
      <c r="FR182">
        <v>1</v>
      </c>
      <c r="FS182" t="s">
        <v>410</v>
      </c>
      <c r="FT182">
        <v>2.97319</v>
      </c>
      <c r="FU182">
        <v>2.75368</v>
      </c>
      <c r="FV182">
        <v>0.178541</v>
      </c>
      <c r="FW182">
        <v>0.182106</v>
      </c>
      <c r="FX182">
        <v>0.105631</v>
      </c>
      <c r="FY182">
        <v>0.105444</v>
      </c>
      <c r="FZ182">
        <v>31978.7</v>
      </c>
      <c r="GA182">
        <v>34723.2</v>
      </c>
      <c r="GB182">
        <v>35276.1</v>
      </c>
      <c r="GC182">
        <v>38500.3</v>
      </c>
      <c r="GD182">
        <v>44681.7</v>
      </c>
      <c r="GE182">
        <v>49712.4</v>
      </c>
      <c r="GF182">
        <v>55081.6</v>
      </c>
      <c r="GG182">
        <v>61715.4</v>
      </c>
      <c r="GH182">
        <v>1.98897</v>
      </c>
      <c r="GI182">
        <v>1.8527</v>
      </c>
      <c r="GJ182">
        <v>0.134535</v>
      </c>
      <c r="GK182">
        <v>0</v>
      </c>
      <c r="GL182">
        <v>25.3246</v>
      </c>
      <c r="GM182">
        <v>999.9</v>
      </c>
      <c r="GN182">
        <v>57.179</v>
      </c>
      <c r="GO182">
        <v>29.386</v>
      </c>
      <c r="GP182">
        <v>26.1748</v>
      </c>
      <c r="GQ182">
        <v>55.2423</v>
      </c>
      <c r="GR182">
        <v>49.2308</v>
      </c>
      <c r="GS182">
        <v>1</v>
      </c>
      <c r="GT182">
        <v>-0.0421164</v>
      </c>
      <c r="GU182">
        <v>0.958753</v>
      </c>
      <c r="GV182">
        <v>20.115</v>
      </c>
      <c r="GW182">
        <v>5.19827</v>
      </c>
      <c r="GX182">
        <v>12.004</v>
      </c>
      <c r="GY182">
        <v>4.97535</v>
      </c>
      <c r="GZ182">
        <v>3.29325</v>
      </c>
      <c r="HA182">
        <v>9999</v>
      </c>
      <c r="HB182">
        <v>9999</v>
      </c>
      <c r="HC182">
        <v>9999</v>
      </c>
      <c r="HD182">
        <v>999.9</v>
      </c>
      <c r="HE182">
        <v>1.8631</v>
      </c>
      <c r="HF182">
        <v>1.86813</v>
      </c>
      <c r="HG182">
        <v>1.86788</v>
      </c>
      <c r="HH182">
        <v>1.86902</v>
      </c>
      <c r="HI182">
        <v>1.86983</v>
      </c>
      <c r="HJ182">
        <v>1.86587</v>
      </c>
      <c r="HK182">
        <v>1.86703</v>
      </c>
      <c r="HL182">
        <v>1.86838</v>
      </c>
      <c r="HM182">
        <v>5</v>
      </c>
      <c r="HN182">
        <v>0</v>
      </c>
      <c r="HO182">
        <v>0</v>
      </c>
      <c r="HP182">
        <v>0</v>
      </c>
      <c r="HQ182" t="s">
        <v>411</v>
      </c>
      <c r="HR182" t="s">
        <v>412</v>
      </c>
      <c r="HS182" t="s">
        <v>413</v>
      </c>
      <c r="HT182" t="s">
        <v>413</v>
      </c>
      <c r="HU182" t="s">
        <v>413</v>
      </c>
      <c r="HV182" t="s">
        <v>413</v>
      </c>
      <c r="HW182">
        <v>0</v>
      </c>
      <c r="HX182">
        <v>100</v>
      </c>
      <c r="HY182">
        <v>100</v>
      </c>
      <c r="HZ182">
        <v>11.13</v>
      </c>
      <c r="IA182">
        <v>0.525</v>
      </c>
      <c r="IB182">
        <v>4.18569171172399</v>
      </c>
      <c r="IC182">
        <v>0.00612508737093106</v>
      </c>
      <c r="ID182">
        <v>6.14994314748168e-07</v>
      </c>
      <c r="IE182">
        <v>-4.82588519109074e-10</v>
      </c>
      <c r="IF182">
        <v>-0.0018904613633485</v>
      </c>
      <c r="IG182">
        <v>-0.0183560952034705</v>
      </c>
      <c r="IH182">
        <v>0.00214141882346559</v>
      </c>
      <c r="II182">
        <v>-2.116328035761e-05</v>
      </c>
      <c r="IJ182">
        <v>-4</v>
      </c>
      <c r="IK182">
        <v>1857</v>
      </c>
      <c r="IL182">
        <v>0</v>
      </c>
      <c r="IM182">
        <v>28</v>
      </c>
      <c r="IN182">
        <v>2810437.9</v>
      </c>
      <c r="IO182">
        <v>2810437.9</v>
      </c>
      <c r="IP182">
        <v>2.36328</v>
      </c>
      <c r="IQ182">
        <v>2.59766</v>
      </c>
      <c r="IR182">
        <v>1.54785</v>
      </c>
      <c r="IS182">
        <v>2.30957</v>
      </c>
      <c r="IT182">
        <v>1.34644</v>
      </c>
      <c r="IU182">
        <v>2.44629</v>
      </c>
      <c r="IV182">
        <v>33.6479</v>
      </c>
      <c r="IW182">
        <v>24.2188</v>
      </c>
      <c r="IX182">
        <v>18</v>
      </c>
      <c r="IY182">
        <v>503.175</v>
      </c>
      <c r="IZ182">
        <v>414.804</v>
      </c>
      <c r="JA182">
        <v>23.691</v>
      </c>
      <c r="JB182">
        <v>26.6816</v>
      </c>
      <c r="JC182">
        <v>30.0001</v>
      </c>
      <c r="JD182">
        <v>26.6501</v>
      </c>
      <c r="JE182">
        <v>26.595</v>
      </c>
      <c r="JF182">
        <v>47.333</v>
      </c>
      <c r="JG182">
        <v>17.1684</v>
      </c>
      <c r="JH182">
        <v>100</v>
      </c>
      <c r="JI182">
        <v>23.6642</v>
      </c>
      <c r="JJ182">
        <v>1173.64</v>
      </c>
      <c r="JK182">
        <v>24.6516</v>
      </c>
      <c r="JL182">
        <v>102.222</v>
      </c>
      <c r="JM182">
        <v>102.75</v>
      </c>
    </row>
    <row r="183" spans="1:273">
      <c r="A183">
        <v>167</v>
      </c>
      <c r="B183">
        <v>1679422460.1</v>
      </c>
      <c r="C183">
        <v>2362.09999990463</v>
      </c>
      <c r="D183" t="s">
        <v>744</v>
      </c>
      <c r="E183" t="s">
        <v>745</v>
      </c>
      <c r="F183">
        <v>5</v>
      </c>
      <c r="G183" t="s">
        <v>405</v>
      </c>
      <c r="H183" t="s">
        <v>406</v>
      </c>
      <c r="I183">
        <v>1679422452.31429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1192.24688123501</v>
      </c>
      <c r="AK183">
        <v>1173.70927272727</v>
      </c>
      <c r="AL183">
        <v>3.47132481497973</v>
      </c>
      <c r="AM183">
        <v>64.0151443916889</v>
      </c>
      <c r="AN183">
        <f>(AP183 - AO183 + DI183*1E3/(8.314*(DK183+273.15)) * AR183/DH183 * AQ183) * DH183/(100*CV183) * 1000/(1000 - AP183)</f>
        <v>0</v>
      </c>
      <c r="AO183">
        <v>24.6209076236794</v>
      </c>
      <c r="AP183">
        <v>25.0692264705882</v>
      </c>
      <c r="AQ183">
        <v>-9.83549385372895e-06</v>
      </c>
      <c r="AR183">
        <v>96.4674352338424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407</v>
      </c>
      <c r="AY183" t="s">
        <v>407</v>
      </c>
      <c r="AZ183">
        <v>0</v>
      </c>
      <c r="BA183">
        <v>0</v>
      </c>
      <c r="BB183">
        <f>1-AZ183/BA183</f>
        <v>0</v>
      </c>
      <c r="BC183">
        <v>0</v>
      </c>
      <c r="BD183" t="s">
        <v>407</v>
      </c>
      <c r="BE183" t="s">
        <v>407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407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2.7</v>
      </c>
      <c r="CW183">
        <v>0.5</v>
      </c>
      <c r="CX183" t="s">
        <v>408</v>
      </c>
      <c r="CY183">
        <v>2</v>
      </c>
      <c r="CZ183" t="b">
        <v>1</v>
      </c>
      <c r="DA183">
        <v>1679422452.31429</v>
      </c>
      <c r="DB183">
        <v>1119.73107142857</v>
      </c>
      <c r="DC183">
        <v>1145.42428571429</v>
      </c>
      <c r="DD183">
        <v>25.0770857142857</v>
      </c>
      <c r="DE183">
        <v>24.6230035714286</v>
      </c>
      <c r="DF183">
        <v>1108.65678571429</v>
      </c>
      <c r="DG183">
        <v>24.5520107142857</v>
      </c>
      <c r="DH183">
        <v>500.085285714286</v>
      </c>
      <c r="DI183">
        <v>89.8402857142857</v>
      </c>
      <c r="DJ183">
        <v>0.100006435714286</v>
      </c>
      <c r="DK183">
        <v>26.5176928571429</v>
      </c>
      <c r="DL183">
        <v>27.5325857142857</v>
      </c>
      <c r="DM183">
        <v>999.9</v>
      </c>
      <c r="DN183">
        <v>0</v>
      </c>
      <c r="DO183">
        <v>0</v>
      </c>
      <c r="DP183">
        <v>9984.7125</v>
      </c>
      <c r="DQ183">
        <v>0</v>
      </c>
      <c r="DR183">
        <v>9.91859464285714</v>
      </c>
      <c r="DS183">
        <v>-25.6927107142857</v>
      </c>
      <c r="DT183">
        <v>1148.53321428571</v>
      </c>
      <c r="DU183">
        <v>1174.34071428571</v>
      </c>
      <c r="DV183">
        <v>0.45407425</v>
      </c>
      <c r="DW183">
        <v>1145.42428571429</v>
      </c>
      <c r="DX183">
        <v>24.6230035714286</v>
      </c>
      <c r="DY183">
        <v>2.2529325</v>
      </c>
      <c r="DZ183">
        <v>2.21213785714286</v>
      </c>
      <c r="EA183">
        <v>19.3437642857143</v>
      </c>
      <c r="EB183">
        <v>19.0504892857143</v>
      </c>
      <c r="EC183">
        <v>1999.95892857143</v>
      </c>
      <c r="ED183">
        <v>0.979997</v>
      </c>
      <c r="EE183">
        <v>0.0200026892857143</v>
      </c>
      <c r="EF183">
        <v>0</v>
      </c>
      <c r="EG183">
        <v>2.26566428571429</v>
      </c>
      <c r="EH183">
        <v>0</v>
      </c>
      <c r="EI183">
        <v>3281.41928571429</v>
      </c>
      <c r="EJ183">
        <v>17299.8</v>
      </c>
      <c r="EK183">
        <v>40.75425</v>
      </c>
      <c r="EL183">
        <v>41.3546785714286</v>
      </c>
      <c r="EM183">
        <v>40.15825</v>
      </c>
      <c r="EN183">
        <v>40.6893928571428</v>
      </c>
      <c r="EO183">
        <v>39.9394285714286</v>
      </c>
      <c r="EP183">
        <v>1959.95392857143</v>
      </c>
      <c r="EQ183">
        <v>40.0035714285714</v>
      </c>
      <c r="ER183">
        <v>0</v>
      </c>
      <c r="ES183">
        <v>1679422459.6</v>
      </c>
      <c r="ET183">
        <v>0</v>
      </c>
      <c r="EU183">
        <v>2.26576538461538</v>
      </c>
      <c r="EV183">
        <v>-0.442540173833639</v>
      </c>
      <c r="EW183">
        <v>5.31726496294494</v>
      </c>
      <c r="EX183">
        <v>3281.44346153846</v>
      </c>
      <c r="EY183">
        <v>15</v>
      </c>
      <c r="EZ183">
        <v>0</v>
      </c>
      <c r="FA183" t="s">
        <v>409</v>
      </c>
      <c r="FB183">
        <v>1510796181.6</v>
      </c>
      <c r="FC183">
        <v>1510796182.6</v>
      </c>
      <c r="FD183">
        <v>0</v>
      </c>
      <c r="FE183">
        <v>0.314</v>
      </c>
      <c r="FF183">
        <v>-0.034</v>
      </c>
      <c r="FG183">
        <v>6.823</v>
      </c>
      <c r="FH183">
        <v>0.628</v>
      </c>
      <c r="FI183">
        <v>420</v>
      </c>
      <c r="FJ183">
        <v>28</v>
      </c>
      <c r="FK183">
        <v>0.48</v>
      </c>
      <c r="FL183">
        <v>0.2</v>
      </c>
      <c r="FM183">
        <v>0.452841975609756</v>
      </c>
      <c r="FN183">
        <v>0.0232460696864124</v>
      </c>
      <c r="FO183">
        <v>0.00253949042793066</v>
      </c>
      <c r="FP183">
        <v>1</v>
      </c>
      <c r="FQ183">
        <v>1</v>
      </c>
      <c r="FR183">
        <v>1</v>
      </c>
      <c r="FS183" t="s">
        <v>410</v>
      </c>
      <c r="FT183">
        <v>2.97345</v>
      </c>
      <c r="FU183">
        <v>2.75388</v>
      </c>
      <c r="FV183">
        <v>0.18021</v>
      </c>
      <c r="FW183">
        <v>0.183725</v>
      </c>
      <c r="FX183">
        <v>0.105612</v>
      </c>
      <c r="FY183">
        <v>0.105423</v>
      </c>
      <c r="FZ183">
        <v>31913.7</v>
      </c>
      <c r="GA183">
        <v>34654.7</v>
      </c>
      <c r="GB183">
        <v>35276</v>
      </c>
      <c r="GC183">
        <v>38500.6</v>
      </c>
      <c r="GD183">
        <v>44682.6</v>
      </c>
      <c r="GE183">
        <v>49714</v>
      </c>
      <c r="GF183">
        <v>55081.5</v>
      </c>
      <c r="GG183">
        <v>61715.9</v>
      </c>
      <c r="GH183">
        <v>1.98915</v>
      </c>
      <c r="GI183">
        <v>1.85292</v>
      </c>
      <c r="GJ183">
        <v>0.134811</v>
      </c>
      <c r="GK183">
        <v>0</v>
      </c>
      <c r="GL183">
        <v>25.3246</v>
      </c>
      <c r="GM183">
        <v>999.9</v>
      </c>
      <c r="GN183">
        <v>57.179</v>
      </c>
      <c r="GO183">
        <v>29.386</v>
      </c>
      <c r="GP183">
        <v>26.1735</v>
      </c>
      <c r="GQ183">
        <v>54.8023</v>
      </c>
      <c r="GR183">
        <v>48.75</v>
      </c>
      <c r="GS183">
        <v>1</v>
      </c>
      <c r="GT183">
        <v>-0.0425229</v>
      </c>
      <c r="GU183">
        <v>0.967072</v>
      </c>
      <c r="GV183">
        <v>20.1149</v>
      </c>
      <c r="GW183">
        <v>5.19887</v>
      </c>
      <c r="GX183">
        <v>12.004</v>
      </c>
      <c r="GY183">
        <v>4.97545</v>
      </c>
      <c r="GZ183">
        <v>3.2934</v>
      </c>
      <c r="HA183">
        <v>9999</v>
      </c>
      <c r="HB183">
        <v>9999</v>
      </c>
      <c r="HC183">
        <v>9999</v>
      </c>
      <c r="HD183">
        <v>999.9</v>
      </c>
      <c r="HE183">
        <v>1.86311</v>
      </c>
      <c r="HF183">
        <v>1.86813</v>
      </c>
      <c r="HG183">
        <v>1.86787</v>
      </c>
      <c r="HH183">
        <v>1.869</v>
      </c>
      <c r="HI183">
        <v>1.86981</v>
      </c>
      <c r="HJ183">
        <v>1.86588</v>
      </c>
      <c r="HK183">
        <v>1.86706</v>
      </c>
      <c r="HL183">
        <v>1.86835</v>
      </c>
      <c r="HM183">
        <v>5</v>
      </c>
      <c r="HN183">
        <v>0</v>
      </c>
      <c r="HO183">
        <v>0</v>
      </c>
      <c r="HP183">
        <v>0</v>
      </c>
      <c r="HQ183" t="s">
        <v>411</v>
      </c>
      <c r="HR183" t="s">
        <v>412</v>
      </c>
      <c r="HS183" t="s">
        <v>413</v>
      </c>
      <c r="HT183" t="s">
        <v>413</v>
      </c>
      <c r="HU183" t="s">
        <v>413</v>
      </c>
      <c r="HV183" t="s">
        <v>413</v>
      </c>
      <c r="HW183">
        <v>0</v>
      </c>
      <c r="HX183">
        <v>100</v>
      </c>
      <c r="HY183">
        <v>100</v>
      </c>
      <c r="HZ183">
        <v>11.22</v>
      </c>
      <c r="IA183">
        <v>0.5247</v>
      </c>
      <c r="IB183">
        <v>4.18569171172399</v>
      </c>
      <c r="IC183">
        <v>0.00612508737093106</v>
      </c>
      <c r="ID183">
        <v>6.14994314748168e-07</v>
      </c>
      <c r="IE183">
        <v>-4.82588519109074e-10</v>
      </c>
      <c r="IF183">
        <v>-0.0018904613633485</v>
      </c>
      <c r="IG183">
        <v>-0.0183560952034705</v>
      </c>
      <c r="IH183">
        <v>0.00214141882346559</v>
      </c>
      <c r="II183">
        <v>-2.116328035761e-05</v>
      </c>
      <c r="IJ183">
        <v>-4</v>
      </c>
      <c r="IK183">
        <v>1857</v>
      </c>
      <c r="IL183">
        <v>0</v>
      </c>
      <c r="IM183">
        <v>28</v>
      </c>
      <c r="IN183">
        <v>2810438</v>
      </c>
      <c r="IO183">
        <v>2810438</v>
      </c>
      <c r="IP183">
        <v>2.3877</v>
      </c>
      <c r="IQ183">
        <v>2.60376</v>
      </c>
      <c r="IR183">
        <v>1.54785</v>
      </c>
      <c r="IS183">
        <v>2.30957</v>
      </c>
      <c r="IT183">
        <v>1.34644</v>
      </c>
      <c r="IU183">
        <v>2.45605</v>
      </c>
      <c r="IV183">
        <v>33.6479</v>
      </c>
      <c r="IW183">
        <v>24.2188</v>
      </c>
      <c r="IX183">
        <v>18</v>
      </c>
      <c r="IY183">
        <v>503.291</v>
      </c>
      <c r="IZ183">
        <v>414.933</v>
      </c>
      <c r="JA183">
        <v>23.6505</v>
      </c>
      <c r="JB183">
        <v>26.6823</v>
      </c>
      <c r="JC183">
        <v>30</v>
      </c>
      <c r="JD183">
        <v>26.6501</v>
      </c>
      <c r="JE183">
        <v>26.5953</v>
      </c>
      <c r="JF183">
        <v>47.8224</v>
      </c>
      <c r="JG183">
        <v>17.1684</v>
      </c>
      <c r="JH183">
        <v>100</v>
      </c>
      <c r="JI183">
        <v>23.6375</v>
      </c>
      <c r="JJ183">
        <v>1187.1</v>
      </c>
      <c r="JK183">
        <v>24.6516</v>
      </c>
      <c r="JL183">
        <v>102.222</v>
      </c>
      <c r="JM183">
        <v>102.751</v>
      </c>
    </row>
    <row r="184" spans="1:273">
      <c r="A184">
        <v>168</v>
      </c>
      <c r="B184">
        <v>1679422465.1</v>
      </c>
      <c r="C184">
        <v>2367.09999990463</v>
      </c>
      <c r="D184" t="s">
        <v>746</v>
      </c>
      <c r="E184" t="s">
        <v>747</v>
      </c>
      <c r="F184">
        <v>5</v>
      </c>
      <c r="G184" t="s">
        <v>405</v>
      </c>
      <c r="H184" t="s">
        <v>406</v>
      </c>
      <c r="I184">
        <v>1679422457.6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1208.67086027386</v>
      </c>
      <c r="AK184">
        <v>1190.65848484848</v>
      </c>
      <c r="AL184">
        <v>3.37523296065511</v>
      </c>
      <c r="AM184">
        <v>64.0151443916889</v>
      </c>
      <c r="AN184">
        <f>(AP184 - AO184 + DI184*1E3/(8.314*(DK184+273.15)) * AR184/DH184 * AQ184) * DH184/(100*CV184) * 1000/(1000 - AP184)</f>
        <v>0</v>
      </c>
      <c r="AO184">
        <v>24.6140507768976</v>
      </c>
      <c r="AP184">
        <v>25.0614544117647</v>
      </c>
      <c r="AQ184">
        <v>-5.27240857298935e-06</v>
      </c>
      <c r="AR184">
        <v>96.4674352338424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407</v>
      </c>
      <c r="AY184" t="s">
        <v>407</v>
      </c>
      <c r="AZ184">
        <v>0</v>
      </c>
      <c r="BA184">
        <v>0</v>
      </c>
      <c r="BB184">
        <f>1-AZ184/BA184</f>
        <v>0</v>
      </c>
      <c r="BC184">
        <v>0</v>
      </c>
      <c r="BD184" t="s">
        <v>407</v>
      </c>
      <c r="BE184" t="s">
        <v>407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407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2.7</v>
      </c>
      <c r="CW184">
        <v>0.5</v>
      </c>
      <c r="CX184" t="s">
        <v>408</v>
      </c>
      <c r="CY184">
        <v>2</v>
      </c>
      <c r="CZ184" t="b">
        <v>1</v>
      </c>
      <c r="DA184">
        <v>1679422457.6</v>
      </c>
      <c r="DB184">
        <v>1137.50148148148</v>
      </c>
      <c r="DC184">
        <v>1162.98888888889</v>
      </c>
      <c r="DD184">
        <v>25.0717518518519</v>
      </c>
      <c r="DE184">
        <v>24.616837037037</v>
      </c>
      <c r="DF184">
        <v>1126.32666666667</v>
      </c>
      <c r="DG184">
        <v>24.5469296296296</v>
      </c>
      <c r="DH184">
        <v>500.069407407407</v>
      </c>
      <c r="DI184">
        <v>89.8403481481482</v>
      </c>
      <c r="DJ184">
        <v>0.0999607</v>
      </c>
      <c r="DK184">
        <v>26.518062962963</v>
      </c>
      <c r="DL184">
        <v>27.5276185185185</v>
      </c>
      <c r="DM184">
        <v>999.9</v>
      </c>
      <c r="DN184">
        <v>0</v>
      </c>
      <c r="DO184">
        <v>0</v>
      </c>
      <c r="DP184">
        <v>9999.26037037037</v>
      </c>
      <c r="DQ184">
        <v>0</v>
      </c>
      <c r="DR184">
        <v>9.91910925925926</v>
      </c>
      <c r="DS184">
        <v>-25.4871222222222</v>
      </c>
      <c r="DT184">
        <v>1166.75407407407</v>
      </c>
      <c r="DU184">
        <v>1192.34037037037</v>
      </c>
      <c r="DV184">
        <v>0.454911851851852</v>
      </c>
      <c r="DW184">
        <v>1162.98888888889</v>
      </c>
      <c r="DX184">
        <v>24.616837037037</v>
      </c>
      <c r="DY184">
        <v>2.25245555555556</v>
      </c>
      <c r="DZ184">
        <v>2.2115862962963</v>
      </c>
      <c r="EA184">
        <v>19.3403518518518</v>
      </c>
      <c r="EB184">
        <v>19.0464925925926</v>
      </c>
      <c r="EC184">
        <v>1999.9762962963</v>
      </c>
      <c r="ED184">
        <v>0.979997777777778</v>
      </c>
      <c r="EE184">
        <v>0.0200018703703704</v>
      </c>
      <c r="EF184">
        <v>0</v>
      </c>
      <c r="EG184">
        <v>2.28059259259259</v>
      </c>
      <c r="EH184">
        <v>0</v>
      </c>
      <c r="EI184">
        <v>3281.94740740741</v>
      </c>
      <c r="EJ184">
        <v>17299.9518518519</v>
      </c>
      <c r="EK184">
        <v>40.8538888888889</v>
      </c>
      <c r="EL184">
        <v>41.4327037037037</v>
      </c>
      <c r="EM184">
        <v>40.2451111111111</v>
      </c>
      <c r="EN184">
        <v>40.7982962962963</v>
      </c>
      <c r="EO184">
        <v>40.0297777777778</v>
      </c>
      <c r="EP184">
        <v>1959.97444444444</v>
      </c>
      <c r="EQ184">
        <v>40.0003703703704</v>
      </c>
      <c r="ER184">
        <v>0</v>
      </c>
      <c r="ES184">
        <v>1679422464.4</v>
      </c>
      <c r="ET184">
        <v>0</v>
      </c>
      <c r="EU184">
        <v>2.27826923076923</v>
      </c>
      <c r="EV184">
        <v>0.22393846199363</v>
      </c>
      <c r="EW184">
        <v>4.89196580519142</v>
      </c>
      <c r="EX184">
        <v>3281.89884615385</v>
      </c>
      <c r="EY184">
        <v>15</v>
      </c>
      <c r="EZ184">
        <v>0</v>
      </c>
      <c r="FA184" t="s">
        <v>409</v>
      </c>
      <c r="FB184">
        <v>1510796181.6</v>
      </c>
      <c r="FC184">
        <v>1510796182.6</v>
      </c>
      <c r="FD184">
        <v>0</v>
      </c>
      <c r="FE184">
        <v>0.314</v>
      </c>
      <c r="FF184">
        <v>-0.034</v>
      </c>
      <c r="FG184">
        <v>6.823</v>
      </c>
      <c r="FH184">
        <v>0.628</v>
      </c>
      <c r="FI184">
        <v>420</v>
      </c>
      <c r="FJ184">
        <v>28</v>
      </c>
      <c r="FK184">
        <v>0.48</v>
      </c>
      <c r="FL184">
        <v>0.2</v>
      </c>
      <c r="FM184">
        <v>0.454272512195122</v>
      </c>
      <c r="FN184">
        <v>0.00912890592334608</v>
      </c>
      <c r="FO184">
        <v>0.00141812160409382</v>
      </c>
      <c r="FP184">
        <v>1</v>
      </c>
      <c r="FQ184">
        <v>1</v>
      </c>
      <c r="FR184">
        <v>1</v>
      </c>
      <c r="FS184" t="s">
        <v>410</v>
      </c>
      <c r="FT184">
        <v>2.97345</v>
      </c>
      <c r="FU184">
        <v>2.75407</v>
      </c>
      <c r="FV184">
        <v>0.181832</v>
      </c>
      <c r="FW184">
        <v>0.185308</v>
      </c>
      <c r="FX184">
        <v>0.105585</v>
      </c>
      <c r="FY184">
        <v>0.105404</v>
      </c>
      <c r="FZ184">
        <v>31850.5</v>
      </c>
      <c r="GA184">
        <v>34587.8</v>
      </c>
      <c r="GB184">
        <v>35275.9</v>
      </c>
      <c r="GC184">
        <v>38500.8</v>
      </c>
      <c r="GD184">
        <v>44683.9</v>
      </c>
      <c r="GE184">
        <v>49715.4</v>
      </c>
      <c r="GF184">
        <v>55081.3</v>
      </c>
      <c r="GG184">
        <v>61716.3</v>
      </c>
      <c r="GH184">
        <v>1.9891</v>
      </c>
      <c r="GI184">
        <v>1.85285</v>
      </c>
      <c r="GJ184">
        <v>0.134908</v>
      </c>
      <c r="GK184">
        <v>0</v>
      </c>
      <c r="GL184">
        <v>25.3246</v>
      </c>
      <c r="GM184">
        <v>999.9</v>
      </c>
      <c r="GN184">
        <v>57.179</v>
      </c>
      <c r="GO184">
        <v>29.406</v>
      </c>
      <c r="GP184">
        <v>26.2051</v>
      </c>
      <c r="GQ184">
        <v>55.3523</v>
      </c>
      <c r="GR184">
        <v>48.5777</v>
      </c>
      <c r="GS184">
        <v>1</v>
      </c>
      <c r="GT184">
        <v>-0.0424162</v>
      </c>
      <c r="GU184">
        <v>0.964662</v>
      </c>
      <c r="GV184">
        <v>20.115</v>
      </c>
      <c r="GW184">
        <v>5.19917</v>
      </c>
      <c r="GX184">
        <v>12.004</v>
      </c>
      <c r="GY184">
        <v>4.9754</v>
      </c>
      <c r="GZ184">
        <v>3.2932</v>
      </c>
      <c r="HA184">
        <v>9999</v>
      </c>
      <c r="HB184">
        <v>9999</v>
      </c>
      <c r="HC184">
        <v>9999</v>
      </c>
      <c r="HD184">
        <v>999.9</v>
      </c>
      <c r="HE184">
        <v>1.8631</v>
      </c>
      <c r="HF184">
        <v>1.86813</v>
      </c>
      <c r="HG184">
        <v>1.86786</v>
      </c>
      <c r="HH184">
        <v>1.86901</v>
      </c>
      <c r="HI184">
        <v>1.86981</v>
      </c>
      <c r="HJ184">
        <v>1.86588</v>
      </c>
      <c r="HK184">
        <v>1.86703</v>
      </c>
      <c r="HL184">
        <v>1.86835</v>
      </c>
      <c r="HM184">
        <v>5</v>
      </c>
      <c r="HN184">
        <v>0</v>
      </c>
      <c r="HO184">
        <v>0</v>
      </c>
      <c r="HP184">
        <v>0</v>
      </c>
      <c r="HQ184" t="s">
        <v>411</v>
      </c>
      <c r="HR184" t="s">
        <v>412</v>
      </c>
      <c r="HS184" t="s">
        <v>413</v>
      </c>
      <c r="HT184" t="s">
        <v>413</v>
      </c>
      <c r="HU184" t="s">
        <v>413</v>
      </c>
      <c r="HV184" t="s">
        <v>413</v>
      </c>
      <c r="HW184">
        <v>0</v>
      </c>
      <c r="HX184">
        <v>100</v>
      </c>
      <c r="HY184">
        <v>100</v>
      </c>
      <c r="HZ184">
        <v>11.31</v>
      </c>
      <c r="IA184">
        <v>0.5243</v>
      </c>
      <c r="IB184">
        <v>4.18569171172399</v>
      </c>
      <c r="IC184">
        <v>0.00612508737093106</v>
      </c>
      <c r="ID184">
        <v>6.14994314748168e-07</v>
      </c>
      <c r="IE184">
        <v>-4.82588519109074e-10</v>
      </c>
      <c r="IF184">
        <v>-0.0018904613633485</v>
      </c>
      <c r="IG184">
        <v>-0.0183560952034705</v>
      </c>
      <c r="IH184">
        <v>0.00214141882346559</v>
      </c>
      <c r="II184">
        <v>-2.116328035761e-05</v>
      </c>
      <c r="IJ184">
        <v>-4</v>
      </c>
      <c r="IK184">
        <v>1857</v>
      </c>
      <c r="IL184">
        <v>0</v>
      </c>
      <c r="IM184">
        <v>28</v>
      </c>
      <c r="IN184">
        <v>2810438.1</v>
      </c>
      <c r="IO184">
        <v>2810438</v>
      </c>
      <c r="IP184">
        <v>2.41455</v>
      </c>
      <c r="IQ184">
        <v>2.60376</v>
      </c>
      <c r="IR184">
        <v>1.54785</v>
      </c>
      <c r="IS184">
        <v>2.30957</v>
      </c>
      <c r="IT184">
        <v>1.34644</v>
      </c>
      <c r="IU184">
        <v>2.36572</v>
      </c>
      <c r="IV184">
        <v>33.6479</v>
      </c>
      <c r="IW184">
        <v>24.2188</v>
      </c>
      <c r="IX184">
        <v>18</v>
      </c>
      <c r="IY184">
        <v>503.258</v>
      </c>
      <c r="IZ184">
        <v>414.891</v>
      </c>
      <c r="JA184">
        <v>23.6207</v>
      </c>
      <c r="JB184">
        <v>26.6823</v>
      </c>
      <c r="JC184">
        <v>30.0001</v>
      </c>
      <c r="JD184">
        <v>26.6501</v>
      </c>
      <c r="JE184">
        <v>26.5953</v>
      </c>
      <c r="JF184">
        <v>48.3694</v>
      </c>
      <c r="JG184">
        <v>17.1684</v>
      </c>
      <c r="JH184">
        <v>100</v>
      </c>
      <c r="JI184">
        <v>23.6103</v>
      </c>
      <c r="JJ184">
        <v>1207.32</v>
      </c>
      <c r="JK184">
        <v>24.6553</v>
      </c>
      <c r="JL184">
        <v>102.221</v>
      </c>
      <c r="JM184">
        <v>102.752</v>
      </c>
    </row>
    <row r="185" spans="1:273">
      <c r="A185">
        <v>169</v>
      </c>
      <c r="B185">
        <v>1679422470.1</v>
      </c>
      <c r="C185">
        <v>2372.09999990463</v>
      </c>
      <c r="D185" t="s">
        <v>748</v>
      </c>
      <c r="E185" t="s">
        <v>749</v>
      </c>
      <c r="F185">
        <v>5</v>
      </c>
      <c r="G185" t="s">
        <v>405</v>
      </c>
      <c r="H185" t="s">
        <v>406</v>
      </c>
      <c r="I185">
        <v>1679422462.31429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1225.47882932429</v>
      </c>
      <c r="AK185">
        <v>1207.62751515151</v>
      </c>
      <c r="AL185">
        <v>3.38284424747375</v>
      </c>
      <c r="AM185">
        <v>64.0151443916889</v>
      </c>
      <c r="AN185">
        <f>(AP185 - AO185 + DI185*1E3/(8.314*(DK185+273.15)) * AR185/DH185 * AQ185) * DH185/(100*CV185) * 1000/(1000 - AP185)</f>
        <v>0</v>
      </c>
      <c r="AO185">
        <v>24.6077887592236</v>
      </c>
      <c r="AP185">
        <v>25.0535002941176</v>
      </c>
      <c r="AQ185">
        <v>-1.18199305229288e-05</v>
      </c>
      <c r="AR185">
        <v>96.4674352338424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407</v>
      </c>
      <c r="AY185" t="s">
        <v>407</v>
      </c>
      <c r="AZ185">
        <v>0</v>
      </c>
      <c r="BA185">
        <v>0</v>
      </c>
      <c r="BB185">
        <f>1-AZ185/BA185</f>
        <v>0</v>
      </c>
      <c r="BC185">
        <v>0</v>
      </c>
      <c r="BD185" t="s">
        <v>407</v>
      </c>
      <c r="BE185" t="s">
        <v>407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407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2.7</v>
      </c>
      <c r="CW185">
        <v>0.5</v>
      </c>
      <c r="CX185" t="s">
        <v>408</v>
      </c>
      <c r="CY185">
        <v>2</v>
      </c>
      <c r="CZ185" t="b">
        <v>1</v>
      </c>
      <c r="DA185">
        <v>1679422462.31429</v>
      </c>
      <c r="DB185">
        <v>1153.21857142857</v>
      </c>
      <c r="DC185">
        <v>1178.62214285714</v>
      </c>
      <c r="DD185">
        <v>25.0650928571429</v>
      </c>
      <c r="DE185">
        <v>24.6114321428571</v>
      </c>
      <c r="DF185">
        <v>1141.955</v>
      </c>
      <c r="DG185">
        <v>24.5405857142857</v>
      </c>
      <c r="DH185">
        <v>500.067357142857</v>
      </c>
      <c r="DI185">
        <v>89.8394285714286</v>
      </c>
      <c r="DJ185">
        <v>0.09993625</v>
      </c>
      <c r="DK185">
        <v>26.5166178571429</v>
      </c>
      <c r="DL185">
        <v>27.5280678571429</v>
      </c>
      <c r="DM185">
        <v>999.9</v>
      </c>
      <c r="DN185">
        <v>0</v>
      </c>
      <c r="DO185">
        <v>0</v>
      </c>
      <c r="DP185">
        <v>10012.8839285714</v>
      </c>
      <c r="DQ185">
        <v>0</v>
      </c>
      <c r="DR185">
        <v>9.92366857142857</v>
      </c>
      <c r="DS185">
        <v>-25.403525</v>
      </c>
      <c r="DT185">
        <v>1182.86642857143</v>
      </c>
      <c r="DU185">
        <v>1208.36107142857</v>
      </c>
      <c r="DV185">
        <v>0.453669142857143</v>
      </c>
      <c r="DW185">
        <v>1178.62214285714</v>
      </c>
      <c r="DX185">
        <v>24.6114321428571</v>
      </c>
      <c r="DY185">
        <v>2.25183321428571</v>
      </c>
      <c r="DZ185">
        <v>2.21107714285714</v>
      </c>
      <c r="EA185">
        <v>19.3359107142857</v>
      </c>
      <c r="EB185">
        <v>19.0427964285714</v>
      </c>
      <c r="EC185">
        <v>1999.98714285714</v>
      </c>
      <c r="ED185">
        <v>0.979998392857143</v>
      </c>
      <c r="EE185">
        <v>0.0200012142857143</v>
      </c>
      <c r="EF185">
        <v>0</v>
      </c>
      <c r="EG185">
        <v>2.28848928571429</v>
      </c>
      <c r="EH185">
        <v>0</v>
      </c>
      <c r="EI185">
        <v>3282.44035714286</v>
      </c>
      <c r="EJ185">
        <v>17300.05</v>
      </c>
      <c r="EK185">
        <v>40.9371785714286</v>
      </c>
      <c r="EL185">
        <v>41.5065</v>
      </c>
      <c r="EM185">
        <v>40.3256071428571</v>
      </c>
      <c r="EN185">
        <v>40.8903928571428</v>
      </c>
      <c r="EO185">
        <v>40.1068214285714</v>
      </c>
      <c r="EP185">
        <v>1959.98642857143</v>
      </c>
      <c r="EQ185">
        <v>40.0007142857143</v>
      </c>
      <c r="ER185">
        <v>0</v>
      </c>
      <c r="ES185">
        <v>1679422469.8</v>
      </c>
      <c r="ET185">
        <v>0</v>
      </c>
      <c r="EU185">
        <v>2.269796</v>
      </c>
      <c r="EV185">
        <v>0.563976928730433</v>
      </c>
      <c r="EW185">
        <v>7.84307692083132</v>
      </c>
      <c r="EX185">
        <v>3282.5344</v>
      </c>
      <c r="EY185">
        <v>15</v>
      </c>
      <c r="EZ185">
        <v>0</v>
      </c>
      <c r="FA185" t="s">
        <v>409</v>
      </c>
      <c r="FB185">
        <v>1510796181.6</v>
      </c>
      <c r="FC185">
        <v>1510796182.6</v>
      </c>
      <c r="FD185">
        <v>0</v>
      </c>
      <c r="FE185">
        <v>0.314</v>
      </c>
      <c r="FF185">
        <v>-0.034</v>
      </c>
      <c r="FG185">
        <v>6.823</v>
      </c>
      <c r="FH185">
        <v>0.628</v>
      </c>
      <c r="FI185">
        <v>420</v>
      </c>
      <c r="FJ185">
        <v>28</v>
      </c>
      <c r="FK185">
        <v>0.48</v>
      </c>
      <c r="FL185">
        <v>0.2</v>
      </c>
      <c r="FM185">
        <v>0.454321170731707</v>
      </c>
      <c r="FN185">
        <v>-0.00854954006968632</v>
      </c>
      <c r="FO185">
        <v>0.00138157034905475</v>
      </c>
      <c r="FP185">
        <v>1</v>
      </c>
      <c r="FQ185">
        <v>1</v>
      </c>
      <c r="FR185">
        <v>1</v>
      </c>
      <c r="FS185" t="s">
        <v>410</v>
      </c>
      <c r="FT185">
        <v>2.97325</v>
      </c>
      <c r="FU185">
        <v>2.75414</v>
      </c>
      <c r="FV185">
        <v>0.183439</v>
      </c>
      <c r="FW185">
        <v>0.186854</v>
      </c>
      <c r="FX185">
        <v>0.10556</v>
      </c>
      <c r="FY185">
        <v>0.105392</v>
      </c>
      <c r="FZ185">
        <v>31788</v>
      </c>
      <c r="GA185">
        <v>34522</v>
      </c>
      <c r="GB185">
        <v>35276</v>
      </c>
      <c r="GC185">
        <v>38500.6</v>
      </c>
      <c r="GD185">
        <v>44685.1</v>
      </c>
      <c r="GE185">
        <v>49716.1</v>
      </c>
      <c r="GF185">
        <v>55081.2</v>
      </c>
      <c r="GG185">
        <v>61716.3</v>
      </c>
      <c r="GH185">
        <v>1.98885</v>
      </c>
      <c r="GI185">
        <v>1.85295</v>
      </c>
      <c r="GJ185">
        <v>0.13449</v>
      </c>
      <c r="GK185">
        <v>0</v>
      </c>
      <c r="GL185">
        <v>25.3246</v>
      </c>
      <c r="GM185">
        <v>999.9</v>
      </c>
      <c r="GN185">
        <v>57.154</v>
      </c>
      <c r="GO185">
        <v>29.406</v>
      </c>
      <c r="GP185">
        <v>26.1916</v>
      </c>
      <c r="GQ185">
        <v>54.6423</v>
      </c>
      <c r="GR185">
        <v>49.1306</v>
      </c>
      <c r="GS185">
        <v>1</v>
      </c>
      <c r="GT185">
        <v>-0.0423704</v>
      </c>
      <c r="GU185">
        <v>0.982944</v>
      </c>
      <c r="GV185">
        <v>20.1151</v>
      </c>
      <c r="GW185">
        <v>5.19887</v>
      </c>
      <c r="GX185">
        <v>12.004</v>
      </c>
      <c r="GY185">
        <v>4.9755</v>
      </c>
      <c r="GZ185">
        <v>3.29305</v>
      </c>
      <c r="HA185">
        <v>9999</v>
      </c>
      <c r="HB185">
        <v>9999</v>
      </c>
      <c r="HC185">
        <v>9999</v>
      </c>
      <c r="HD185">
        <v>999.9</v>
      </c>
      <c r="HE185">
        <v>1.8631</v>
      </c>
      <c r="HF185">
        <v>1.86813</v>
      </c>
      <c r="HG185">
        <v>1.86787</v>
      </c>
      <c r="HH185">
        <v>1.86899</v>
      </c>
      <c r="HI185">
        <v>1.86981</v>
      </c>
      <c r="HJ185">
        <v>1.8659</v>
      </c>
      <c r="HK185">
        <v>1.86705</v>
      </c>
      <c r="HL185">
        <v>1.86835</v>
      </c>
      <c r="HM185">
        <v>5</v>
      </c>
      <c r="HN185">
        <v>0</v>
      </c>
      <c r="HO185">
        <v>0</v>
      </c>
      <c r="HP185">
        <v>0</v>
      </c>
      <c r="HQ185" t="s">
        <v>411</v>
      </c>
      <c r="HR185" t="s">
        <v>412</v>
      </c>
      <c r="HS185" t="s">
        <v>413</v>
      </c>
      <c r="HT185" t="s">
        <v>413</v>
      </c>
      <c r="HU185" t="s">
        <v>413</v>
      </c>
      <c r="HV185" t="s">
        <v>413</v>
      </c>
      <c r="HW185">
        <v>0</v>
      </c>
      <c r="HX185">
        <v>100</v>
      </c>
      <c r="HY185">
        <v>100</v>
      </c>
      <c r="HZ185">
        <v>11.41</v>
      </c>
      <c r="IA185">
        <v>0.5239</v>
      </c>
      <c r="IB185">
        <v>4.18569171172399</v>
      </c>
      <c r="IC185">
        <v>0.00612508737093106</v>
      </c>
      <c r="ID185">
        <v>6.14994314748168e-07</v>
      </c>
      <c r="IE185">
        <v>-4.82588519109074e-10</v>
      </c>
      <c r="IF185">
        <v>-0.0018904613633485</v>
      </c>
      <c r="IG185">
        <v>-0.0183560952034705</v>
      </c>
      <c r="IH185">
        <v>0.00214141882346559</v>
      </c>
      <c r="II185">
        <v>-2.116328035761e-05</v>
      </c>
      <c r="IJ185">
        <v>-4</v>
      </c>
      <c r="IK185">
        <v>1857</v>
      </c>
      <c r="IL185">
        <v>0</v>
      </c>
      <c r="IM185">
        <v>28</v>
      </c>
      <c r="IN185">
        <v>2810438.1</v>
      </c>
      <c r="IO185">
        <v>2810438.1</v>
      </c>
      <c r="IP185">
        <v>2.44019</v>
      </c>
      <c r="IQ185">
        <v>2.59155</v>
      </c>
      <c r="IR185">
        <v>1.54785</v>
      </c>
      <c r="IS185">
        <v>2.31079</v>
      </c>
      <c r="IT185">
        <v>1.34644</v>
      </c>
      <c r="IU185">
        <v>2.41211</v>
      </c>
      <c r="IV185">
        <v>33.6479</v>
      </c>
      <c r="IW185">
        <v>24.2188</v>
      </c>
      <c r="IX185">
        <v>18</v>
      </c>
      <c r="IY185">
        <v>503.092</v>
      </c>
      <c r="IZ185">
        <v>414.947</v>
      </c>
      <c r="JA185">
        <v>23.5928</v>
      </c>
      <c r="JB185">
        <v>26.6823</v>
      </c>
      <c r="JC185">
        <v>30.0002</v>
      </c>
      <c r="JD185">
        <v>26.6501</v>
      </c>
      <c r="JE185">
        <v>26.5953</v>
      </c>
      <c r="JF185">
        <v>48.8729</v>
      </c>
      <c r="JG185">
        <v>17.1684</v>
      </c>
      <c r="JH185">
        <v>100</v>
      </c>
      <c r="JI185">
        <v>23.5803</v>
      </c>
      <c r="JJ185">
        <v>1220.78</v>
      </c>
      <c r="JK185">
        <v>24.6635</v>
      </c>
      <c r="JL185">
        <v>102.221</v>
      </c>
      <c r="JM185">
        <v>102.752</v>
      </c>
    </row>
    <row r="186" spans="1:273">
      <c r="A186">
        <v>170</v>
      </c>
      <c r="B186">
        <v>1679422475.1</v>
      </c>
      <c r="C186">
        <v>2377.09999990463</v>
      </c>
      <c r="D186" t="s">
        <v>750</v>
      </c>
      <c r="E186" t="s">
        <v>751</v>
      </c>
      <c r="F186">
        <v>5</v>
      </c>
      <c r="G186" t="s">
        <v>405</v>
      </c>
      <c r="H186" t="s">
        <v>406</v>
      </c>
      <c r="I186">
        <v>1679422467.6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1242.35252580063</v>
      </c>
      <c r="AK186">
        <v>1224.41890909091</v>
      </c>
      <c r="AL186">
        <v>3.36873109726528</v>
      </c>
      <c r="AM186">
        <v>64.0151443916889</v>
      </c>
      <c r="AN186">
        <f>(AP186 - AO186 + DI186*1E3/(8.314*(DK186+273.15)) * AR186/DH186 * AQ186) * DH186/(100*CV186) * 1000/(1000 - AP186)</f>
        <v>0</v>
      </c>
      <c r="AO186">
        <v>24.6044754136917</v>
      </c>
      <c r="AP186">
        <v>25.0458808823529</v>
      </c>
      <c r="AQ186">
        <v>-1.45596870898581e-05</v>
      </c>
      <c r="AR186">
        <v>96.4674352338424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407</v>
      </c>
      <c r="AY186" t="s">
        <v>407</v>
      </c>
      <c r="AZ186">
        <v>0</v>
      </c>
      <c r="BA186">
        <v>0</v>
      </c>
      <c r="BB186">
        <f>1-AZ186/BA186</f>
        <v>0</v>
      </c>
      <c r="BC186">
        <v>0</v>
      </c>
      <c r="BD186" t="s">
        <v>407</v>
      </c>
      <c r="BE186" t="s">
        <v>407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407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2.7</v>
      </c>
      <c r="CW186">
        <v>0.5</v>
      </c>
      <c r="CX186" t="s">
        <v>408</v>
      </c>
      <c r="CY186">
        <v>2</v>
      </c>
      <c r="CZ186" t="b">
        <v>1</v>
      </c>
      <c r="DA186">
        <v>1679422467.6</v>
      </c>
      <c r="DB186">
        <v>1170.73</v>
      </c>
      <c r="DC186">
        <v>1195.83259259259</v>
      </c>
      <c r="DD186">
        <v>25.0569333333333</v>
      </c>
      <c r="DE186">
        <v>24.6057444444444</v>
      </c>
      <c r="DF186">
        <v>1159.36851851852</v>
      </c>
      <c r="DG186">
        <v>24.5328074074074</v>
      </c>
      <c r="DH186">
        <v>500.08</v>
      </c>
      <c r="DI186">
        <v>89.8383481481482</v>
      </c>
      <c r="DJ186">
        <v>0.0999190259259259</v>
      </c>
      <c r="DK186">
        <v>26.5148148148148</v>
      </c>
      <c r="DL186">
        <v>27.5237888888889</v>
      </c>
      <c r="DM186">
        <v>999.9</v>
      </c>
      <c r="DN186">
        <v>0</v>
      </c>
      <c r="DO186">
        <v>0</v>
      </c>
      <c r="DP186">
        <v>10024.4522222222</v>
      </c>
      <c r="DQ186">
        <v>0</v>
      </c>
      <c r="DR186">
        <v>9.91752592592593</v>
      </c>
      <c r="DS186">
        <v>-25.1029555555556</v>
      </c>
      <c r="DT186">
        <v>1200.81888888889</v>
      </c>
      <c r="DU186">
        <v>1225.99888888889</v>
      </c>
      <c r="DV186">
        <v>0.451205814814815</v>
      </c>
      <c r="DW186">
        <v>1195.83259259259</v>
      </c>
      <c r="DX186">
        <v>24.6057444444444</v>
      </c>
      <c r="DY186">
        <v>2.25107333333333</v>
      </c>
      <c r="DZ186">
        <v>2.21053851851852</v>
      </c>
      <c r="EA186">
        <v>19.3304888888889</v>
      </c>
      <c r="EB186">
        <v>19.0388925925926</v>
      </c>
      <c r="EC186">
        <v>1999.99518518518</v>
      </c>
      <c r="ED186">
        <v>0.979999111111111</v>
      </c>
      <c r="EE186">
        <v>0.0200004481481481</v>
      </c>
      <c r="EF186">
        <v>0</v>
      </c>
      <c r="EG186">
        <v>2.34388518518519</v>
      </c>
      <c r="EH186">
        <v>0</v>
      </c>
      <c r="EI186">
        <v>3283.10666666667</v>
      </c>
      <c r="EJ186">
        <v>17300.1148148148</v>
      </c>
      <c r="EK186">
        <v>41.045962962963</v>
      </c>
      <c r="EL186">
        <v>41.5831851851852</v>
      </c>
      <c r="EM186">
        <v>40.4163703703704</v>
      </c>
      <c r="EN186">
        <v>40.9951851851852</v>
      </c>
      <c r="EO186">
        <v>40.1941111111111</v>
      </c>
      <c r="EP186">
        <v>1959.99444444444</v>
      </c>
      <c r="EQ186">
        <v>40.0007407407407</v>
      </c>
      <c r="ER186">
        <v>0</v>
      </c>
      <c r="ES186">
        <v>1679422474.6</v>
      </c>
      <c r="ET186">
        <v>0</v>
      </c>
      <c r="EU186">
        <v>2.325816</v>
      </c>
      <c r="EV186">
        <v>0.266200004256086</v>
      </c>
      <c r="EW186">
        <v>8.5969230733146</v>
      </c>
      <c r="EX186">
        <v>3283.1476</v>
      </c>
      <c r="EY186">
        <v>15</v>
      </c>
      <c r="EZ186">
        <v>0</v>
      </c>
      <c r="FA186" t="s">
        <v>409</v>
      </c>
      <c r="FB186">
        <v>1510796181.6</v>
      </c>
      <c r="FC186">
        <v>1510796182.6</v>
      </c>
      <c r="FD186">
        <v>0</v>
      </c>
      <c r="FE186">
        <v>0.314</v>
      </c>
      <c r="FF186">
        <v>-0.034</v>
      </c>
      <c r="FG186">
        <v>6.823</v>
      </c>
      <c r="FH186">
        <v>0.628</v>
      </c>
      <c r="FI186">
        <v>420</v>
      </c>
      <c r="FJ186">
        <v>28</v>
      </c>
      <c r="FK186">
        <v>0.48</v>
      </c>
      <c r="FL186">
        <v>0.2</v>
      </c>
      <c r="FM186">
        <v>0.452273853658537</v>
      </c>
      <c r="FN186">
        <v>-0.0290254076655052</v>
      </c>
      <c r="FO186">
        <v>0.00313436471612768</v>
      </c>
      <c r="FP186">
        <v>1</v>
      </c>
      <c r="FQ186">
        <v>1</v>
      </c>
      <c r="FR186">
        <v>1</v>
      </c>
      <c r="FS186" t="s">
        <v>410</v>
      </c>
      <c r="FT186">
        <v>2.97327</v>
      </c>
      <c r="FU186">
        <v>2.75402</v>
      </c>
      <c r="FV186">
        <v>0.185023</v>
      </c>
      <c r="FW186">
        <v>0.188365</v>
      </c>
      <c r="FX186">
        <v>0.105537</v>
      </c>
      <c r="FY186">
        <v>0.105375</v>
      </c>
      <c r="FZ186">
        <v>31726.5</v>
      </c>
      <c r="GA186">
        <v>34457.9</v>
      </c>
      <c r="GB186">
        <v>35276.1</v>
      </c>
      <c r="GC186">
        <v>38500.6</v>
      </c>
      <c r="GD186">
        <v>44686.3</v>
      </c>
      <c r="GE186">
        <v>49717.3</v>
      </c>
      <c r="GF186">
        <v>55081.2</v>
      </c>
      <c r="GG186">
        <v>61716.5</v>
      </c>
      <c r="GH186">
        <v>1.98913</v>
      </c>
      <c r="GI186">
        <v>1.85292</v>
      </c>
      <c r="GJ186">
        <v>0.133477</v>
      </c>
      <c r="GK186">
        <v>0</v>
      </c>
      <c r="GL186">
        <v>25.3232</v>
      </c>
      <c r="GM186">
        <v>999.9</v>
      </c>
      <c r="GN186">
        <v>57.179</v>
      </c>
      <c r="GO186">
        <v>29.406</v>
      </c>
      <c r="GP186">
        <v>26.2031</v>
      </c>
      <c r="GQ186">
        <v>55.1623</v>
      </c>
      <c r="GR186">
        <v>49.0865</v>
      </c>
      <c r="GS186">
        <v>1</v>
      </c>
      <c r="GT186">
        <v>-0.0424492</v>
      </c>
      <c r="GU186">
        <v>0.982002</v>
      </c>
      <c r="GV186">
        <v>20.1149</v>
      </c>
      <c r="GW186">
        <v>5.19887</v>
      </c>
      <c r="GX186">
        <v>12.004</v>
      </c>
      <c r="GY186">
        <v>4.9752</v>
      </c>
      <c r="GZ186">
        <v>3.29305</v>
      </c>
      <c r="HA186">
        <v>9999</v>
      </c>
      <c r="HB186">
        <v>9999</v>
      </c>
      <c r="HC186">
        <v>9999</v>
      </c>
      <c r="HD186">
        <v>999.9</v>
      </c>
      <c r="HE186">
        <v>1.8631</v>
      </c>
      <c r="HF186">
        <v>1.86813</v>
      </c>
      <c r="HG186">
        <v>1.86788</v>
      </c>
      <c r="HH186">
        <v>1.86897</v>
      </c>
      <c r="HI186">
        <v>1.86981</v>
      </c>
      <c r="HJ186">
        <v>1.86592</v>
      </c>
      <c r="HK186">
        <v>1.86705</v>
      </c>
      <c r="HL186">
        <v>1.86835</v>
      </c>
      <c r="HM186">
        <v>5</v>
      </c>
      <c r="HN186">
        <v>0</v>
      </c>
      <c r="HO186">
        <v>0</v>
      </c>
      <c r="HP186">
        <v>0</v>
      </c>
      <c r="HQ186" t="s">
        <v>411</v>
      </c>
      <c r="HR186" t="s">
        <v>412</v>
      </c>
      <c r="HS186" t="s">
        <v>413</v>
      </c>
      <c r="HT186" t="s">
        <v>413</v>
      </c>
      <c r="HU186" t="s">
        <v>413</v>
      </c>
      <c r="HV186" t="s">
        <v>413</v>
      </c>
      <c r="HW186">
        <v>0</v>
      </c>
      <c r="HX186">
        <v>100</v>
      </c>
      <c r="HY186">
        <v>100</v>
      </c>
      <c r="HZ186">
        <v>11.5</v>
      </c>
      <c r="IA186">
        <v>0.5235</v>
      </c>
      <c r="IB186">
        <v>4.18569171172399</v>
      </c>
      <c r="IC186">
        <v>0.00612508737093106</v>
      </c>
      <c r="ID186">
        <v>6.14994314748168e-07</v>
      </c>
      <c r="IE186">
        <v>-4.82588519109074e-10</v>
      </c>
      <c r="IF186">
        <v>-0.0018904613633485</v>
      </c>
      <c r="IG186">
        <v>-0.0183560952034705</v>
      </c>
      <c r="IH186">
        <v>0.00214141882346559</v>
      </c>
      <c r="II186">
        <v>-2.116328035761e-05</v>
      </c>
      <c r="IJ186">
        <v>-4</v>
      </c>
      <c r="IK186">
        <v>1857</v>
      </c>
      <c r="IL186">
        <v>0</v>
      </c>
      <c r="IM186">
        <v>28</v>
      </c>
      <c r="IN186">
        <v>2810438.2</v>
      </c>
      <c r="IO186">
        <v>2810438.2</v>
      </c>
      <c r="IP186">
        <v>2.46826</v>
      </c>
      <c r="IQ186">
        <v>2.59521</v>
      </c>
      <c r="IR186">
        <v>1.54785</v>
      </c>
      <c r="IS186">
        <v>2.30957</v>
      </c>
      <c r="IT186">
        <v>1.34644</v>
      </c>
      <c r="IU186">
        <v>2.47925</v>
      </c>
      <c r="IV186">
        <v>33.6705</v>
      </c>
      <c r="IW186">
        <v>24.2188</v>
      </c>
      <c r="IX186">
        <v>18</v>
      </c>
      <c r="IY186">
        <v>503.274</v>
      </c>
      <c r="IZ186">
        <v>414.933</v>
      </c>
      <c r="JA186">
        <v>23.5639</v>
      </c>
      <c r="JB186">
        <v>26.6823</v>
      </c>
      <c r="JC186">
        <v>30</v>
      </c>
      <c r="JD186">
        <v>26.6501</v>
      </c>
      <c r="JE186">
        <v>26.5953</v>
      </c>
      <c r="JF186">
        <v>49.4445</v>
      </c>
      <c r="JG186">
        <v>17.1684</v>
      </c>
      <c r="JH186">
        <v>100</v>
      </c>
      <c r="JI186">
        <v>23.5548</v>
      </c>
      <c r="JJ186">
        <v>1241.11</v>
      </c>
      <c r="JK186">
        <v>24.6757</v>
      </c>
      <c r="JL186">
        <v>102.222</v>
      </c>
      <c r="JM186">
        <v>102.752</v>
      </c>
    </row>
    <row r="187" spans="1:273">
      <c r="A187">
        <v>171</v>
      </c>
      <c r="B187">
        <v>1679422480.1</v>
      </c>
      <c r="C187">
        <v>2382.09999990463</v>
      </c>
      <c r="D187" t="s">
        <v>752</v>
      </c>
      <c r="E187" t="s">
        <v>753</v>
      </c>
      <c r="F187">
        <v>5</v>
      </c>
      <c r="G187" t="s">
        <v>405</v>
      </c>
      <c r="H187" t="s">
        <v>406</v>
      </c>
      <c r="I187">
        <v>1679422472.31429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1258.55804376356</v>
      </c>
      <c r="AK187">
        <v>1240.83854545455</v>
      </c>
      <c r="AL187">
        <v>3.3017630516412</v>
      </c>
      <c r="AM187">
        <v>64.0151443916889</v>
      </c>
      <c r="AN187">
        <f>(AP187 - AO187 + DI187*1E3/(8.314*(DK187+273.15)) * AR187/DH187 * AQ187) * DH187/(100*CV187) * 1000/(1000 - AP187)</f>
        <v>0</v>
      </c>
      <c r="AO187">
        <v>24.59861033534</v>
      </c>
      <c r="AP187">
        <v>25.0383570588235</v>
      </c>
      <c r="AQ187">
        <v>-1.6070864679327e-05</v>
      </c>
      <c r="AR187">
        <v>96.4674352338424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407</v>
      </c>
      <c r="AY187" t="s">
        <v>407</v>
      </c>
      <c r="AZ187">
        <v>0</v>
      </c>
      <c r="BA187">
        <v>0</v>
      </c>
      <c r="BB187">
        <f>1-AZ187/BA187</f>
        <v>0</v>
      </c>
      <c r="BC187">
        <v>0</v>
      </c>
      <c r="BD187" t="s">
        <v>407</v>
      </c>
      <c r="BE187" t="s">
        <v>407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407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2.7</v>
      </c>
      <c r="CW187">
        <v>0.5</v>
      </c>
      <c r="CX187" t="s">
        <v>408</v>
      </c>
      <c r="CY187">
        <v>2</v>
      </c>
      <c r="CZ187" t="b">
        <v>1</v>
      </c>
      <c r="DA187">
        <v>1679422472.31429</v>
      </c>
      <c r="DB187">
        <v>1186.14892857143</v>
      </c>
      <c r="DC187">
        <v>1211.16785714286</v>
      </c>
      <c r="DD187">
        <v>25.0492</v>
      </c>
      <c r="DE187">
        <v>24.601</v>
      </c>
      <c r="DF187">
        <v>1174.70214285714</v>
      </c>
      <c r="DG187">
        <v>24.5254321428571</v>
      </c>
      <c r="DH187">
        <v>500.098607142857</v>
      </c>
      <c r="DI187">
        <v>89.8383607142857</v>
      </c>
      <c r="DJ187">
        <v>0.100011757142857</v>
      </c>
      <c r="DK187">
        <v>26.5128928571429</v>
      </c>
      <c r="DL187">
        <v>27.5183142857143</v>
      </c>
      <c r="DM187">
        <v>999.9</v>
      </c>
      <c r="DN187">
        <v>0</v>
      </c>
      <c r="DO187">
        <v>0</v>
      </c>
      <c r="DP187">
        <v>10019.2742857143</v>
      </c>
      <c r="DQ187">
        <v>0</v>
      </c>
      <c r="DR187">
        <v>9.90972964285714</v>
      </c>
      <c r="DS187">
        <v>-25.0195642857143</v>
      </c>
      <c r="DT187">
        <v>1216.625</v>
      </c>
      <c r="DU187">
        <v>1241.71571428571</v>
      </c>
      <c r="DV187">
        <v>0.448213642857143</v>
      </c>
      <c r="DW187">
        <v>1211.16785714286</v>
      </c>
      <c r="DX187">
        <v>24.601</v>
      </c>
      <c r="DY187">
        <v>2.25037821428571</v>
      </c>
      <c r="DZ187">
        <v>2.21011178571429</v>
      </c>
      <c r="EA187">
        <v>19.3255321428571</v>
      </c>
      <c r="EB187">
        <v>19.0358035714286</v>
      </c>
      <c r="EC187">
        <v>1999.98035714286</v>
      </c>
      <c r="ED187">
        <v>0.979999678571429</v>
      </c>
      <c r="EE187">
        <v>0.0199998428571429</v>
      </c>
      <c r="EF187">
        <v>0</v>
      </c>
      <c r="EG187">
        <v>2.33457857142857</v>
      </c>
      <c r="EH187">
        <v>0</v>
      </c>
      <c r="EI187">
        <v>3283.68214285714</v>
      </c>
      <c r="EJ187">
        <v>17299.9857142857</v>
      </c>
      <c r="EK187">
        <v>41.1336785714286</v>
      </c>
      <c r="EL187">
        <v>41.6560714285714</v>
      </c>
      <c r="EM187">
        <v>40.49525</v>
      </c>
      <c r="EN187">
        <v>41.0845714285714</v>
      </c>
      <c r="EO187">
        <v>40.2742142857143</v>
      </c>
      <c r="EP187">
        <v>1959.98</v>
      </c>
      <c r="EQ187">
        <v>40.0003571428571</v>
      </c>
      <c r="ER187">
        <v>0</v>
      </c>
      <c r="ES187">
        <v>1679422479.4</v>
      </c>
      <c r="ET187">
        <v>0</v>
      </c>
      <c r="EU187">
        <v>2.324848</v>
      </c>
      <c r="EV187">
        <v>0.345400005282505</v>
      </c>
      <c r="EW187">
        <v>6.84153843727591</v>
      </c>
      <c r="EX187">
        <v>3283.7392</v>
      </c>
      <c r="EY187">
        <v>15</v>
      </c>
      <c r="EZ187">
        <v>0</v>
      </c>
      <c r="FA187" t="s">
        <v>409</v>
      </c>
      <c r="FB187">
        <v>1510796181.6</v>
      </c>
      <c r="FC187">
        <v>1510796182.6</v>
      </c>
      <c r="FD187">
        <v>0</v>
      </c>
      <c r="FE187">
        <v>0.314</v>
      </c>
      <c r="FF187">
        <v>-0.034</v>
      </c>
      <c r="FG187">
        <v>6.823</v>
      </c>
      <c r="FH187">
        <v>0.628</v>
      </c>
      <c r="FI187">
        <v>420</v>
      </c>
      <c r="FJ187">
        <v>28</v>
      </c>
      <c r="FK187">
        <v>0.48</v>
      </c>
      <c r="FL187">
        <v>0.2</v>
      </c>
      <c r="FM187">
        <v>0.450450073170732</v>
      </c>
      <c r="FN187">
        <v>-0.0374033310104533</v>
      </c>
      <c r="FO187">
        <v>0.00378217182020765</v>
      </c>
      <c r="FP187">
        <v>1</v>
      </c>
      <c r="FQ187">
        <v>1</v>
      </c>
      <c r="FR187">
        <v>1</v>
      </c>
      <c r="FS187" t="s">
        <v>410</v>
      </c>
      <c r="FT187">
        <v>2.97345</v>
      </c>
      <c r="FU187">
        <v>2.75385</v>
      </c>
      <c r="FV187">
        <v>0.186571</v>
      </c>
      <c r="FW187">
        <v>0.190043</v>
      </c>
      <c r="FX187">
        <v>0.105517</v>
      </c>
      <c r="FY187">
        <v>0.105361</v>
      </c>
      <c r="FZ187">
        <v>31666.7</v>
      </c>
      <c r="GA187">
        <v>34386.7</v>
      </c>
      <c r="GB187">
        <v>35276.6</v>
      </c>
      <c r="GC187">
        <v>38500.6</v>
      </c>
      <c r="GD187">
        <v>44687.9</v>
      </c>
      <c r="GE187">
        <v>49717.8</v>
      </c>
      <c r="GF187">
        <v>55081.8</v>
      </c>
      <c r="GG187">
        <v>61716.1</v>
      </c>
      <c r="GH187">
        <v>1.98892</v>
      </c>
      <c r="GI187">
        <v>1.85343</v>
      </c>
      <c r="GJ187">
        <v>0.133991</v>
      </c>
      <c r="GK187">
        <v>0</v>
      </c>
      <c r="GL187">
        <v>25.3206</v>
      </c>
      <c r="GM187">
        <v>999.9</v>
      </c>
      <c r="GN187">
        <v>57.154</v>
      </c>
      <c r="GO187">
        <v>29.386</v>
      </c>
      <c r="GP187">
        <v>26.1615</v>
      </c>
      <c r="GQ187">
        <v>55.1123</v>
      </c>
      <c r="GR187">
        <v>48.5537</v>
      </c>
      <c r="GS187">
        <v>1</v>
      </c>
      <c r="GT187">
        <v>-0.0421392</v>
      </c>
      <c r="GU187">
        <v>0.925128</v>
      </c>
      <c r="GV187">
        <v>20.1154</v>
      </c>
      <c r="GW187">
        <v>5.19947</v>
      </c>
      <c r="GX187">
        <v>12.004</v>
      </c>
      <c r="GY187">
        <v>4.97545</v>
      </c>
      <c r="GZ187">
        <v>3.29323</v>
      </c>
      <c r="HA187">
        <v>9999</v>
      </c>
      <c r="HB187">
        <v>9999</v>
      </c>
      <c r="HC187">
        <v>9999</v>
      </c>
      <c r="HD187">
        <v>999.9</v>
      </c>
      <c r="HE187">
        <v>1.8631</v>
      </c>
      <c r="HF187">
        <v>1.86813</v>
      </c>
      <c r="HG187">
        <v>1.86786</v>
      </c>
      <c r="HH187">
        <v>1.869</v>
      </c>
      <c r="HI187">
        <v>1.86981</v>
      </c>
      <c r="HJ187">
        <v>1.86591</v>
      </c>
      <c r="HK187">
        <v>1.86705</v>
      </c>
      <c r="HL187">
        <v>1.86834</v>
      </c>
      <c r="HM187">
        <v>5</v>
      </c>
      <c r="HN187">
        <v>0</v>
      </c>
      <c r="HO187">
        <v>0</v>
      </c>
      <c r="HP187">
        <v>0</v>
      </c>
      <c r="HQ187" t="s">
        <v>411</v>
      </c>
      <c r="HR187" t="s">
        <v>412</v>
      </c>
      <c r="HS187" t="s">
        <v>413</v>
      </c>
      <c r="HT187" t="s">
        <v>413</v>
      </c>
      <c r="HU187" t="s">
        <v>413</v>
      </c>
      <c r="HV187" t="s">
        <v>413</v>
      </c>
      <c r="HW187">
        <v>0</v>
      </c>
      <c r="HX187">
        <v>100</v>
      </c>
      <c r="HY187">
        <v>100</v>
      </c>
      <c r="HZ187">
        <v>11.59</v>
      </c>
      <c r="IA187">
        <v>0.5232</v>
      </c>
      <c r="IB187">
        <v>4.18569171172399</v>
      </c>
      <c r="IC187">
        <v>0.00612508737093106</v>
      </c>
      <c r="ID187">
        <v>6.14994314748168e-07</v>
      </c>
      <c r="IE187">
        <v>-4.82588519109074e-10</v>
      </c>
      <c r="IF187">
        <v>-0.0018904613633485</v>
      </c>
      <c r="IG187">
        <v>-0.0183560952034705</v>
      </c>
      <c r="IH187">
        <v>0.00214141882346559</v>
      </c>
      <c r="II187">
        <v>-2.116328035761e-05</v>
      </c>
      <c r="IJ187">
        <v>-4</v>
      </c>
      <c r="IK187">
        <v>1857</v>
      </c>
      <c r="IL187">
        <v>0</v>
      </c>
      <c r="IM187">
        <v>28</v>
      </c>
      <c r="IN187">
        <v>2810438.3</v>
      </c>
      <c r="IO187">
        <v>2810438.3</v>
      </c>
      <c r="IP187">
        <v>2.4939</v>
      </c>
      <c r="IQ187">
        <v>2.60864</v>
      </c>
      <c r="IR187">
        <v>1.54785</v>
      </c>
      <c r="IS187">
        <v>2.30957</v>
      </c>
      <c r="IT187">
        <v>1.34644</v>
      </c>
      <c r="IU187">
        <v>2.40723</v>
      </c>
      <c r="IV187">
        <v>33.6479</v>
      </c>
      <c r="IW187">
        <v>24.2188</v>
      </c>
      <c r="IX187">
        <v>18</v>
      </c>
      <c r="IY187">
        <v>503.142</v>
      </c>
      <c r="IZ187">
        <v>415.217</v>
      </c>
      <c r="JA187">
        <v>23.5423</v>
      </c>
      <c r="JB187">
        <v>26.6823</v>
      </c>
      <c r="JC187">
        <v>30.0001</v>
      </c>
      <c r="JD187">
        <v>26.6501</v>
      </c>
      <c r="JE187">
        <v>26.5953</v>
      </c>
      <c r="JF187">
        <v>49.9509</v>
      </c>
      <c r="JG187">
        <v>16.8914</v>
      </c>
      <c r="JH187">
        <v>100</v>
      </c>
      <c r="JI187">
        <v>23.5472</v>
      </c>
      <c r="JJ187">
        <v>1254.6</v>
      </c>
      <c r="JK187">
        <v>24.6913</v>
      </c>
      <c r="JL187">
        <v>102.223</v>
      </c>
      <c r="JM187">
        <v>102.751</v>
      </c>
    </row>
    <row r="188" spans="1:273">
      <c r="A188">
        <v>172</v>
      </c>
      <c r="B188">
        <v>1679422485.1</v>
      </c>
      <c r="C188">
        <v>2387.09999990463</v>
      </c>
      <c r="D188" t="s">
        <v>754</v>
      </c>
      <c r="E188" t="s">
        <v>755</v>
      </c>
      <c r="F188">
        <v>5</v>
      </c>
      <c r="G188" t="s">
        <v>405</v>
      </c>
      <c r="H188" t="s">
        <v>406</v>
      </c>
      <c r="I188">
        <v>1679422477.6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1276.97058832345</v>
      </c>
      <c r="AK188">
        <v>1258.38484848485</v>
      </c>
      <c r="AL188">
        <v>3.51736821061808</v>
      </c>
      <c r="AM188">
        <v>64.0151443916889</v>
      </c>
      <c r="AN188">
        <f>(AP188 - AO188 + DI188*1E3/(8.314*(DK188+273.15)) * AR188/DH188 * AQ188) * DH188/(100*CV188) * 1000/(1000 - AP188)</f>
        <v>0</v>
      </c>
      <c r="AO188">
        <v>24.5920426819166</v>
      </c>
      <c r="AP188">
        <v>25.0396723529412</v>
      </c>
      <c r="AQ188">
        <v>-1.35550228518847e-05</v>
      </c>
      <c r="AR188">
        <v>96.4674352338424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407</v>
      </c>
      <c r="AY188" t="s">
        <v>407</v>
      </c>
      <c r="AZ188">
        <v>0</v>
      </c>
      <c r="BA188">
        <v>0</v>
      </c>
      <c r="BB188">
        <f>1-AZ188/BA188</f>
        <v>0</v>
      </c>
      <c r="BC188">
        <v>0</v>
      </c>
      <c r="BD188" t="s">
        <v>407</v>
      </c>
      <c r="BE188" t="s">
        <v>407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407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2.7</v>
      </c>
      <c r="CW188">
        <v>0.5</v>
      </c>
      <c r="CX188" t="s">
        <v>408</v>
      </c>
      <c r="CY188">
        <v>2</v>
      </c>
      <c r="CZ188" t="b">
        <v>1</v>
      </c>
      <c r="DA188">
        <v>1679422477.6</v>
      </c>
      <c r="DB188">
        <v>1203.50037037037</v>
      </c>
      <c r="DC188">
        <v>1228.78592592593</v>
      </c>
      <c r="DD188">
        <v>25.0422925925926</v>
      </c>
      <c r="DE188">
        <v>24.6006518518519</v>
      </c>
      <c r="DF188">
        <v>1191.95740740741</v>
      </c>
      <c r="DG188">
        <v>24.5188407407407</v>
      </c>
      <c r="DH188">
        <v>500.082740740741</v>
      </c>
      <c r="DI188">
        <v>89.837837037037</v>
      </c>
      <c r="DJ188">
        <v>0.100006940740741</v>
      </c>
      <c r="DK188">
        <v>26.5118</v>
      </c>
      <c r="DL188">
        <v>27.5100333333333</v>
      </c>
      <c r="DM188">
        <v>999.9</v>
      </c>
      <c r="DN188">
        <v>0</v>
      </c>
      <c r="DO188">
        <v>0</v>
      </c>
      <c r="DP188">
        <v>10008.9203703704</v>
      </c>
      <c r="DQ188">
        <v>0</v>
      </c>
      <c r="DR188">
        <v>9.90429740740741</v>
      </c>
      <c r="DS188">
        <v>-25.2861703703704</v>
      </c>
      <c r="DT188">
        <v>1234.41407407407</v>
      </c>
      <c r="DU188">
        <v>1259.77777777778</v>
      </c>
      <c r="DV188">
        <v>0.441649</v>
      </c>
      <c r="DW188">
        <v>1228.78592592593</v>
      </c>
      <c r="DX188">
        <v>24.6006518518519</v>
      </c>
      <c r="DY188">
        <v>2.24974481481481</v>
      </c>
      <c r="DZ188">
        <v>2.21006814814815</v>
      </c>
      <c r="EA188">
        <v>19.3210111111111</v>
      </c>
      <c r="EB188">
        <v>19.0354925925926</v>
      </c>
      <c r="EC188">
        <v>2000.0037037037</v>
      </c>
      <c r="ED188">
        <v>0.980000444444445</v>
      </c>
      <c r="EE188">
        <v>0.0199991555555556</v>
      </c>
      <c r="EF188">
        <v>0</v>
      </c>
      <c r="EG188">
        <v>2.3516</v>
      </c>
      <c r="EH188">
        <v>0</v>
      </c>
      <c r="EI188">
        <v>3284.30296296296</v>
      </c>
      <c r="EJ188">
        <v>17300.1851851852</v>
      </c>
      <c r="EK188">
        <v>41.2334814814815</v>
      </c>
      <c r="EL188">
        <v>41.7335555555555</v>
      </c>
      <c r="EM188">
        <v>40.5784444444444</v>
      </c>
      <c r="EN188">
        <v>41.1826296296296</v>
      </c>
      <c r="EO188">
        <v>40.3607777777778</v>
      </c>
      <c r="EP188">
        <v>1960.00407407407</v>
      </c>
      <c r="EQ188">
        <v>40</v>
      </c>
      <c r="ER188">
        <v>0</v>
      </c>
      <c r="ES188">
        <v>1679422484.8</v>
      </c>
      <c r="ET188">
        <v>0</v>
      </c>
      <c r="EU188">
        <v>2.34284230769231</v>
      </c>
      <c r="EV188">
        <v>0.118683765403837</v>
      </c>
      <c r="EW188">
        <v>6.046153848155</v>
      </c>
      <c r="EX188">
        <v>3284.31961538461</v>
      </c>
      <c r="EY188">
        <v>15</v>
      </c>
      <c r="EZ188">
        <v>0</v>
      </c>
      <c r="FA188" t="s">
        <v>409</v>
      </c>
      <c r="FB188">
        <v>1510796181.6</v>
      </c>
      <c r="FC188">
        <v>1510796182.6</v>
      </c>
      <c r="FD188">
        <v>0</v>
      </c>
      <c r="FE188">
        <v>0.314</v>
      </c>
      <c r="FF188">
        <v>-0.034</v>
      </c>
      <c r="FG188">
        <v>6.823</v>
      </c>
      <c r="FH188">
        <v>0.628</v>
      </c>
      <c r="FI188">
        <v>420</v>
      </c>
      <c r="FJ188">
        <v>28</v>
      </c>
      <c r="FK188">
        <v>0.48</v>
      </c>
      <c r="FL188">
        <v>0.2</v>
      </c>
      <c r="FM188">
        <v>0.444643585365854</v>
      </c>
      <c r="FN188">
        <v>-0.0690246480836234</v>
      </c>
      <c r="FO188">
        <v>0.00791765969973207</v>
      </c>
      <c r="FP188">
        <v>1</v>
      </c>
      <c r="FQ188">
        <v>1</v>
      </c>
      <c r="FR188">
        <v>1</v>
      </c>
      <c r="FS188" t="s">
        <v>410</v>
      </c>
      <c r="FT188">
        <v>2.97318</v>
      </c>
      <c r="FU188">
        <v>2.75377</v>
      </c>
      <c r="FV188">
        <v>0.188192</v>
      </c>
      <c r="FW188">
        <v>0.191566</v>
      </c>
      <c r="FX188">
        <v>0.105521</v>
      </c>
      <c r="FY188">
        <v>0.105437</v>
      </c>
      <c r="FZ188">
        <v>31603.6</v>
      </c>
      <c r="GA188">
        <v>34322.2</v>
      </c>
      <c r="GB188">
        <v>35276.6</v>
      </c>
      <c r="GC188">
        <v>38500.8</v>
      </c>
      <c r="GD188">
        <v>44687.9</v>
      </c>
      <c r="GE188">
        <v>49713.6</v>
      </c>
      <c r="GF188">
        <v>55082.1</v>
      </c>
      <c r="GG188">
        <v>61716.1</v>
      </c>
      <c r="GH188">
        <v>1.98873</v>
      </c>
      <c r="GI188">
        <v>1.85317</v>
      </c>
      <c r="GJ188">
        <v>0.133589</v>
      </c>
      <c r="GK188">
        <v>0</v>
      </c>
      <c r="GL188">
        <v>25.3204</v>
      </c>
      <c r="GM188">
        <v>999.9</v>
      </c>
      <c r="GN188">
        <v>57.154</v>
      </c>
      <c r="GO188">
        <v>29.386</v>
      </c>
      <c r="GP188">
        <v>26.1631</v>
      </c>
      <c r="GQ188">
        <v>55.0023</v>
      </c>
      <c r="GR188">
        <v>49.0585</v>
      </c>
      <c r="GS188">
        <v>1</v>
      </c>
      <c r="GT188">
        <v>-0.0421418</v>
      </c>
      <c r="GU188">
        <v>0.911574</v>
      </c>
      <c r="GV188">
        <v>20.1153</v>
      </c>
      <c r="GW188">
        <v>5.19917</v>
      </c>
      <c r="GX188">
        <v>12.004</v>
      </c>
      <c r="GY188">
        <v>4.97525</v>
      </c>
      <c r="GZ188">
        <v>3.29318</v>
      </c>
      <c r="HA188">
        <v>9999</v>
      </c>
      <c r="HB188">
        <v>9999</v>
      </c>
      <c r="HC188">
        <v>9999</v>
      </c>
      <c r="HD188">
        <v>999.9</v>
      </c>
      <c r="HE188">
        <v>1.8631</v>
      </c>
      <c r="HF188">
        <v>1.86813</v>
      </c>
      <c r="HG188">
        <v>1.86786</v>
      </c>
      <c r="HH188">
        <v>1.86896</v>
      </c>
      <c r="HI188">
        <v>1.86981</v>
      </c>
      <c r="HJ188">
        <v>1.86593</v>
      </c>
      <c r="HK188">
        <v>1.86705</v>
      </c>
      <c r="HL188">
        <v>1.86833</v>
      </c>
      <c r="HM188">
        <v>5</v>
      </c>
      <c r="HN188">
        <v>0</v>
      </c>
      <c r="HO188">
        <v>0</v>
      </c>
      <c r="HP188">
        <v>0</v>
      </c>
      <c r="HQ188" t="s">
        <v>411</v>
      </c>
      <c r="HR188" t="s">
        <v>412</v>
      </c>
      <c r="HS188" t="s">
        <v>413</v>
      </c>
      <c r="HT188" t="s">
        <v>413</v>
      </c>
      <c r="HU188" t="s">
        <v>413</v>
      </c>
      <c r="HV188" t="s">
        <v>413</v>
      </c>
      <c r="HW188">
        <v>0</v>
      </c>
      <c r="HX188">
        <v>100</v>
      </c>
      <c r="HY188">
        <v>100</v>
      </c>
      <c r="HZ188">
        <v>11.68</v>
      </c>
      <c r="IA188">
        <v>0.5233</v>
      </c>
      <c r="IB188">
        <v>4.18569171172399</v>
      </c>
      <c r="IC188">
        <v>0.00612508737093106</v>
      </c>
      <c r="ID188">
        <v>6.14994314748168e-07</v>
      </c>
      <c r="IE188">
        <v>-4.82588519109074e-10</v>
      </c>
      <c r="IF188">
        <v>-0.0018904613633485</v>
      </c>
      <c r="IG188">
        <v>-0.0183560952034705</v>
      </c>
      <c r="IH188">
        <v>0.00214141882346559</v>
      </c>
      <c r="II188">
        <v>-2.116328035761e-05</v>
      </c>
      <c r="IJ188">
        <v>-4</v>
      </c>
      <c r="IK188">
        <v>1857</v>
      </c>
      <c r="IL188">
        <v>0</v>
      </c>
      <c r="IM188">
        <v>28</v>
      </c>
      <c r="IN188">
        <v>2810438.4</v>
      </c>
      <c r="IO188">
        <v>2810438.4</v>
      </c>
      <c r="IP188">
        <v>2.52197</v>
      </c>
      <c r="IQ188">
        <v>2.60986</v>
      </c>
      <c r="IR188">
        <v>1.54785</v>
      </c>
      <c r="IS188">
        <v>2.30957</v>
      </c>
      <c r="IT188">
        <v>1.34644</v>
      </c>
      <c r="IU188">
        <v>2.29004</v>
      </c>
      <c r="IV188">
        <v>33.6479</v>
      </c>
      <c r="IW188">
        <v>24.2188</v>
      </c>
      <c r="IX188">
        <v>18</v>
      </c>
      <c r="IY188">
        <v>503.01</v>
      </c>
      <c r="IZ188">
        <v>415.075</v>
      </c>
      <c r="JA188">
        <v>23.5353</v>
      </c>
      <c r="JB188">
        <v>26.6823</v>
      </c>
      <c r="JC188">
        <v>30.0002</v>
      </c>
      <c r="JD188">
        <v>26.6501</v>
      </c>
      <c r="JE188">
        <v>26.5953</v>
      </c>
      <c r="JF188">
        <v>50.5099</v>
      </c>
      <c r="JG188">
        <v>16.8914</v>
      </c>
      <c r="JH188">
        <v>100</v>
      </c>
      <c r="JI188">
        <v>23.5358</v>
      </c>
      <c r="JJ188">
        <v>1274.71</v>
      </c>
      <c r="JK188">
        <v>24.6934</v>
      </c>
      <c r="JL188">
        <v>102.223</v>
      </c>
      <c r="JM188">
        <v>102.752</v>
      </c>
    </row>
    <row r="189" spans="1:273">
      <c r="A189">
        <v>173</v>
      </c>
      <c r="B189">
        <v>1679422490.1</v>
      </c>
      <c r="C189">
        <v>2392.09999990463</v>
      </c>
      <c r="D189" t="s">
        <v>756</v>
      </c>
      <c r="E189" t="s">
        <v>757</v>
      </c>
      <c r="F189">
        <v>5</v>
      </c>
      <c r="G189" t="s">
        <v>405</v>
      </c>
      <c r="H189" t="s">
        <v>406</v>
      </c>
      <c r="I189">
        <v>1679422482.31429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1293.41190279132</v>
      </c>
      <c r="AK189">
        <v>1275.36757575758</v>
      </c>
      <c r="AL189">
        <v>3.40213924821582</v>
      </c>
      <c r="AM189">
        <v>64.0151443916889</v>
      </c>
      <c r="AN189">
        <f>(AP189 - AO189 + DI189*1E3/(8.314*(DK189+273.15)) * AR189/DH189 * AQ189) * DH189/(100*CV189) * 1000/(1000 - AP189)</f>
        <v>0</v>
      </c>
      <c r="AO189">
        <v>24.6188501105185</v>
      </c>
      <c r="AP189">
        <v>25.0494623529412</v>
      </c>
      <c r="AQ189">
        <v>6.05695109969479e-06</v>
      </c>
      <c r="AR189">
        <v>96.4674352338424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407</v>
      </c>
      <c r="AY189" t="s">
        <v>407</v>
      </c>
      <c r="AZ189">
        <v>0</v>
      </c>
      <c r="BA189">
        <v>0</v>
      </c>
      <c r="BB189">
        <f>1-AZ189/BA189</f>
        <v>0</v>
      </c>
      <c r="BC189">
        <v>0</v>
      </c>
      <c r="BD189" t="s">
        <v>407</v>
      </c>
      <c r="BE189" t="s">
        <v>407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407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2.7</v>
      </c>
      <c r="CW189">
        <v>0.5</v>
      </c>
      <c r="CX189" t="s">
        <v>408</v>
      </c>
      <c r="CY189">
        <v>2</v>
      </c>
      <c r="CZ189" t="b">
        <v>1</v>
      </c>
      <c r="DA189">
        <v>1679422482.31429</v>
      </c>
      <c r="DB189">
        <v>1219.09428571429</v>
      </c>
      <c r="DC189">
        <v>1244.5125</v>
      </c>
      <c r="DD189">
        <v>25.04115</v>
      </c>
      <c r="DE189">
        <v>24.6073928571429</v>
      </c>
      <c r="DF189">
        <v>1207.46535714286</v>
      </c>
      <c r="DG189">
        <v>24.5177464285714</v>
      </c>
      <c r="DH189">
        <v>500.089285714286</v>
      </c>
      <c r="DI189">
        <v>89.8372678571428</v>
      </c>
      <c r="DJ189">
        <v>0.100048214285714</v>
      </c>
      <c r="DK189">
        <v>26.5114464285714</v>
      </c>
      <c r="DL189">
        <v>27.5121285714286</v>
      </c>
      <c r="DM189">
        <v>999.9</v>
      </c>
      <c r="DN189">
        <v>0</v>
      </c>
      <c r="DO189">
        <v>0</v>
      </c>
      <c r="DP189">
        <v>9996.67892857143</v>
      </c>
      <c r="DQ189">
        <v>0</v>
      </c>
      <c r="DR189">
        <v>9.90229321428571</v>
      </c>
      <c r="DS189">
        <v>-25.4189535714286</v>
      </c>
      <c r="DT189">
        <v>1250.40642857143</v>
      </c>
      <c r="DU189">
        <v>1275.90964285714</v>
      </c>
      <c r="DV189">
        <v>0.433759321428571</v>
      </c>
      <c r="DW189">
        <v>1244.5125</v>
      </c>
      <c r="DX189">
        <v>24.6073928571429</v>
      </c>
      <c r="DY189">
        <v>2.24962678571429</v>
      </c>
      <c r="DZ189">
        <v>2.21066</v>
      </c>
      <c r="EA189">
        <v>19.3201785714286</v>
      </c>
      <c r="EB189">
        <v>19.0397857142857</v>
      </c>
      <c r="EC189">
        <v>1999.97857142857</v>
      </c>
      <c r="ED189">
        <v>0.980000857142857</v>
      </c>
      <c r="EE189">
        <v>0.0199988357142857</v>
      </c>
      <c r="EF189">
        <v>0</v>
      </c>
      <c r="EG189">
        <v>2.33970357142857</v>
      </c>
      <c r="EH189">
        <v>0</v>
      </c>
      <c r="EI189">
        <v>3284.7725</v>
      </c>
      <c r="EJ189">
        <v>17299.9857142857</v>
      </c>
      <c r="EK189">
        <v>41.3121785714286</v>
      </c>
      <c r="EL189">
        <v>41.8078214285714</v>
      </c>
      <c r="EM189">
        <v>40.6582142857143</v>
      </c>
      <c r="EN189">
        <v>41.2676428571428</v>
      </c>
      <c r="EO189">
        <v>40.4393928571428</v>
      </c>
      <c r="EP189">
        <v>1959.98</v>
      </c>
      <c r="EQ189">
        <v>39.9985714285714</v>
      </c>
      <c r="ER189">
        <v>0</v>
      </c>
      <c r="ES189">
        <v>1679422489.6</v>
      </c>
      <c r="ET189">
        <v>0</v>
      </c>
      <c r="EU189">
        <v>2.32204615384615</v>
      </c>
      <c r="EV189">
        <v>-0.089641018211644</v>
      </c>
      <c r="EW189">
        <v>6.16478632589973</v>
      </c>
      <c r="EX189">
        <v>3284.79846153846</v>
      </c>
      <c r="EY189">
        <v>15</v>
      </c>
      <c r="EZ189">
        <v>0</v>
      </c>
      <c r="FA189" t="s">
        <v>409</v>
      </c>
      <c r="FB189">
        <v>1510796181.6</v>
      </c>
      <c r="FC189">
        <v>1510796182.6</v>
      </c>
      <c r="FD189">
        <v>0</v>
      </c>
      <c r="FE189">
        <v>0.314</v>
      </c>
      <c r="FF189">
        <v>-0.034</v>
      </c>
      <c r="FG189">
        <v>6.823</v>
      </c>
      <c r="FH189">
        <v>0.628</v>
      </c>
      <c r="FI189">
        <v>420</v>
      </c>
      <c r="FJ189">
        <v>28</v>
      </c>
      <c r="FK189">
        <v>0.48</v>
      </c>
      <c r="FL189">
        <v>0.2</v>
      </c>
      <c r="FM189">
        <v>0.437413609756098</v>
      </c>
      <c r="FN189">
        <v>-0.100805560975609</v>
      </c>
      <c r="FO189">
        <v>0.0110217175454912</v>
      </c>
      <c r="FP189">
        <v>1</v>
      </c>
      <c r="FQ189">
        <v>1</v>
      </c>
      <c r="FR189">
        <v>1</v>
      </c>
      <c r="FS189" t="s">
        <v>410</v>
      </c>
      <c r="FT189">
        <v>2.97322</v>
      </c>
      <c r="FU189">
        <v>2.75383</v>
      </c>
      <c r="FV189">
        <v>0.189758</v>
      </c>
      <c r="FW189">
        <v>0.193198</v>
      </c>
      <c r="FX189">
        <v>0.105547</v>
      </c>
      <c r="FY189">
        <v>0.105441</v>
      </c>
      <c r="FZ189">
        <v>31542.4</v>
      </c>
      <c r="GA189">
        <v>34253</v>
      </c>
      <c r="GB189">
        <v>35276.2</v>
      </c>
      <c r="GC189">
        <v>38500.8</v>
      </c>
      <c r="GD189">
        <v>44686.2</v>
      </c>
      <c r="GE189">
        <v>49713.6</v>
      </c>
      <c r="GF189">
        <v>55081.6</v>
      </c>
      <c r="GG189">
        <v>61716.4</v>
      </c>
      <c r="GH189">
        <v>1.98902</v>
      </c>
      <c r="GI189">
        <v>1.8532</v>
      </c>
      <c r="GJ189">
        <v>0.134803</v>
      </c>
      <c r="GK189">
        <v>0</v>
      </c>
      <c r="GL189">
        <v>25.3204</v>
      </c>
      <c r="GM189">
        <v>999.9</v>
      </c>
      <c r="GN189">
        <v>57.154</v>
      </c>
      <c r="GO189">
        <v>29.386</v>
      </c>
      <c r="GP189">
        <v>26.1656</v>
      </c>
      <c r="GQ189">
        <v>55.0423</v>
      </c>
      <c r="GR189">
        <v>49.0465</v>
      </c>
      <c r="GS189">
        <v>1</v>
      </c>
      <c r="GT189">
        <v>-0.0420198</v>
      </c>
      <c r="GU189">
        <v>0.91271</v>
      </c>
      <c r="GV189">
        <v>20.1153</v>
      </c>
      <c r="GW189">
        <v>5.19812</v>
      </c>
      <c r="GX189">
        <v>12.004</v>
      </c>
      <c r="GY189">
        <v>4.9752</v>
      </c>
      <c r="GZ189">
        <v>3.29308</v>
      </c>
      <c r="HA189">
        <v>9999</v>
      </c>
      <c r="HB189">
        <v>9999</v>
      </c>
      <c r="HC189">
        <v>9999</v>
      </c>
      <c r="HD189">
        <v>999.9</v>
      </c>
      <c r="HE189">
        <v>1.8631</v>
      </c>
      <c r="HF189">
        <v>1.86813</v>
      </c>
      <c r="HG189">
        <v>1.86786</v>
      </c>
      <c r="HH189">
        <v>1.86895</v>
      </c>
      <c r="HI189">
        <v>1.86981</v>
      </c>
      <c r="HJ189">
        <v>1.86586</v>
      </c>
      <c r="HK189">
        <v>1.86703</v>
      </c>
      <c r="HL189">
        <v>1.86833</v>
      </c>
      <c r="HM189">
        <v>5</v>
      </c>
      <c r="HN189">
        <v>0</v>
      </c>
      <c r="HO189">
        <v>0</v>
      </c>
      <c r="HP189">
        <v>0</v>
      </c>
      <c r="HQ189" t="s">
        <v>411</v>
      </c>
      <c r="HR189" t="s">
        <v>412</v>
      </c>
      <c r="HS189" t="s">
        <v>413</v>
      </c>
      <c r="HT189" t="s">
        <v>413</v>
      </c>
      <c r="HU189" t="s">
        <v>413</v>
      </c>
      <c r="HV189" t="s">
        <v>413</v>
      </c>
      <c r="HW189">
        <v>0</v>
      </c>
      <c r="HX189">
        <v>100</v>
      </c>
      <c r="HY189">
        <v>100</v>
      </c>
      <c r="HZ189">
        <v>11.77</v>
      </c>
      <c r="IA189">
        <v>0.5238</v>
      </c>
      <c r="IB189">
        <v>4.18569171172399</v>
      </c>
      <c r="IC189">
        <v>0.00612508737093106</v>
      </c>
      <c r="ID189">
        <v>6.14994314748168e-07</v>
      </c>
      <c r="IE189">
        <v>-4.82588519109074e-10</v>
      </c>
      <c r="IF189">
        <v>-0.0018904613633485</v>
      </c>
      <c r="IG189">
        <v>-0.0183560952034705</v>
      </c>
      <c r="IH189">
        <v>0.00214141882346559</v>
      </c>
      <c r="II189">
        <v>-2.116328035761e-05</v>
      </c>
      <c r="IJ189">
        <v>-4</v>
      </c>
      <c r="IK189">
        <v>1857</v>
      </c>
      <c r="IL189">
        <v>0</v>
      </c>
      <c r="IM189">
        <v>28</v>
      </c>
      <c r="IN189">
        <v>2810438.5</v>
      </c>
      <c r="IO189">
        <v>2810438.5</v>
      </c>
      <c r="IP189">
        <v>2.54639</v>
      </c>
      <c r="IQ189">
        <v>2.59644</v>
      </c>
      <c r="IR189">
        <v>1.54785</v>
      </c>
      <c r="IS189">
        <v>2.30957</v>
      </c>
      <c r="IT189">
        <v>1.34644</v>
      </c>
      <c r="IU189">
        <v>2.45728</v>
      </c>
      <c r="IV189">
        <v>33.6479</v>
      </c>
      <c r="IW189">
        <v>24.2188</v>
      </c>
      <c r="IX189">
        <v>18</v>
      </c>
      <c r="IY189">
        <v>503.208</v>
      </c>
      <c r="IZ189">
        <v>415.098</v>
      </c>
      <c r="JA189">
        <v>23.528</v>
      </c>
      <c r="JB189">
        <v>26.6823</v>
      </c>
      <c r="JC189">
        <v>30</v>
      </c>
      <c r="JD189">
        <v>26.6501</v>
      </c>
      <c r="JE189">
        <v>26.5964</v>
      </c>
      <c r="JF189">
        <v>51.008</v>
      </c>
      <c r="JG189">
        <v>16.8914</v>
      </c>
      <c r="JH189">
        <v>100</v>
      </c>
      <c r="JI189">
        <v>23.5262</v>
      </c>
      <c r="JJ189">
        <v>1288.15</v>
      </c>
      <c r="JK189">
        <v>24.6914</v>
      </c>
      <c r="JL189">
        <v>102.222</v>
      </c>
      <c r="JM189">
        <v>102.752</v>
      </c>
    </row>
    <row r="190" spans="1:273">
      <c r="A190">
        <v>174</v>
      </c>
      <c r="B190">
        <v>1679422495.1</v>
      </c>
      <c r="C190">
        <v>2397.09999990463</v>
      </c>
      <c r="D190" t="s">
        <v>758</v>
      </c>
      <c r="E190" t="s">
        <v>759</v>
      </c>
      <c r="F190">
        <v>5</v>
      </c>
      <c r="G190" t="s">
        <v>405</v>
      </c>
      <c r="H190" t="s">
        <v>406</v>
      </c>
      <c r="I190">
        <v>1679422487.6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1311.5441678148</v>
      </c>
      <c r="AK190">
        <v>1292.96521212121</v>
      </c>
      <c r="AL190">
        <v>3.5327268380886</v>
      </c>
      <c r="AM190">
        <v>64.0151443916889</v>
      </c>
      <c r="AN190">
        <f>(AP190 - AO190 + DI190*1E3/(8.314*(DK190+273.15)) * AR190/DH190 * AQ190) * DH190/(100*CV190) * 1000/(1000 - AP190)</f>
        <v>0</v>
      </c>
      <c r="AO190">
        <v>24.6223037674863</v>
      </c>
      <c r="AP190">
        <v>25.0531982352941</v>
      </c>
      <c r="AQ190">
        <v>9.66928562142625e-06</v>
      </c>
      <c r="AR190">
        <v>96.4674352338424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407</v>
      </c>
      <c r="AY190" t="s">
        <v>407</v>
      </c>
      <c r="AZ190">
        <v>0</v>
      </c>
      <c r="BA190">
        <v>0</v>
      </c>
      <c r="BB190">
        <f>1-AZ190/BA190</f>
        <v>0</v>
      </c>
      <c r="BC190">
        <v>0</v>
      </c>
      <c r="BD190" t="s">
        <v>407</v>
      </c>
      <c r="BE190" t="s">
        <v>407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407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2.7</v>
      </c>
      <c r="CW190">
        <v>0.5</v>
      </c>
      <c r="CX190" t="s">
        <v>408</v>
      </c>
      <c r="CY190">
        <v>2</v>
      </c>
      <c r="CZ190" t="b">
        <v>1</v>
      </c>
      <c r="DA190">
        <v>1679422487.6</v>
      </c>
      <c r="DB190">
        <v>1236.82555555556</v>
      </c>
      <c r="DC190">
        <v>1262.58481481481</v>
      </c>
      <c r="DD190">
        <v>25.044562962963</v>
      </c>
      <c r="DE190">
        <v>24.6159407407407</v>
      </c>
      <c r="DF190">
        <v>1225.1</v>
      </c>
      <c r="DG190">
        <v>24.5210037037037</v>
      </c>
      <c r="DH190">
        <v>500.086259259259</v>
      </c>
      <c r="DI190">
        <v>89.8362518518518</v>
      </c>
      <c r="DJ190">
        <v>0.0999584222222222</v>
      </c>
      <c r="DK190">
        <v>26.5125666666667</v>
      </c>
      <c r="DL190">
        <v>27.5170259259259</v>
      </c>
      <c r="DM190">
        <v>999.9</v>
      </c>
      <c r="DN190">
        <v>0</v>
      </c>
      <c r="DO190">
        <v>0</v>
      </c>
      <c r="DP190">
        <v>9991.43851851852</v>
      </c>
      <c r="DQ190">
        <v>0</v>
      </c>
      <c r="DR190">
        <v>9.89872925925926</v>
      </c>
      <c r="DS190">
        <v>-25.7590592592593</v>
      </c>
      <c r="DT190">
        <v>1268.59740740741</v>
      </c>
      <c r="DU190">
        <v>1294.44814814815</v>
      </c>
      <c r="DV190">
        <v>0.428623037037037</v>
      </c>
      <c r="DW190">
        <v>1262.58481481481</v>
      </c>
      <c r="DX190">
        <v>24.6159407407407</v>
      </c>
      <c r="DY190">
        <v>2.24990851851852</v>
      </c>
      <c r="DZ190">
        <v>2.21140333333333</v>
      </c>
      <c r="EA190">
        <v>19.3221925925926</v>
      </c>
      <c r="EB190">
        <v>19.0451703703704</v>
      </c>
      <c r="EC190">
        <v>2000.00259259259</v>
      </c>
      <c r="ED190">
        <v>0.980001925925926</v>
      </c>
      <c r="EE190">
        <v>0.0199980074074074</v>
      </c>
      <c r="EF190">
        <v>0</v>
      </c>
      <c r="EG190">
        <v>2.32495185185185</v>
      </c>
      <c r="EH190">
        <v>0</v>
      </c>
      <c r="EI190">
        <v>3285.32925925926</v>
      </c>
      <c r="EJ190">
        <v>17300.2</v>
      </c>
      <c r="EK190">
        <v>41.4094814814815</v>
      </c>
      <c r="EL190">
        <v>41.8886296296296</v>
      </c>
      <c r="EM190">
        <v>40.7474444444444</v>
      </c>
      <c r="EN190">
        <v>41.3678518518518</v>
      </c>
      <c r="EO190">
        <v>40.5251481481482</v>
      </c>
      <c r="EP190">
        <v>1960.00703703704</v>
      </c>
      <c r="EQ190">
        <v>39.9955555555556</v>
      </c>
      <c r="ER190">
        <v>0</v>
      </c>
      <c r="ES190">
        <v>1679422494.4</v>
      </c>
      <c r="ET190">
        <v>0</v>
      </c>
      <c r="EU190">
        <v>2.34115</v>
      </c>
      <c r="EV190">
        <v>-0.0823008519822028</v>
      </c>
      <c r="EW190">
        <v>5.48444445620816</v>
      </c>
      <c r="EX190">
        <v>3285.28769230769</v>
      </c>
      <c r="EY190">
        <v>15</v>
      </c>
      <c r="EZ190">
        <v>0</v>
      </c>
      <c r="FA190" t="s">
        <v>409</v>
      </c>
      <c r="FB190">
        <v>1510796181.6</v>
      </c>
      <c r="FC190">
        <v>1510796182.6</v>
      </c>
      <c r="FD190">
        <v>0</v>
      </c>
      <c r="FE190">
        <v>0.314</v>
      </c>
      <c r="FF190">
        <v>-0.034</v>
      </c>
      <c r="FG190">
        <v>6.823</v>
      </c>
      <c r="FH190">
        <v>0.628</v>
      </c>
      <c r="FI190">
        <v>420</v>
      </c>
      <c r="FJ190">
        <v>28</v>
      </c>
      <c r="FK190">
        <v>0.48</v>
      </c>
      <c r="FL190">
        <v>0.2</v>
      </c>
      <c r="FM190">
        <v>0.433266024390244</v>
      </c>
      <c r="FN190">
        <v>-0.0647442439024395</v>
      </c>
      <c r="FO190">
        <v>0.00943881892799638</v>
      </c>
      <c r="FP190">
        <v>1</v>
      </c>
      <c r="FQ190">
        <v>1</v>
      </c>
      <c r="FR190">
        <v>1</v>
      </c>
      <c r="FS190" t="s">
        <v>410</v>
      </c>
      <c r="FT190">
        <v>2.97331</v>
      </c>
      <c r="FU190">
        <v>2.75374</v>
      </c>
      <c r="FV190">
        <v>0.191369</v>
      </c>
      <c r="FW190">
        <v>0.194685</v>
      </c>
      <c r="FX190">
        <v>0.105562</v>
      </c>
      <c r="FY190">
        <v>0.105434</v>
      </c>
      <c r="FZ190">
        <v>31480.1</v>
      </c>
      <c r="GA190">
        <v>34189.9</v>
      </c>
      <c r="GB190">
        <v>35276.7</v>
      </c>
      <c r="GC190">
        <v>38500.8</v>
      </c>
      <c r="GD190">
        <v>44686.1</v>
      </c>
      <c r="GE190">
        <v>49714.1</v>
      </c>
      <c r="GF190">
        <v>55082.2</v>
      </c>
      <c r="GG190">
        <v>61716.5</v>
      </c>
      <c r="GH190">
        <v>1.9889</v>
      </c>
      <c r="GI190">
        <v>1.85322</v>
      </c>
      <c r="GJ190">
        <v>0.133969</v>
      </c>
      <c r="GK190">
        <v>0</v>
      </c>
      <c r="GL190">
        <v>25.3204</v>
      </c>
      <c r="GM190">
        <v>999.9</v>
      </c>
      <c r="GN190">
        <v>57.154</v>
      </c>
      <c r="GO190">
        <v>29.386</v>
      </c>
      <c r="GP190">
        <v>26.1642</v>
      </c>
      <c r="GQ190">
        <v>54.9623</v>
      </c>
      <c r="GR190">
        <v>48.6178</v>
      </c>
      <c r="GS190">
        <v>1</v>
      </c>
      <c r="GT190">
        <v>-0.0421062</v>
      </c>
      <c r="GU190">
        <v>0.968932</v>
      </c>
      <c r="GV190">
        <v>20.1148</v>
      </c>
      <c r="GW190">
        <v>5.19902</v>
      </c>
      <c r="GX190">
        <v>12.004</v>
      </c>
      <c r="GY190">
        <v>4.9752</v>
      </c>
      <c r="GZ190">
        <v>3.29318</v>
      </c>
      <c r="HA190">
        <v>9999</v>
      </c>
      <c r="HB190">
        <v>9999</v>
      </c>
      <c r="HC190">
        <v>9999</v>
      </c>
      <c r="HD190">
        <v>999.9</v>
      </c>
      <c r="HE190">
        <v>1.8631</v>
      </c>
      <c r="HF190">
        <v>1.86813</v>
      </c>
      <c r="HG190">
        <v>1.86785</v>
      </c>
      <c r="HH190">
        <v>1.86898</v>
      </c>
      <c r="HI190">
        <v>1.86981</v>
      </c>
      <c r="HJ190">
        <v>1.86587</v>
      </c>
      <c r="HK190">
        <v>1.86704</v>
      </c>
      <c r="HL190">
        <v>1.86831</v>
      </c>
      <c r="HM190">
        <v>5</v>
      </c>
      <c r="HN190">
        <v>0</v>
      </c>
      <c r="HO190">
        <v>0</v>
      </c>
      <c r="HP190">
        <v>0</v>
      </c>
      <c r="HQ190" t="s">
        <v>411</v>
      </c>
      <c r="HR190" t="s">
        <v>412</v>
      </c>
      <c r="HS190" t="s">
        <v>413</v>
      </c>
      <c r="HT190" t="s">
        <v>413</v>
      </c>
      <c r="HU190" t="s">
        <v>413</v>
      </c>
      <c r="HV190" t="s">
        <v>413</v>
      </c>
      <c r="HW190">
        <v>0</v>
      </c>
      <c r="HX190">
        <v>100</v>
      </c>
      <c r="HY190">
        <v>100</v>
      </c>
      <c r="HZ190">
        <v>11.86</v>
      </c>
      <c r="IA190">
        <v>0.524</v>
      </c>
      <c r="IB190">
        <v>4.18569171172399</v>
      </c>
      <c r="IC190">
        <v>0.00612508737093106</v>
      </c>
      <c r="ID190">
        <v>6.14994314748168e-07</v>
      </c>
      <c r="IE190">
        <v>-4.82588519109074e-10</v>
      </c>
      <c r="IF190">
        <v>-0.0018904613633485</v>
      </c>
      <c r="IG190">
        <v>-0.0183560952034705</v>
      </c>
      <c r="IH190">
        <v>0.00214141882346559</v>
      </c>
      <c r="II190">
        <v>-2.116328035761e-05</v>
      </c>
      <c r="IJ190">
        <v>-4</v>
      </c>
      <c r="IK190">
        <v>1857</v>
      </c>
      <c r="IL190">
        <v>0</v>
      </c>
      <c r="IM190">
        <v>28</v>
      </c>
      <c r="IN190">
        <v>2810438.6</v>
      </c>
      <c r="IO190">
        <v>2810438.5</v>
      </c>
      <c r="IP190">
        <v>2.57446</v>
      </c>
      <c r="IQ190">
        <v>2.59888</v>
      </c>
      <c r="IR190">
        <v>1.54785</v>
      </c>
      <c r="IS190">
        <v>2.30957</v>
      </c>
      <c r="IT190">
        <v>1.34644</v>
      </c>
      <c r="IU190">
        <v>2.4707</v>
      </c>
      <c r="IV190">
        <v>33.6479</v>
      </c>
      <c r="IW190">
        <v>24.2188</v>
      </c>
      <c r="IX190">
        <v>18</v>
      </c>
      <c r="IY190">
        <v>503.146</v>
      </c>
      <c r="IZ190">
        <v>415.12</v>
      </c>
      <c r="JA190">
        <v>23.5164</v>
      </c>
      <c r="JB190">
        <v>26.6823</v>
      </c>
      <c r="JC190">
        <v>30.0001</v>
      </c>
      <c r="JD190">
        <v>26.6523</v>
      </c>
      <c r="JE190">
        <v>26.5975</v>
      </c>
      <c r="JF190">
        <v>51.57</v>
      </c>
      <c r="JG190">
        <v>16.1183</v>
      </c>
      <c r="JH190">
        <v>100</v>
      </c>
      <c r="JI190">
        <v>23.5012</v>
      </c>
      <c r="JJ190">
        <v>1308.32</v>
      </c>
      <c r="JK190">
        <v>24.833</v>
      </c>
      <c r="JL190">
        <v>102.223</v>
      </c>
      <c r="JM190">
        <v>102.752</v>
      </c>
    </row>
    <row r="191" spans="1:273">
      <c r="A191">
        <v>175</v>
      </c>
      <c r="B191">
        <v>1679422500.1</v>
      </c>
      <c r="C191">
        <v>2402.09999990463</v>
      </c>
      <c r="D191" t="s">
        <v>760</v>
      </c>
      <c r="E191" t="s">
        <v>761</v>
      </c>
      <c r="F191">
        <v>5</v>
      </c>
      <c r="G191" t="s">
        <v>405</v>
      </c>
      <c r="H191" t="s">
        <v>406</v>
      </c>
      <c r="I191">
        <v>1679422492.31429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1327.45411138762</v>
      </c>
      <c r="AK191">
        <v>1309.60375757576</v>
      </c>
      <c r="AL191">
        <v>3.32017412550084</v>
      </c>
      <c r="AM191">
        <v>64.0151443916889</v>
      </c>
      <c r="AN191">
        <f>(AP191 - AO191 + DI191*1E3/(8.314*(DK191+273.15)) * AR191/DH191 * AQ191) * DH191/(100*CV191) * 1000/(1000 - AP191)</f>
        <v>0</v>
      </c>
      <c r="AO191">
        <v>24.6193124291415</v>
      </c>
      <c r="AP191">
        <v>25.0559555882353</v>
      </c>
      <c r="AQ191">
        <v>4.99578404213706e-06</v>
      </c>
      <c r="AR191">
        <v>96.4674352338424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407</v>
      </c>
      <c r="AY191" t="s">
        <v>407</v>
      </c>
      <c r="AZ191">
        <v>0</v>
      </c>
      <c r="BA191">
        <v>0</v>
      </c>
      <c r="BB191">
        <f>1-AZ191/BA191</f>
        <v>0</v>
      </c>
      <c r="BC191">
        <v>0</v>
      </c>
      <c r="BD191" t="s">
        <v>407</v>
      </c>
      <c r="BE191" t="s">
        <v>407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407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2.7</v>
      </c>
      <c r="CW191">
        <v>0.5</v>
      </c>
      <c r="CX191" t="s">
        <v>408</v>
      </c>
      <c r="CY191">
        <v>2</v>
      </c>
      <c r="CZ191" t="b">
        <v>1</v>
      </c>
      <c r="DA191">
        <v>1679422492.31429</v>
      </c>
      <c r="DB191">
        <v>1252.63107142857</v>
      </c>
      <c r="DC191">
        <v>1278.14892857143</v>
      </c>
      <c r="DD191">
        <v>25.0499</v>
      </c>
      <c r="DE191">
        <v>24.6311071428571</v>
      </c>
      <c r="DF191">
        <v>1240.82107142857</v>
      </c>
      <c r="DG191">
        <v>24.5260964285714</v>
      </c>
      <c r="DH191">
        <v>500.095</v>
      </c>
      <c r="DI191">
        <v>89.8371464285714</v>
      </c>
      <c r="DJ191">
        <v>0.0999490785714286</v>
      </c>
      <c r="DK191">
        <v>26.5126678571429</v>
      </c>
      <c r="DL191">
        <v>27.5194142857143</v>
      </c>
      <c r="DM191">
        <v>999.9</v>
      </c>
      <c r="DN191">
        <v>0</v>
      </c>
      <c r="DO191">
        <v>0</v>
      </c>
      <c r="DP191">
        <v>10003.4567857143</v>
      </c>
      <c r="DQ191">
        <v>0</v>
      </c>
      <c r="DR191">
        <v>9.90381857142857</v>
      </c>
      <c r="DS191">
        <v>-25.5164142857143</v>
      </c>
      <c r="DT191">
        <v>1284.81642857143</v>
      </c>
      <c r="DU191">
        <v>1310.42607142857</v>
      </c>
      <c r="DV191">
        <v>0.418786892857143</v>
      </c>
      <c r="DW191">
        <v>1278.14892857143</v>
      </c>
      <c r="DX191">
        <v>24.6311071428571</v>
      </c>
      <c r="DY191">
        <v>2.25041107142857</v>
      </c>
      <c r="DZ191">
        <v>2.21278785714286</v>
      </c>
      <c r="EA191">
        <v>19.325775</v>
      </c>
      <c r="EB191">
        <v>19.0551964285714</v>
      </c>
      <c r="EC191">
        <v>1999.97535714286</v>
      </c>
      <c r="ED191">
        <v>0.980002857142857</v>
      </c>
      <c r="EE191">
        <v>0.0199972857142857</v>
      </c>
      <c r="EF191">
        <v>0</v>
      </c>
      <c r="EG191">
        <v>2.332525</v>
      </c>
      <c r="EH191">
        <v>0</v>
      </c>
      <c r="EI191">
        <v>3285.80535714286</v>
      </c>
      <c r="EJ191">
        <v>17299.9607142857</v>
      </c>
      <c r="EK191">
        <v>41.4931071428571</v>
      </c>
      <c r="EL191">
        <v>41.9573928571428</v>
      </c>
      <c r="EM191">
        <v>40.8256428571428</v>
      </c>
      <c r="EN191">
        <v>41.4550714285714</v>
      </c>
      <c r="EO191">
        <v>40.6023571428571</v>
      </c>
      <c r="EP191">
        <v>1959.98285714286</v>
      </c>
      <c r="EQ191">
        <v>39.9925</v>
      </c>
      <c r="ER191">
        <v>0</v>
      </c>
      <c r="ES191">
        <v>1679422499.8</v>
      </c>
      <c r="ET191">
        <v>0</v>
      </c>
      <c r="EU191">
        <v>2.33406</v>
      </c>
      <c r="EV191">
        <v>0.155961535025749</v>
      </c>
      <c r="EW191">
        <v>8.06538462414517</v>
      </c>
      <c r="EX191">
        <v>3285.932</v>
      </c>
      <c r="EY191">
        <v>15</v>
      </c>
      <c r="EZ191">
        <v>0</v>
      </c>
      <c r="FA191" t="s">
        <v>409</v>
      </c>
      <c r="FB191">
        <v>1510796181.6</v>
      </c>
      <c r="FC191">
        <v>1510796182.6</v>
      </c>
      <c r="FD191">
        <v>0</v>
      </c>
      <c r="FE191">
        <v>0.314</v>
      </c>
      <c r="FF191">
        <v>-0.034</v>
      </c>
      <c r="FG191">
        <v>6.823</v>
      </c>
      <c r="FH191">
        <v>0.628</v>
      </c>
      <c r="FI191">
        <v>420</v>
      </c>
      <c r="FJ191">
        <v>28</v>
      </c>
      <c r="FK191">
        <v>0.48</v>
      </c>
      <c r="FL191">
        <v>0.2</v>
      </c>
      <c r="FM191">
        <v>0.427716926829268</v>
      </c>
      <c r="FN191">
        <v>-0.0653756655052265</v>
      </c>
      <c r="FO191">
        <v>0.0121861423604352</v>
      </c>
      <c r="FP191">
        <v>1</v>
      </c>
      <c r="FQ191">
        <v>1</v>
      </c>
      <c r="FR191">
        <v>1</v>
      </c>
      <c r="FS191" t="s">
        <v>410</v>
      </c>
      <c r="FT191">
        <v>2.97333</v>
      </c>
      <c r="FU191">
        <v>2.75423</v>
      </c>
      <c r="FV191">
        <v>0.192897</v>
      </c>
      <c r="FW191">
        <v>0.196295</v>
      </c>
      <c r="FX191">
        <v>0.105586</v>
      </c>
      <c r="FY191">
        <v>0.10574</v>
      </c>
      <c r="FZ191">
        <v>31420.4</v>
      </c>
      <c r="GA191">
        <v>34121.6</v>
      </c>
      <c r="GB191">
        <v>35276.4</v>
      </c>
      <c r="GC191">
        <v>38500.8</v>
      </c>
      <c r="GD191">
        <v>44684.7</v>
      </c>
      <c r="GE191">
        <v>49697.1</v>
      </c>
      <c r="GF191">
        <v>55082</v>
      </c>
      <c r="GG191">
        <v>61716.4</v>
      </c>
      <c r="GH191">
        <v>1.98888</v>
      </c>
      <c r="GI191">
        <v>1.85347</v>
      </c>
      <c r="GJ191">
        <v>0.134401</v>
      </c>
      <c r="GK191">
        <v>0</v>
      </c>
      <c r="GL191">
        <v>25.3204</v>
      </c>
      <c r="GM191">
        <v>999.9</v>
      </c>
      <c r="GN191">
        <v>57.154</v>
      </c>
      <c r="GO191">
        <v>29.386</v>
      </c>
      <c r="GP191">
        <v>26.1634</v>
      </c>
      <c r="GQ191">
        <v>55.0623</v>
      </c>
      <c r="GR191">
        <v>48.9463</v>
      </c>
      <c r="GS191">
        <v>1</v>
      </c>
      <c r="GT191">
        <v>-0.0424187</v>
      </c>
      <c r="GU191">
        <v>0.976885</v>
      </c>
      <c r="GV191">
        <v>20.1133</v>
      </c>
      <c r="GW191">
        <v>5.19902</v>
      </c>
      <c r="GX191">
        <v>12.004</v>
      </c>
      <c r="GY191">
        <v>4.9753</v>
      </c>
      <c r="GZ191">
        <v>3.2931</v>
      </c>
      <c r="HA191">
        <v>9999</v>
      </c>
      <c r="HB191">
        <v>9999</v>
      </c>
      <c r="HC191">
        <v>9999</v>
      </c>
      <c r="HD191">
        <v>999.9</v>
      </c>
      <c r="HE191">
        <v>1.8631</v>
      </c>
      <c r="HF191">
        <v>1.86813</v>
      </c>
      <c r="HG191">
        <v>1.86785</v>
      </c>
      <c r="HH191">
        <v>1.86896</v>
      </c>
      <c r="HI191">
        <v>1.86981</v>
      </c>
      <c r="HJ191">
        <v>1.86589</v>
      </c>
      <c r="HK191">
        <v>1.86704</v>
      </c>
      <c r="HL191">
        <v>1.86834</v>
      </c>
      <c r="HM191">
        <v>5</v>
      </c>
      <c r="HN191">
        <v>0</v>
      </c>
      <c r="HO191">
        <v>0</v>
      </c>
      <c r="HP191">
        <v>0</v>
      </c>
      <c r="HQ191" t="s">
        <v>411</v>
      </c>
      <c r="HR191" t="s">
        <v>412</v>
      </c>
      <c r="HS191" t="s">
        <v>413</v>
      </c>
      <c r="HT191" t="s">
        <v>413</v>
      </c>
      <c r="HU191" t="s">
        <v>413</v>
      </c>
      <c r="HV191" t="s">
        <v>413</v>
      </c>
      <c r="HW191">
        <v>0</v>
      </c>
      <c r="HX191">
        <v>100</v>
      </c>
      <c r="HY191">
        <v>100</v>
      </c>
      <c r="HZ191">
        <v>11.95</v>
      </c>
      <c r="IA191">
        <v>0.5243</v>
      </c>
      <c r="IB191">
        <v>4.18569171172399</v>
      </c>
      <c r="IC191">
        <v>0.00612508737093106</v>
      </c>
      <c r="ID191">
        <v>6.14994314748168e-07</v>
      </c>
      <c r="IE191">
        <v>-4.82588519109074e-10</v>
      </c>
      <c r="IF191">
        <v>-0.0018904613633485</v>
      </c>
      <c r="IG191">
        <v>-0.0183560952034705</v>
      </c>
      <c r="IH191">
        <v>0.00214141882346559</v>
      </c>
      <c r="II191">
        <v>-2.116328035761e-05</v>
      </c>
      <c r="IJ191">
        <v>-4</v>
      </c>
      <c r="IK191">
        <v>1857</v>
      </c>
      <c r="IL191">
        <v>0</v>
      </c>
      <c r="IM191">
        <v>28</v>
      </c>
      <c r="IN191">
        <v>2810438.6</v>
      </c>
      <c r="IO191">
        <v>2810438.6</v>
      </c>
      <c r="IP191">
        <v>2.60132</v>
      </c>
      <c r="IQ191">
        <v>2.60742</v>
      </c>
      <c r="IR191">
        <v>1.54785</v>
      </c>
      <c r="IS191">
        <v>2.31079</v>
      </c>
      <c r="IT191">
        <v>1.34644</v>
      </c>
      <c r="IU191">
        <v>2.29248</v>
      </c>
      <c r="IV191">
        <v>33.6479</v>
      </c>
      <c r="IW191">
        <v>24.2101</v>
      </c>
      <c r="IX191">
        <v>18</v>
      </c>
      <c r="IY191">
        <v>503.129</v>
      </c>
      <c r="IZ191">
        <v>415.262</v>
      </c>
      <c r="JA191">
        <v>23.4933</v>
      </c>
      <c r="JB191">
        <v>26.6839</v>
      </c>
      <c r="JC191">
        <v>30.0001</v>
      </c>
      <c r="JD191">
        <v>26.6523</v>
      </c>
      <c r="JE191">
        <v>26.5975</v>
      </c>
      <c r="JF191">
        <v>52.0834</v>
      </c>
      <c r="JG191">
        <v>15.8419</v>
      </c>
      <c r="JH191">
        <v>100</v>
      </c>
      <c r="JI191">
        <v>23.4844</v>
      </c>
      <c r="JJ191">
        <v>1321.96</v>
      </c>
      <c r="JK191">
        <v>24.8779</v>
      </c>
      <c r="JL191">
        <v>102.223</v>
      </c>
      <c r="JM191">
        <v>102.752</v>
      </c>
    </row>
    <row r="192" spans="1:273">
      <c r="A192">
        <v>176</v>
      </c>
      <c r="B192">
        <v>1679422505.1</v>
      </c>
      <c r="C192">
        <v>2407.09999990463</v>
      </c>
      <c r="D192" t="s">
        <v>762</v>
      </c>
      <c r="E192" t="s">
        <v>763</v>
      </c>
      <c r="F192">
        <v>5</v>
      </c>
      <c r="G192" t="s">
        <v>405</v>
      </c>
      <c r="H192" t="s">
        <v>406</v>
      </c>
      <c r="I192">
        <v>1679422497.6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1346.25789106534</v>
      </c>
      <c r="AK192">
        <v>1327.4863030303</v>
      </c>
      <c r="AL192">
        <v>3.59033493052448</v>
      </c>
      <c r="AM192">
        <v>64.0151443916889</v>
      </c>
      <c r="AN192">
        <f>(AP192 - AO192 + DI192*1E3/(8.314*(DK192+273.15)) * AR192/DH192 * AQ192) * DH192/(100*CV192) * 1000/(1000 - AP192)</f>
        <v>0</v>
      </c>
      <c r="AO192">
        <v>24.7094465096826</v>
      </c>
      <c r="AP192">
        <v>25.10069</v>
      </c>
      <c r="AQ192">
        <v>1.33749890548917e-05</v>
      </c>
      <c r="AR192">
        <v>96.4674352338424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407</v>
      </c>
      <c r="AY192" t="s">
        <v>407</v>
      </c>
      <c r="AZ192">
        <v>0</v>
      </c>
      <c r="BA192">
        <v>0</v>
      </c>
      <c r="BB192">
        <f>1-AZ192/BA192</f>
        <v>0</v>
      </c>
      <c r="BC192">
        <v>0</v>
      </c>
      <c r="BD192" t="s">
        <v>407</v>
      </c>
      <c r="BE192" t="s">
        <v>407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407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2.7</v>
      </c>
      <c r="CW192">
        <v>0.5</v>
      </c>
      <c r="CX192" t="s">
        <v>408</v>
      </c>
      <c r="CY192">
        <v>2</v>
      </c>
      <c r="CZ192" t="b">
        <v>1</v>
      </c>
      <c r="DA192">
        <v>1679422497.6</v>
      </c>
      <c r="DB192">
        <v>1270.39111111111</v>
      </c>
      <c r="DC192">
        <v>1296.12703703704</v>
      </c>
      <c r="DD192">
        <v>25.0622111111111</v>
      </c>
      <c r="DE192">
        <v>24.6771259259259</v>
      </c>
      <c r="DF192">
        <v>1258.4862962963</v>
      </c>
      <c r="DG192">
        <v>24.537837037037</v>
      </c>
      <c r="DH192">
        <v>500.098777777778</v>
      </c>
      <c r="DI192">
        <v>89.8379703703704</v>
      </c>
      <c r="DJ192">
        <v>0.0999645407407407</v>
      </c>
      <c r="DK192">
        <v>26.5132740740741</v>
      </c>
      <c r="DL192">
        <v>27.5205518518519</v>
      </c>
      <c r="DM192">
        <v>999.9</v>
      </c>
      <c r="DN192">
        <v>0</v>
      </c>
      <c r="DO192">
        <v>0</v>
      </c>
      <c r="DP192">
        <v>10012.2240740741</v>
      </c>
      <c r="DQ192">
        <v>0</v>
      </c>
      <c r="DR192">
        <v>9.90960814814815</v>
      </c>
      <c r="DS192">
        <v>-25.7347407407407</v>
      </c>
      <c r="DT192">
        <v>1303.04962962963</v>
      </c>
      <c r="DU192">
        <v>1328.92222222222</v>
      </c>
      <c r="DV192">
        <v>0.385080074074074</v>
      </c>
      <c r="DW192">
        <v>1296.12703703704</v>
      </c>
      <c r="DX192">
        <v>24.6771259259259</v>
      </c>
      <c r="DY192">
        <v>2.25153851851852</v>
      </c>
      <c r="DZ192">
        <v>2.21694259259259</v>
      </c>
      <c r="EA192">
        <v>19.3338148148148</v>
      </c>
      <c r="EB192">
        <v>19.0852296296296</v>
      </c>
      <c r="EC192">
        <v>2000.03777777778</v>
      </c>
      <c r="ED192">
        <v>0.980003111111111</v>
      </c>
      <c r="EE192">
        <v>0.0199970888888889</v>
      </c>
      <c r="EF192">
        <v>0</v>
      </c>
      <c r="EG192">
        <v>2.30793703703704</v>
      </c>
      <c r="EH192">
        <v>0</v>
      </c>
      <c r="EI192">
        <v>3286.38407407407</v>
      </c>
      <c r="EJ192">
        <v>17300.4814814815</v>
      </c>
      <c r="EK192">
        <v>41.5693333333333</v>
      </c>
      <c r="EL192">
        <v>41.9834814814815</v>
      </c>
      <c r="EM192">
        <v>40.8954814814815</v>
      </c>
      <c r="EN192">
        <v>41.4904444444444</v>
      </c>
      <c r="EO192">
        <v>40.6663333333333</v>
      </c>
      <c r="EP192">
        <v>1960.04481481481</v>
      </c>
      <c r="EQ192">
        <v>39.992962962963</v>
      </c>
      <c r="ER192">
        <v>0</v>
      </c>
      <c r="ES192">
        <v>1679422504.6</v>
      </c>
      <c r="ET192">
        <v>0</v>
      </c>
      <c r="EU192">
        <v>2.300816</v>
      </c>
      <c r="EV192">
        <v>-0.815153848393008</v>
      </c>
      <c r="EW192">
        <v>6.39076924760865</v>
      </c>
      <c r="EX192">
        <v>3286.4244</v>
      </c>
      <c r="EY192">
        <v>15</v>
      </c>
      <c r="EZ192">
        <v>0</v>
      </c>
      <c r="FA192" t="s">
        <v>409</v>
      </c>
      <c r="FB192">
        <v>1510796181.6</v>
      </c>
      <c r="FC192">
        <v>1510796182.6</v>
      </c>
      <c r="FD192">
        <v>0</v>
      </c>
      <c r="FE192">
        <v>0.314</v>
      </c>
      <c r="FF192">
        <v>-0.034</v>
      </c>
      <c r="FG192">
        <v>6.823</v>
      </c>
      <c r="FH192">
        <v>0.628</v>
      </c>
      <c r="FI192">
        <v>420</v>
      </c>
      <c r="FJ192">
        <v>28</v>
      </c>
      <c r="FK192">
        <v>0.48</v>
      </c>
      <c r="FL192">
        <v>0.2</v>
      </c>
      <c r="FM192">
        <v>0.39613156097561</v>
      </c>
      <c r="FN192">
        <v>-0.363831282229965</v>
      </c>
      <c r="FO192">
        <v>0.0447567713154976</v>
      </c>
      <c r="FP192">
        <v>1</v>
      </c>
      <c r="FQ192">
        <v>1</v>
      </c>
      <c r="FR192">
        <v>1</v>
      </c>
      <c r="FS192" t="s">
        <v>410</v>
      </c>
      <c r="FT192">
        <v>2.97315</v>
      </c>
      <c r="FU192">
        <v>2.75382</v>
      </c>
      <c r="FV192">
        <v>0.194487</v>
      </c>
      <c r="FW192">
        <v>0.197791</v>
      </c>
      <c r="FX192">
        <v>0.105701</v>
      </c>
      <c r="FY192">
        <v>0.105917</v>
      </c>
      <c r="FZ192">
        <v>31358.7</v>
      </c>
      <c r="GA192">
        <v>34058</v>
      </c>
      <c r="GB192">
        <v>35276.6</v>
      </c>
      <c r="GC192">
        <v>38500.6</v>
      </c>
      <c r="GD192">
        <v>44679.2</v>
      </c>
      <c r="GE192">
        <v>49687.2</v>
      </c>
      <c r="GF192">
        <v>55082.3</v>
      </c>
      <c r="GG192">
        <v>61716.2</v>
      </c>
      <c r="GH192">
        <v>1.98888</v>
      </c>
      <c r="GI192">
        <v>1.85385</v>
      </c>
      <c r="GJ192">
        <v>0.133887</v>
      </c>
      <c r="GK192">
        <v>0</v>
      </c>
      <c r="GL192">
        <v>25.3204</v>
      </c>
      <c r="GM192">
        <v>999.9</v>
      </c>
      <c r="GN192">
        <v>57.154</v>
      </c>
      <c r="GO192">
        <v>29.386</v>
      </c>
      <c r="GP192">
        <v>26.162</v>
      </c>
      <c r="GQ192">
        <v>55.1023</v>
      </c>
      <c r="GR192">
        <v>49.1987</v>
      </c>
      <c r="GS192">
        <v>1</v>
      </c>
      <c r="GT192">
        <v>-0.0423247</v>
      </c>
      <c r="GU192">
        <v>1.00557</v>
      </c>
      <c r="GV192">
        <v>20.1127</v>
      </c>
      <c r="GW192">
        <v>5.19902</v>
      </c>
      <c r="GX192">
        <v>12.004</v>
      </c>
      <c r="GY192">
        <v>4.9753</v>
      </c>
      <c r="GZ192">
        <v>3.29313</v>
      </c>
      <c r="HA192">
        <v>9999</v>
      </c>
      <c r="HB192">
        <v>9999</v>
      </c>
      <c r="HC192">
        <v>9999</v>
      </c>
      <c r="HD192">
        <v>999.9</v>
      </c>
      <c r="HE192">
        <v>1.8631</v>
      </c>
      <c r="HF192">
        <v>1.86813</v>
      </c>
      <c r="HG192">
        <v>1.86786</v>
      </c>
      <c r="HH192">
        <v>1.86896</v>
      </c>
      <c r="HI192">
        <v>1.86981</v>
      </c>
      <c r="HJ192">
        <v>1.86587</v>
      </c>
      <c r="HK192">
        <v>1.86699</v>
      </c>
      <c r="HL192">
        <v>1.86835</v>
      </c>
      <c r="HM192">
        <v>5</v>
      </c>
      <c r="HN192">
        <v>0</v>
      </c>
      <c r="HO192">
        <v>0</v>
      </c>
      <c r="HP192">
        <v>0</v>
      </c>
      <c r="HQ192" t="s">
        <v>411</v>
      </c>
      <c r="HR192" t="s">
        <v>412</v>
      </c>
      <c r="HS192" t="s">
        <v>413</v>
      </c>
      <c r="HT192" t="s">
        <v>413</v>
      </c>
      <c r="HU192" t="s">
        <v>413</v>
      </c>
      <c r="HV192" t="s">
        <v>413</v>
      </c>
      <c r="HW192">
        <v>0</v>
      </c>
      <c r="HX192">
        <v>100</v>
      </c>
      <c r="HY192">
        <v>100</v>
      </c>
      <c r="HZ192">
        <v>12.04</v>
      </c>
      <c r="IA192">
        <v>0.5263</v>
      </c>
      <c r="IB192">
        <v>4.18569171172399</v>
      </c>
      <c r="IC192">
        <v>0.00612508737093106</v>
      </c>
      <c r="ID192">
        <v>6.14994314748168e-07</v>
      </c>
      <c r="IE192">
        <v>-4.82588519109074e-10</v>
      </c>
      <c r="IF192">
        <v>-0.0018904613633485</v>
      </c>
      <c r="IG192">
        <v>-0.0183560952034705</v>
      </c>
      <c r="IH192">
        <v>0.00214141882346559</v>
      </c>
      <c r="II192">
        <v>-2.116328035761e-05</v>
      </c>
      <c r="IJ192">
        <v>-4</v>
      </c>
      <c r="IK192">
        <v>1857</v>
      </c>
      <c r="IL192">
        <v>0</v>
      </c>
      <c r="IM192">
        <v>28</v>
      </c>
      <c r="IN192">
        <v>2810438.7</v>
      </c>
      <c r="IO192">
        <v>2810438.7</v>
      </c>
      <c r="IP192">
        <v>2.62695</v>
      </c>
      <c r="IQ192">
        <v>2.62451</v>
      </c>
      <c r="IR192">
        <v>1.54785</v>
      </c>
      <c r="IS192">
        <v>2.30957</v>
      </c>
      <c r="IT192">
        <v>1.34644</v>
      </c>
      <c r="IU192">
        <v>2.35718</v>
      </c>
      <c r="IV192">
        <v>33.6479</v>
      </c>
      <c r="IW192">
        <v>24.2188</v>
      </c>
      <c r="IX192">
        <v>18</v>
      </c>
      <c r="IY192">
        <v>503.129</v>
      </c>
      <c r="IZ192">
        <v>415.475</v>
      </c>
      <c r="JA192">
        <v>23.4747</v>
      </c>
      <c r="JB192">
        <v>26.6845</v>
      </c>
      <c r="JC192">
        <v>30.0001</v>
      </c>
      <c r="JD192">
        <v>26.6523</v>
      </c>
      <c r="JE192">
        <v>26.5975</v>
      </c>
      <c r="JF192">
        <v>52.6441</v>
      </c>
      <c r="JG192">
        <v>15.8419</v>
      </c>
      <c r="JH192">
        <v>100</v>
      </c>
      <c r="JI192">
        <v>23.463</v>
      </c>
      <c r="JJ192">
        <v>1342.09</v>
      </c>
      <c r="JK192">
        <v>24.8894</v>
      </c>
      <c r="JL192">
        <v>102.223</v>
      </c>
      <c r="JM192">
        <v>102.752</v>
      </c>
    </row>
    <row r="193" spans="1:273">
      <c r="A193">
        <v>177</v>
      </c>
      <c r="B193">
        <v>1679422510.1</v>
      </c>
      <c r="C193">
        <v>2412.09999990463</v>
      </c>
      <c r="D193" t="s">
        <v>764</v>
      </c>
      <c r="E193" t="s">
        <v>765</v>
      </c>
      <c r="F193">
        <v>5</v>
      </c>
      <c r="G193" t="s">
        <v>405</v>
      </c>
      <c r="H193" t="s">
        <v>406</v>
      </c>
      <c r="I193">
        <v>1679422502.31429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1362.70178733256</v>
      </c>
      <c r="AK193">
        <v>1344.42351515151</v>
      </c>
      <c r="AL193">
        <v>3.37036235424991</v>
      </c>
      <c r="AM193">
        <v>64.0151443916889</v>
      </c>
      <c r="AN193">
        <f>(AP193 - AO193 + DI193*1E3/(8.314*(DK193+273.15)) * AR193/DH193 * AQ193) * DH193/(100*CV193) * 1000/(1000 - AP193)</f>
        <v>0</v>
      </c>
      <c r="AO193">
        <v>24.7790824097626</v>
      </c>
      <c r="AP193">
        <v>25.1347885294118</v>
      </c>
      <c r="AQ193">
        <v>0.00924391207824564</v>
      </c>
      <c r="AR193">
        <v>96.4674352338424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407</v>
      </c>
      <c r="AY193" t="s">
        <v>407</v>
      </c>
      <c r="AZ193">
        <v>0</v>
      </c>
      <c r="BA193">
        <v>0</v>
      </c>
      <c r="BB193">
        <f>1-AZ193/BA193</f>
        <v>0</v>
      </c>
      <c r="BC193">
        <v>0</v>
      </c>
      <c r="BD193" t="s">
        <v>407</v>
      </c>
      <c r="BE193" t="s">
        <v>407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407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2.7</v>
      </c>
      <c r="CW193">
        <v>0.5</v>
      </c>
      <c r="CX193" t="s">
        <v>408</v>
      </c>
      <c r="CY193">
        <v>2</v>
      </c>
      <c r="CZ193" t="b">
        <v>1</v>
      </c>
      <c r="DA193">
        <v>1679422502.31429</v>
      </c>
      <c r="DB193">
        <v>1286.23857142857</v>
      </c>
      <c r="DC193">
        <v>1311.82642857143</v>
      </c>
      <c r="DD193">
        <v>25.0844142857143</v>
      </c>
      <c r="DE193">
        <v>24.7325821428571</v>
      </c>
      <c r="DF193">
        <v>1274.24892857143</v>
      </c>
      <c r="DG193">
        <v>24.5590142857143</v>
      </c>
      <c r="DH193">
        <v>500.0975</v>
      </c>
      <c r="DI193">
        <v>89.8377428571428</v>
      </c>
      <c r="DJ193">
        <v>0.0999773428571429</v>
      </c>
      <c r="DK193">
        <v>26.5133428571429</v>
      </c>
      <c r="DL193">
        <v>27.5177571428571</v>
      </c>
      <c r="DM193">
        <v>999.9</v>
      </c>
      <c r="DN193">
        <v>0</v>
      </c>
      <c r="DO193">
        <v>0</v>
      </c>
      <c r="DP193">
        <v>10019.4196428571</v>
      </c>
      <c r="DQ193">
        <v>0</v>
      </c>
      <c r="DR193">
        <v>9.92036821428571</v>
      </c>
      <c r="DS193">
        <v>-25.5873285714286</v>
      </c>
      <c r="DT193">
        <v>1319.33428571429</v>
      </c>
      <c r="DU193">
        <v>1345.09571428571</v>
      </c>
      <c r="DV193">
        <v>0.351838571428571</v>
      </c>
      <c r="DW193">
        <v>1311.82642857143</v>
      </c>
      <c r="DX193">
        <v>24.7325821428571</v>
      </c>
      <c r="DY193">
        <v>2.25352785714286</v>
      </c>
      <c r="DZ193">
        <v>2.22191857142857</v>
      </c>
      <c r="EA193">
        <v>19.3479928571429</v>
      </c>
      <c r="EB193">
        <v>19.121175</v>
      </c>
      <c r="EC193">
        <v>2000.06571428571</v>
      </c>
      <c r="ED193">
        <v>0.98000125</v>
      </c>
      <c r="EE193">
        <v>0.01999875</v>
      </c>
      <c r="EF193">
        <v>0</v>
      </c>
      <c r="EG193">
        <v>2.297975</v>
      </c>
      <c r="EH193">
        <v>0</v>
      </c>
      <c r="EI193">
        <v>3286.38964285714</v>
      </c>
      <c r="EJ193">
        <v>17300.7142857143</v>
      </c>
      <c r="EK193">
        <v>41.5912857142857</v>
      </c>
      <c r="EL193">
        <v>41.9483928571428</v>
      </c>
      <c r="EM193">
        <v>40.9304285714286</v>
      </c>
      <c r="EN193">
        <v>41.4260714285714</v>
      </c>
      <c r="EO193">
        <v>40.6893571428571</v>
      </c>
      <c r="EP193">
        <v>1960.06678571429</v>
      </c>
      <c r="EQ193">
        <v>39.9982142857143</v>
      </c>
      <c r="ER193">
        <v>0</v>
      </c>
      <c r="ES193">
        <v>1679422509.4</v>
      </c>
      <c r="ET193">
        <v>0</v>
      </c>
      <c r="EU193">
        <v>2.281752</v>
      </c>
      <c r="EV193">
        <v>-0.477284606894204</v>
      </c>
      <c r="EW193">
        <v>-3.19000000203034</v>
      </c>
      <c r="EX193">
        <v>3286.4472</v>
      </c>
      <c r="EY193">
        <v>15</v>
      </c>
      <c r="EZ193">
        <v>0</v>
      </c>
      <c r="FA193" t="s">
        <v>409</v>
      </c>
      <c r="FB193">
        <v>1510796181.6</v>
      </c>
      <c r="FC193">
        <v>1510796182.6</v>
      </c>
      <c r="FD193">
        <v>0</v>
      </c>
      <c r="FE193">
        <v>0.314</v>
      </c>
      <c r="FF193">
        <v>-0.034</v>
      </c>
      <c r="FG193">
        <v>6.823</v>
      </c>
      <c r="FH193">
        <v>0.628</v>
      </c>
      <c r="FI193">
        <v>420</v>
      </c>
      <c r="FJ193">
        <v>28</v>
      </c>
      <c r="FK193">
        <v>0.48</v>
      </c>
      <c r="FL193">
        <v>0.2</v>
      </c>
      <c r="FM193">
        <v>0.376491634146341</v>
      </c>
      <c r="FN193">
        <v>-0.471987114982578</v>
      </c>
      <c r="FO193">
        <v>0.0512395591681291</v>
      </c>
      <c r="FP193">
        <v>1</v>
      </c>
      <c r="FQ193">
        <v>1</v>
      </c>
      <c r="FR193">
        <v>1</v>
      </c>
      <c r="FS193" t="s">
        <v>410</v>
      </c>
      <c r="FT193">
        <v>2.9735</v>
      </c>
      <c r="FU193">
        <v>2.75395</v>
      </c>
      <c r="FV193">
        <v>0.196008</v>
      </c>
      <c r="FW193">
        <v>0.199366</v>
      </c>
      <c r="FX193">
        <v>0.105806</v>
      </c>
      <c r="FY193">
        <v>0.105981</v>
      </c>
      <c r="FZ193">
        <v>31299.4</v>
      </c>
      <c r="GA193">
        <v>33991.2</v>
      </c>
      <c r="GB193">
        <v>35276.4</v>
      </c>
      <c r="GC193">
        <v>38500.7</v>
      </c>
      <c r="GD193">
        <v>44673.8</v>
      </c>
      <c r="GE193">
        <v>49683.6</v>
      </c>
      <c r="GF193">
        <v>55082.2</v>
      </c>
      <c r="GG193">
        <v>61716.2</v>
      </c>
      <c r="GH193">
        <v>1.98883</v>
      </c>
      <c r="GI193">
        <v>1.85368</v>
      </c>
      <c r="GJ193">
        <v>0.134155</v>
      </c>
      <c r="GK193">
        <v>0</v>
      </c>
      <c r="GL193">
        <v>25.3204</v>
      </c>
      <c r="GM193">
        <v>999.9</v>
      </c>
      <c r="GN193">
        <v>57.154</v>
      </c>
      <c r="GO193">
        <v>29.386</v>
      </c>
      <c r="GP193">
        <v>26.1644</v>
      </c>
      <c r="GQ193">
        <v>55.3523</v>
      </c>
      <c r="GR193">
        <v>48.6178</v>
      </c>
      <c r="GS193">
        <v>1</v>
      </c>
      <c r="GT193">
        <v>-0.0423247</v>
      </c>
      <c r="GU193">
        <v>0.996138</v>
      </c>
      <c r="GV193">
        <v>20.1129</v>
      </c>
      <c r="GW193">
        <v>5.19872</v>
      </c>
      <c r="GX193">
        <v>12.004</v>
      </c>
      <c r="GY193">
        <v>4.9753</v>
      </c>
      <c r="GZ193">
        <v>3.29313</v>
      </c>
      <c r="HA193">
        <v>9999</v>
      </c>
      <c r="HB193">
        <v>9999</v>
      </c>
      <c r="HC193">
        <v>9999</v>
      </c>
      <c r="HD193">
        <v>999.9</v>
      </c>
      <c r="HE193">
        <v>1.8631</v>
      </c>
      <c r="HF193">
        <v>1.86813</v>
      </c>
      <c r="HG193">
        <v>1.86785</v>
      </c>
      <c r="HH193">
        <v>1.86894</v>
      </c>
      <c r="HI193">
        <v>1.86981</v>
      </c>
      <c r="HJ193">
        <v>1.86586</v>
      </c>
      <c r="HK193">
        <v>1.86701</v>
      </c>
      <c r="HL193">
        <v>1.86833</v>
      </c>
      <c r="HM193">
        <v>5</v>
      </c>
      <c r="HN193">
        <v>0</v>
      </c>
      <c r="HO193">
        <v>0</v>
      </c>
      <c r="HP193">
        <v>0</v>
      </c>
      <c r="HQ193" t="s">
        <v>411</v>
      </c>
      <c r="HR193" t="s">
        <v>412</v>
      </c>
      <c r="HS193" t="s">
        <v>413</v>
      </c>
      <c r="HT193" t="s">
        <v>413</v>
      </c>
      <c r="HU193" t="s">
        <v>413</v>
      </c>
      <c r="HV193" t="s">
        <v>413</v>
      </c>
      <c r="HW193">
        <v>0</v>
      </c>
      <c r="HX193">
        <v>100</v>
      </c>
      <c r="HY193">
        <v>100</v>
      </c>
      <c r="HZ193">
        <v>12.12</v>
      </c>
      <c r="IA193">
        <v>0.5279</v>
      </c>
      <c r="IB193">
        <v>4.18569171172399</v>
      </c>
      <c r="IC193">
        <v>0.00612508737093106</v>
      </c>
      <c r="ID193">
        <v>6.14994314748168e-07</v>
      </c>
      <c r="IE193">
        <v>-4.82588519109074e-10</v>
      </c>
      <c r="IF193">
        <v>-0.0018904613633485</v>
      </c>
      <c r="IG193">
        <v>-0.0183560952034705</v>
      </c>
      <c r="IH193">
        <v>0.00214141882346559</v>
      </c>
      <c r="II193">
        <v>-2.116328035761e-05</v>
      </c>
      <c r="IJ193">
        <v>-4</v>
      </c>
      <c r="IK193">
        <v>1857</v>
      </c>
      <c r="IL193">
        <v>0</v>
      </c>
      <c r="IM193">
        <v>28</v>
      </c>
      <c r="IN193">
        <v>2810438.8</v>
      </c>
      <c r="IO193">
        <v>2810438.8</v>
      </c>
      <c r="IP193">
        <v>2.65137</v>
      </c>
      <c r="IQ193">
        <v>2.6001</v>
      </c>
      <c r="IR193">
        <v>1.54785</v>
      </c>
      <c r="IS193">
        <v>2.30957</v>
      </c>
      <c r="IT193">
        <v>1.34644</v>
      </c>
      <c r="IU193">
        <v>2.45361</v>
      </c>
      <c r="IV193">
        <v>33.6705</v>
      </c>
      <c r="IW193">
        <v>24.2188</v>
      </c>
      <c r="IX193">
        <v>18</v>
      </c>
      <c r="IY193">
        <v>503.096</v>
      </c>
      <c r="IZ193">
        <v>415.382</v>
      </c>
      <c r="JA193">
        <v>23.4532</v>
      </c>
      <c r="JB193">
        <v>26.6845</v>
      </c>
      <c r="JC193">
        <v>30</v>
      </c>
      <c r="JD193">
        <v>26.6523</v>
      </c>
      <c r="JE193">
        <v>26.5984</v>
      </c>
      <c r="JF193">
        <v>53.0979</v>
      </c>
      <c r="JG193">
        <v>15.5598</v>
      </c>
      <c r="JH193">
        <v>100</v>
      </c>
      <c r="JI193">
        <v>23.4471</v>
      </c>
      <c r="JJ193">
        <v>1355.59</v>
      </c>
      <c r="JK193">
        <v>24.8969</v>
      </c>
      <c r="JL193">
        <v>102.223</v>
      </c>
      <c r="JM193">
        <v>102.752</v>
      </c>
    </row>
    <row r="194" spans="1:273">
      <c r="A194">
        <v>178</v>
      </c>
      <c r="B194">
        <v>1679422515.1</v>
      </c>
      <c r="C194">
        <v>2417.09999990463</v>
      </c>
      <c r="D194" t="s">
        <v>766</v>
      </c>
      <c r="E194" t="s">
        <v>767</v>
      </c>
      <c r="F194">
        <v>5</v>
      </c>
      <c r="G194" t="s">
        <v>405</v>
      </c>
      <c r="H194" t="s">
        <v>406</v>
      </c>
      <c r="I194">
        <v>1679422507.6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1380.10251373717</v>
      </c>
      <c r="AK194">
        <v>1361.78993939394</v>
      </c>
      <c r="AL194">
        <v>3.46071432148181</v>
      </c>
      <c r="AM194">
        <v>64.0151443916889</v>
      </c>
      <c r="AN194">
        <f>(AP194 - AO194 + DI194*1E3/(8.314*(DK194+273.15)) * AR194/DH194 * AQ194) * DH194/(100*CV194) * 1000/(1000 - AP194)</f>
        <v>0</v>
      </c>
      <c r="AO194">
        <v>24.8048114457707</v>
      </c>
      <c r="AP194">
        <v>25.1622579411765</v>
      </c>
      <c r="AQ194">
        <v>0.00653243693757078</v>
      </c>
      <c r="AR194">
        <v>96.4674352338424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407</v>
      </c>
      <c r="AY194" t="s">
        <v>407</v>
      </c>
      <c r="AZ194">
        <v>0</v>
      </c>
      <c r="BA194">
        <v>0</v>
      </c>
      <c r="BB194">
        <f>1-AZ194/BA194</f>
        <v>0</v>
      </c>
      <c r="BC194">
        <v>0</v>
      </c>
      <c r="BD194" t="s">
        <v>407</v>
      </c>
      <c r="BE194" t="s">
        <v>407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407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2.7</v>
      </c>
      <c r="CW194">
        <v>0.5</v>
      </c>
      <c r="CX194" t="s">
        <v>408</v>
      </c>
      <c r="CY194">
        <v>2</v>
      </c>
      <c r="CZ194" t="b">
        <v>1</v>
      </c>
      <c r="DA194">
        <v>1679422507.6</v>
      </c>
      <c r="DB194">
        <v>1304.02185185185</v>
      </c>
      <c r="DC194">
        <v>1329.73666666667</v>
      </c>
      <c r="DD194">
        <v>25.1178925925926</v>
      </c>
      <c r="DE194">
        <v>24.7911592592593</v>
      </c>
      <c r="DF194">
        <v>1291.93888888889</v>
      </c>
      <c r="DG194">
        <v>24.5909444444444</v>
      </c>
      <c r="DH194">
        <v>500.092962962963</v>
      </c>
      <c r="DI194">
        <v>89.836937037037</v>
      </c>
      <c r="DJ194">
        <v>0.0999827666666667</v>
      </c>
      <c r="DK194">
        <v>26.5141666666667</v>
      </c>
      <c r="DL194">
        <v>27.5188888888889</v>
      </c>
      <c r="DM194">
        <v>999.9</v>
      </c>
      <c r="DN194">
        <v>0</v>
      </c>
      <c r="DO194">
        <v>0</v>
      </c>
      <c r="DP194">
        <v>10015.0751851852</v>
      </c>
      <c r="DQ194">
        <v>0</v>
      </c>
      <c r="DR194">
        <v>9.91819111111111</v>
      </c>
      <c r="DS194">
        <v>-25.7139333333333</v>
      </c>
      <c r="DT194">
        <v>1337.62148148148</v>
      </c>
      <c r="DU194">
        <v>1363.54074074074</v>
      </c>
      <c r="DV194">
        <v>0.326739481481481</v>
      </c>
      <c r="DW194">
        <v>1329.73666666667</v>
      </c>
      <c r="DX194">
        <v>24.7911592592593</v>
      </c>
      <c r="DY194">
        <v>2.25651444444444</v>
      </c>
      <c r="DZ194">
        <v>2.22716148148148</v>
      </c>
      <c r="EA194">
        <v>19.3692851851852</v>
      </c>
      <c r="EB194">
        <v>19.1590185185185</v>
      </c>
      <c r="EC194">
        <v>2000.08481481482</v>
      </c>
      <c r="ED194">
        <v>0.979998296296296</v>
      </c>
      <c r="EE194">
        <v>0.0200015111111111</v>
      </c>
      <c r="EF194">
        <v>0</v>
      </c>
      <c r="EG194">
        <v>2.22248148148148</v>
      </c>
      <c r="EH194">
        <v>0</v>
      </c>
      <c r="EI194">
        <v>3285.93962962963</v>
      </c>
      <c r="EJ194">
        <v>17300.8703703704</v>
      </c>
      <c r="EK194">
        <v>41.5715925925926</v>
      </c>
      <c r="EL194">
        <v>41.8493333333333</v>
      </c>
      <c r="EM194">
        <v>40.9370740740741</v>
      </c>
      <c r="EN194">
        <v>41.2845185185185</v>
      </c>
      <c r="EO194">
        <v>40.6687407407407</v>
      </c>
      <c r="EP194">
        <v>1960.07925925926</v>
      </c>
      <c r="EQ194">
        <v>40.0048148148148</v>
      </c>
      <c r="ER194">
        <v>0</v>
      </c>
      <c r="ES194">
        <v>1679422514.8</v>
      </c>
      <c r="ET194">
        <v>0</v>
      </c>
      <c r="EU194">
        <v>2.24203846153846</v>
      </c>
      <c r="EV194">
        <v>0.19643761505848</v>
      </c>
      <c r="EW194">
        <v>-11.3593162501182</v>
      </c>
      <c r="EX194">
        <v>3285.95230769231</v>
      </c>
      <c r="EY194">
        <v>15</v>
      </c>
      <c r="EZ194">
        <v>0</v>
      </c>
      <c r="FA194" t="s">
        <v>409</v>
      </c>
      <c r="FB194">
        <v>1510796181.6</v>
      </c>
      <c r="FC194">
        <v>1510796182.6</v>
      </c>
      <c r="FD194">
        <v>0</v>
      </c>
      <c r="FE194">
        <v>0.314</v>
      </c>
      <c r="FF194">
        <v>-0.034</v>
      </c>
      <c r="FG194">
        <v>6.823</v>
      </c>
      <c r="FH194">
        <v>0.628</v>
      </c>
      <c r="FI194">
        <v>420</v>
      </c>
      <c r="FJ194">
        <v>28</v>
      </c>
      <c r="FK194">
        <v>0.48</v>
      </c>
      <c r="FL194">
        <v>0.2</v>
      </c>
      <c r="FM194">
        <v>0.353914682926829</v>
      </c>
      <c r="FN194">
        <v>-0.326056243902438</v>
      </c>
      <c r="FO194">
        <v>0.0431252952359998</v>
      </c>
      <c r="FP194">
        <v>1</v>
      </c>
      <c r="FQ194">
        <v>1</v>
      </c>
      <c r="FR194">
        <v>1</v>
      </c>
      <c r="FS194" t="s">
        <v>410</v>
      </c>
      <c r="FT194">
        <v>2.9732</v>
      </c>
      <c r="FU194">
        <v>2.75397</v>
      </c>
      <c r="FV194">
        <v>0.197541</v>
      </c>
      <c r="FW194">
        <v>0.200759</v>
      </c>
      <c r="FX194">
        <v>0.105884</v>
      </c>
      <c r="FY194">
        <v>0.106092</v>
      </c>
      <c r="FZ194">
        <v>31239.7</v>
      </c>
      <c r="GA194">
        <v>33932.1</v>
      </c>
      <c r="GB194">
        <v>35276.4</v>
      </c>
      <c r="GC194">
        <v>38500.7</v>
      </c>
      <c r="GD194">
        <v>44669.8</v>
      </c>
      <c r="GE194">
        <v>49677.6</v>
      </c>
      <c r="GF194">
        <v>55082.1</v>
      </c>
      <c r="GG194">
        <v>61716.4</v>
      </c>
      <c r="GH194">
        <v>1.98895</v>
      </c>
      <c r="GI194">
        <v>1.85373</v>
      </c>
      <c r="GJ194">
        <v>0.134796</v>
      </c>
      <c r="GK194">
        <v>0</v>
      </c>
      <c r="GL194">
        <v>25.319</v>
      </c>
      <c r="GM194">
        <v>999.9</v>
      </c>
      <c r="GN194">
        <v>57.154</v>
      </c>
      <c r="GO194">
        <v>29.386</v>
      </c>
      <c r="GP194">
        <v>26.1639</v>
      </c>
      <c r="GQ194">
        <v>54.6123</v>
      </c>
      <c r="GR194">
        <v>48.9022</v>
      </c>
      <c r="GS194">
        <v>1</v>
      </c>
      <c r="GT194">
        <v>-0.0420071</v>
      </c>
      <c r="GU194">
        <v>1.00724</v>
      </c>
      <c r="GV194">
        <v>20.1127</v>
      </c>
      <c r="GW194">
        <v>5.19857</v>
      </c>
      <c r="GX194">
        <v>12.004</v>
      </c>
      <c r="GY194">
        <v>4.9754</v>
      </c>
      <c r="GZ194">
        <v>3.29313</v>
      </c>
      <c r="HA194">
        <v>9999</v>
      </c>
      <c r="HB194">
        <v>9999</v>
      </c>
      <c r="HC194">
        <v>9999</v>
      </c>
      <c r="HD194">
        <v>999.9</v>
      </c>
      <c r="HE194">
        <v>1.8631</v>
      </c>
      <c r="HF194">
        <v>1.86813</v>
      </c>
      <c r="HG194">
        <v>1.86786</v>
      </c>
      <c r="HH194">
        <v>1.86893</v>
      </c>
      <c r="HI194">
        <v>1.86981</v>
      </c>
      <c r="HJ194">
        <v>1.86585</v>
      </c>
      <c r="HK194">
        <v>1.86701</v>
      </c>
      <c r="HL194">
        <v>1.86835</v>
      </c>
      <c r="HM194">
        <v>5</v>
      </c>
      <c r="HN194">
        <v>0</v>
      </c>
      <c r="HO194">
        <v>0</v>
      </c>
      <c r="HP194">
        <v>0</v>
      </c>
      <c r="HQ194" t="s">
        <v>411</v>
      </c>
      <c r="HR194" t="s">
        <v>412</v>
      </c>
      <c r="HS194" t="s">
        <v>413</v>
      </c>
      <c r="HT194" t="s">
        <v>413</v>
      </c>
      <c r="HU194" t="s">
        <v>413</v>
      </c>
      <c r="HV194" t="s">
        <v>413</v>
      </c>
      <c r="HW194">
        <v>0</v>
      </c>
      <c r="HX194">
        <v>100</v>
      </c>
      <c r="HY194">
        <v>100</v>
      </c>
      <c r="HZ194">
        <v>12.22</v>
      </c>
      <c r="IA194">
        <v>0.5292</v>
      </c>
      <c r="IB194">
        <v>4.18569171172399</v>
      </c>
      <c r="IC194">
        <v>0.00612508737093106</v>
      </c>
      <c r="ID194">
        <v>6.14994314748168e-07</v>
      </c>
      <c r="IE194">
        <v>-4.82588519109074e-10</v>
      </c>
      <c r="IF194">
        <v>-0.0018904613633485</v>
      </c>
      <c r="IG194">
        <v>-0.0183560952034705</v>
      </c>
      <c r="IH194">
        <v>0.00214141882346559</v>
      </c>
      <c r="II194">
        <v>-2.116328035761e-05</v>
      </c>
      <c r="IJ194">
        <v>-4</v>
      </c>
      <c r="IK194">
        <v>1857</v>
      </c>
      <c r="IL194">
        <v>0</v>
      </c>
      <c r="IM194">
        <v>28</v>
      </c>
      <c r="IN194">
        <v>2810438.9</v>
      </c>
      <c r="IO194">
        <v>2810438.9</v>
      </c>
      <c r="IP194">
        <v>2.67578</v>
      </c>
      <c r="IQ194">
        <v>2.6062</v>
      </c>
      <c r="IR194">
        <v>1.54785</v>
      </c>
      <c r="IS194">
        <v>2.30957</v>
      </c>
      <c r="IT194">
        <v>1.34644</v>
      </c>
      <c r="IU194">
        <v>2.33154</v>
      </c>
      <c r="IV194">
        <v>33.6705</v>
      </c>
      <c r="IW194">
        <v>24.2101</v>
      </c>
      <c r="IX194">
        <v>18</v>
      </c>
      <c r="IY194">
        <v>503.182</v>
      </c>
      <c r="IZ194">
        <v>415.421</v>
      </c>
      <c r="JA194">
        <v>23.4375</v>
      </c>
      <c r="JB194">
        <v>26.6845</v>
      </c>
      <c r="JC194">
        <v>30.0002</v>
      </c>
      <c r="JD194">
        <v>26.6528</v>
      </c>
      <c r="JE194">
        <v>26.5997</v>
      </c>
      <c r="JF194">
        <v>53.6448</v>
      </c>
      <c r="JG194">
        <v>15.5598</v>
      </c>
      <c r="JH194">
        <v>100</v>
      </c>
      <c r="JI194">
        <v>23.4305</v>
      </c>
      <c r="JJ194">
        <v>1375.9</v>
      </c>
      <c r="JK194">
        <v>24.9003</v>
      </c>
      <c r="JL194">
        <v>102.223</v>
      </c>
      <c r="JM194">
        <v>102.752</v>
      </c>
    </row>
    <row r="195" spans="1:273">
      <c r="A195">
        <v>179</v>
      </c>
      <c r="B195">
        <v>1679422520.1</v>
      </c>
      <c r="C195">
        <v>2422.09999990463</v>
      </c>
      <c r="D195" t="s">
        <v>768</v>
      </c>
      <c r="E195" t="s">
        <v>769</v>
      </c>
      <c r="F195">
        <v>5</v>
      </c>
      <c r="G195" t="s">
        <v>405</v>
      </c>
      <c r="H195" t="s">
        <v>406</v>
      </c>
      <c r="I195">
        <v>1679422512.31429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1396.53842821387</v>
      </c>
      <c r="AK195">
        <v>1378.55193939394</v>
      </c>
      <c r="AL195">
        <v>3.36371778733787</v>
      </c>
      <c r="AM195">
        <v>64.0151443916889</v>
      </c>
      <c r="AN195">
        <f>(AP195 - AO195 + DI195*1E3/(8.314*(DK195+273.15)) * AR195/DH195 * AQ195) * DH195/(100*CV195) * 1000/(1000 - AP195)</f>
        <v>0</v>
      </c>
      <c r="AO195">
        <v>24.8363645169613</v>
      </c>
      <c r="AP195">
        <v>25.1926385294118</v>
      </c>
      <c r="AQ195">
        <v>0.00580015952068625</v>
      </c>
      <c r="AR195">
        <v>96.4674352338424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407</v>
      </c>
      <c r="AY195" t="s">
        <v>407</v>
      </c>
      <c r="AZ195">
        <v>0</v>
      </c>
      <c r="BA195">
        <v>0</v>
      </c>
      <c r="BB195">
        <f>1-AZ195/BA195</f>
        <v>0</v>
      </c>
      <c r="BC195">
        <v>0</v>
      </c>
      <c r="BD195" t="s">
        <v>407</v>
      </c>
      <c r="BE195" t="s">
        <v>407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407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2.7</v>
      </c>
      <c r="CW195">
        <v>0.5</v>
      </c>
      <c r="CX195" t="s">
        <v>408</v>
      </c>
      <c r="CY195">
        <v>2</v>
      </c>
      <c r="CZ195" t="b">
        <v>1</v>
      </c>
      <c r="DA195">
        <v>1679422512.31429</v>
      </c>
      <c r="DB195">
        <v>1319.76535714286</v>
      </c>
      <c r="DC195">
        <v>1345.17535714286</v>
      </c>
      <c r="DD195">
        <v>25.1494107142857</v>
      </c>
      <c r="DE195">
        <v>24.8233642857143</v>
      </c>
      <c r="DF195">
        <v>1307.6</v>
      </c>
      <c r="DG195">
        <v>24.621</v>
      </c>
      <c r="DH195">
        <v>500.0815</v>
      </c>
      <c r="DI195">
        <v>89.8362142857143</v>
      </c>
      <c r="DJ195">
        <v>0.0999365714285714</v>
      </c>
      <c r="DK195">
        <v>26.51315</v>
      </c>
      <c r="DL195">
        <v>27.5166678571429</v>
      </c>
      <c r="DM195">
        <v>999.9</v>
      </c>
      <c r="DN195">
        <v>0</v>
      </c>
      <c r="DO195">
        <v>0</v>
      </c>
      <c r="DP195">
        <v>10019.8039285714</v>
      </c>
      <c r="DQ195">
        <v>0</v>
      </c>
      <c r="DR195">
        <v>9.91505</v>
      </c>
      <c r="DS195">
        <v>-25.4078535714286</v>
      </c>
      <c r="DT195">
        <v>1353.815</v>
      </c>
      <c r="DU195">
        <v>1379.41714285714</v>
      </c>
      <c r="DV195">
        <v>0.326049035714286</v>
      </c>
      <c r="DW195">
        <v>1345.17535714286</v>
      </c>
      <c r="DX195">
        <v>24.8233642857143</v>
      </c>
      <c r="DY195">
        <v>2.2593275</v>
      </c>
      <c r="DZ195">
        <v>2.2300375</v>
      </c>
      <c r="EA195">
        <v>19.3893107142857</v>
      </c>
      <c r="EB195">
        <v>19.179725</v>
      </c>
      <c r="EC195">
        <v>2000.06214285714</v>
      </c>
      <c r="ED195">
        <v>0.979995714285715</v>
      </c>
      <c r="EE195">
        <v>0.0200040178571429</v>
      </c>
      <c r="EF195">
        <v>0</v>
      </c>
      <c r="EG195">
        <v>2.23987142857143</v>
      </c>
      <c r="EH195">
        <v>0</v>
      </c>
      <c r="EI195">
        <v>3285.18071428571</v>
      </c>
      <c r="EJ195">
        <v>17300.6642857143</v>
      </c>
      <c r="EK195">
        <v>41.5220714285714</v>
      </c>
      <c r="EL195">
        <v>41.7498571428571</v>
      </c>
      <c r="EM195">
        <v>40.9171428571428</v>
      </c>
      <c r="EN195">
        <v>41.1270357142857</v>
      </c>
      <c r="EO195">
        <v>40.6202142857143</v>
      </c>
      <c r="EP195">
        <v>1960.05285714286</v>
      </c>
      <c r="EQ195">
        <v>40.0085714285714</v>
      </c>
      <c r="ER195">
        <v>0</v>
      </c>
      <c r="ES195">
        <v>1679422519.6</v>
      </c>
      <c r="ET195">
        <v>0</v>
      </c>
      <c r="EU195">
        <v>2.25672307692308</v>
      </c>
      <c r="EV195">
        <v>-0.218037603933408</v>
      </c>
      <c r="EW195">
        <v>-8.80478632285508</v>
      </c>
      <c r="EX195">
        <v>3285.15769230769</v>
      </c>
      <c r="EY195">
        <v>15</v>
      </c>
      <c r="EZ195">
        <v>0</v>
      </c>
      <c r="FA195" t="s">
        <v>409</v>
      </c>
      <c r="FB195">
        <v>1510796181.6</v>
      </c>
      <c r="FC195">
        <v>1510796182.6</v>
      </c>
      <c r="FD195">
        <v>0</v>
      </c>
      <c r="FE195">
        <v>0.314</v>
      </c>
      <c r="FF195">
        <v>-0.034</v>
      </c>
      <c r="FG195">
        <v>6.823</v>
      </c>
      <c r="FH195">
        <v>0.628</v>
      </c>
      <c r="FI195">
        <v>420</v>
      </c>
      <c r="FJ195">
        <v>28</v>
      </c>
      <c r="FK195">
        <v>0.48</v>
      </c>
      <c r="FL195">
        <v>0.2</v>
      </c>
      <c r="FM195">
        <v>0.328465390243902</v>
      </c>
      <c r="FN195">
        <v>-0.0450029895470375</v>
      </c>
      <c r="FO195">
        <v>0.0134936853937776</v>
      </c>
      <c r="FP195">
        <v>1</v>
      </c>
      <c r="FQ195">
        <v>1</v>
      </c>
      <c r="FR195">
        <v>1</v>
      </c>
      <c r="FS195" t="s">
        <v>410</v>
      </c>
      <c r="FT195">
        <v>2.97325</v>
      </c>
      <c r="FU195">
        <v>2.7542</v>
      </c>
      <c r="FV195">
        <v>0.199025</v>
      </c>
      <c r="FW195">
        <v>0.202304</v>
      </c>
      <c r="FX195">
        <v>0.10597</v>
      </c>
      <c r="FY195">
        <v>0.106162</v>
      </c>
      <c r="FZ195">
        <v>31182.2</v>
      </c>
      <c r="GA195">
        <v>33866.3</v>
      </c>
      <c r="GB195">
        <v>35276.6</v>
      </c>
      <c r="GC195">
        <v>38500.4</v>
      </c>
      <c r="GD195">
        <v>44665.7</v>
      </c>
      <c r="GE195">
        <v>49673.5</v>
      </c>
      <c r="GF195">
        <v>55082.5</v>
      </c>
      <c r="GG195">
        <v>61716.1</v>
      </c>
      <c r="GH195">
        <v>1.98913</v>
      </c>
      <c r="GI195">
        <v>1.85352</v>
      </c>
      <c r="GJ195">
        <v>0.134036</v>
      </c>
      <c r="GK195">
        <v>0</v>
      </c>
      <c r="GL195">
        <v>25.3163</v>
      </c>
      <c r="GM195">
        <v>999.9</v>
      </c>
      <c r="GN195">
        <v>57.13</v>
      </c>
      <c r="GO195">
        <v>29.386</v>
      </c>
      <c r="GP195">
        <v>26.1541</v>
      </c>
      <c r="GQ195">
        <v>54.5923</v>
      </c>
      <c r="GR195">
        <v>49.1226</v>
      </c>
      <c r="GS195">
        <v>1</v>
      </c>
      <c r="GT195">
        <v>-0.0423374</v>
      </c>
      <c r="GU195">
        <v>1.02896</v>
      </c>
      <c r="GV195">
        <v>20.1126</v>
      </c>
      <c r="GW195">
        <v>5.19857</v>
      </c>
      <c r="GX195">
        <v>12.004</v>
      </c>
      <c r="GY195">
        <v>4.9751</v>
      </c>
      <c r="GZ195">
        <v>3.29315</v>
      </c>
      <c r="HA195">
        <v>9999</v>
      </c>
      <c r="HB195">
        <v>9999</v>
      </c>
      <c r="HC195">
        <v>9999</v>
      </c>
      <c r="HD195">
        <v>999.9</v>
      </c>
      <c r="HE195">
        <v>1.8631</v>
      </c>
      <c r="HF195">
        <v>1.86813</v>
      </c>
      <c r="HG195">
        <v>1.86784</v>
      </c>
      <c r="HH195">
        <v>1.86891</v>
      </c>
      <c r="HI195">
        <v>1.86981</v>
      </c>
      <c r="HJ195">
        <v>1.86586</v>
      </c>
      <c r="HK195">
        <v>1.86702</v>
      </c>
      <c r="HL195">
        <v>1.86833</v>
      </c>
      <c r="HM195">
        <v>5</v>
      </c>
      <c r="HN195">
        <v>0</v>
      </c>
      <c r="HO195">
        <v>0</v>
      </c>
      <c r="HP195">
        <v>0</v>
      </c>
      <c r="HQ195" t="s">
        <v>411</v>
      </c>
      <c r="HR195" t="s">
        <v>412</v>
      </c>
      <c r="HS195" t="s">
        <v>413</v>
      </c>
      <c r="HT195" t="s">
        <v>413</v>
      </c>
      <c r="HU195" t="s">
        <v>413</v>
      </c>
      <c r="HV195" t="s">
        <v>413</v>
      </c>
      <c r="HW195">
        <v>0</v>
      </c>
      <c r="HX195">
        <v>100</v>
      </c>
      <c r="HY195">
        <v>100</v>
      </c>
      <c r="HZ195">
        <v>12.3</v>
      </c>
      <c r="IA195">
        <v>0.5305</v>
      </c>
      <c r="IB195">
        <v>4.18569171172399</v>
      </c>
      <c r="IC195">
        <v>0.00612508737093106</v>
      </c>
      <c r="ID195">
        <v>6.14994314748168e-07</v>
      </c>
      <c r="IE195">
        <v>-4.82588519109074e-10</v>
      </c>
      <c r="IF195">
        <v>-0.0018904613633485</v>
      </c>
      <c r="IG195">
        <v>-0.0183560952034705</v>
      </c>
      <c r="IH195">
        <v>0.00214141882346559</v>
      </c>
      <c r="II195">
        <v>-2.116328035761e-05</v>
      </c>
      <c r="IJ195">
        <v>-4</v>
      </c>
      <c r="IK195">
        <v>1857</v>
      </c>
      <c r="IL195">
        <v>0</v>
      </c>
      <c r="IM195">
        <v>28</v>
      </c>
      <c r="IN195">
        <v>2810439</v>
      </c>
      <c r="IO195">
        <v>2810439</v>
      </c>
      <c r="IP195">
        <v>2.70386</v>
      </c>
      <c r="IQ195">
        <v>2.60254</v>
      </c>
      <c r="IR195">
        <v>1.54785</v>
      </c>
      <c r="IS195">
        <v>2.30957</v>
      </c>
      <c r="IT195">
        <v>1.34644</v>
      </c>
      <c r="IU195">
        <v>2.29004</v>
      </c>
      <c r="IV195">
        <v>33.6705</v>
      </c>
      <c r="IW195">
        <v>24.2188</v>
      </c>
      <c r="IX195">
        <v>18</v>
      </c>
      <c r="IY195">
        <v>503.315</v>
      </c>
      <c r="IZ195">
        <v>415.307</v>
      </c>
      <c r="JA195">
        <v>23.4193</v>
      </c>
      <c r="JB195">
        <v>26.6845</v>
      </c>
      <c r="JC195">
        <v>30.0001</v>
      </c>
      <c r="JD195">
        <v>26.6546</v>
      </c>
      <c r="JE195">
        <v>26.5997</v>
      </c>
      <c r="JF195">
        <v>54.137</v>
      </c>
      <c r="JG195">
        <v>15.5598</v>
      </c>
      <c r="JH195">
        <v>100</v>
      </c>
      <c r="JI195">
        <v>23.4084</v>
      </c>
      <c r="JJ195">
        <v>1389.47</v>
      </c>
      <c r="JK195">
        <v>24.8882</v>
      </c>
      <c r="JL195">
        <v>102.224</v>
      </c>
      <c r="JM195">
        <v>102.751</v>
      </c>
    </row>
    <row r="196" spans="1:273">
      <c r="A196">
        <v>180</v>
      </c>
      <c r="B196">
        <v>1679422525.1</v>
      </c>
      <c r="C196">
        <v>2427.09999990463</v>
      </c>
      <c r="D196" t="s">
        <v>770</v>
      </c>
      <c r="E196" t="s">
        <v>771</v>
      </c>
      <c r="F196">
        <v>5</v>
      </c>
      <c r="G196" t="s">
        <v>405</v>
      </c>
      <c r="H196" t="s">
        <v>406</v>
      </c>
      <c r="I196">
        <v>1679422517.6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1414.41663006275</v>
      </c>
      <c r="AK196">
        <v>1395.93303030303</v>
      </c>
      <c r="AL196">
        <v>3.47962060904247</v>
      </c>
      <c r="AM196">
        <v>64.0151443916889</v>
      </c>
      <c r="AN196">
        <f>(AP196 - AO196 + DI196*1E3/(8.314*(DK196+273.15)) * AR196/DH196 * AQ196) * DH196/(100*CV196) * 1000/(1000 - AP196)</f>
        <v>0</v>
      </c>
      <c r="AO196">
        <v>24.8659376174142</v>
      </c>
      <c r="AP196">
        <v>25.2150173529412</v>
      </c>
      <c r="AQ196">
        <v>0.00600854181468445</v>
      </c>
      <c r="AR196">
        <v>96.4674352338424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407</v>
      </c>
      <c r="AY196" t="s">
        <v>407</v>
      </c>
      <c r="AZ196">
        <v>0</v>
      </c>
      <c r="BA196">
        <v>0</v>
      </c>
      <c r="BB196">
        <f>1-AZ196/BA196</f>
        <v>0</v>
      </c>
      <c r="BC196">
        <v>0</v>
      </c>
      <c r="BD196" t="s">
        <v>407</v>
      </c>
      <c r="BE196" t="s">
        <v>407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407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2.7</v>
      </c>
      <c r="CW196">
        <v>0.5</v>
      </c>
      <c r="CX196" t="s">
        <v>408</v>
      </c>
      <c r="CY196">
        <v>2</v>
      </c>
      <c r="CZ196" t="b">
        <v>1</v>
      </c>
      <c r="DA196">
        <v>1679422517.6</v>
      </c>
      <c r="DB196">
        <v>1337.33962962963</v>
      </c>
      <c r="DC196">
        <v>1362.82074074074</v>
      </c>
      <c r="DD196">
        <v>25.1798074074074</v>
      </c>
      <c r="DE196">
        <v>24.8471185185185</v>
      </c>
      <c r="DF196">
        <v>1325.08333333333</v>
      </c>
      <c r="DG196">
        <v>24.6499851851852</v>
      </c>
      <c r="DH196">
        <v>500.089296296296</v>
      </c>
      <c r="DI196">
        <v>89.8370518518519</v>
      </c>
      <c r="DJ196">
        <v>0.100048533333333</v>
      </c>
      <c r="DK196">
        <v>26.5104962962963</v>
      </c>
      <c r="DL196">
        <v>27.5156185185185</v>
      </c>
      <c r="DM196">
        <v>999.9</v>
      </c>
      <c r="DN196">
        <v>0</v>
      </c>
      <c r="DO196">
        <v>0</v>
      </c>
      <c r="DP196">
        <v>10015.2807407407</v>
      </c>
      <c r="DQ196">
        <v>0</v>
      </c>
      <c r="DR196">
        <v>9.91456481481482</v>
      </c>
      <c r="DS196">
        <v>-25.4787296296296</v>
      </c>
      <c r="DT196">
        <v>1371.88592592593</v>
      </c>
      <c r="DU196">
        <v>1397.54592592593</v>
      </c>
      <c r="DV196">
        <v>0.332682185185185</v>
      </c>
      <c r="DW196">
        <v>1362.82074074074</v>
      </c>
      <c r="DX196">
        <v>24.8471185185185</v>
      </c>
      <c r="DY196">
        <v>2.26207851851852</v>
      </c>
      <c r="DZ196">
        <v>2.23219296296296</v>
      </c>
      <c r="EA196">
        <v>19.4088851851852</v>
      </c>
      <c r="EB196">
        <v>19.195237037037</v>
      </c>
      <c r="EC196">
        <v>2000.01703703704</v>
      </c>
      <c r="ED196">
        <v>0.979996444444444</v>
      </c>
      <c r="EE196">
        <v>0.020003437037037</v>
      </c>
      <c r="EF196">
        <v>0</v>
      </c>
      <c r="EG196">
        <v>2.24256296296296</v>
      </c>
      <c r="EH196">
        <v>0</v>
      </c>
      <c r="EI196">
        <v>3284.38777777778</v>
      </c>
      <c r="EJ196">
        <v>17300.2666666667</v>
      </c>
      <c r="EK196">
        <v>41.4604444444444</v>
      </c>
      <c r="EL196">
        <v>41.6341111111111</v>
      </c>
      <c r="EM196">
        <v>40.8794074074074</v>
      </c>
      <c r="EN196">
        <v>40.9534814814815</v>
      </c>
      <c r="EO196">
        <v>40.5645925925926</v>
      </c>
      <c r="EP196">
        <v>1960.01111111111</v>
      </c>
      <c r="EQ196">
        <v>40.0059259259259</v>
      </c>
      <c r="ER196">
        <v>0</v>
      </c>
      <c r="ES196">
        <v>1679422524.4</v>
      </c>
      <c r="ET196">
        <v>0</v>
      </c>
      <c r="EU196">
        <v>2.25192307692308</v>
      </c>
      <c r="EV196">
        <v>0.555986327394964</v>
      </c>
      <c r="EW196">
        <v>-9.25094016354849</v>
      </c>
      <c r="EX196">
        <v>3284.43038461538</v>
      </c>
      <c r="EY196">
        <v>15</v>
      </c>
      <c r="EZ196">
        <v>0</v>
      </c>
      <c r="FA196" t="s">
        <v>409</v>
      </c>
      <c r="FB196">
        <v>1510796181.6</v>
      </c>
      <c r="FC196">
        <v>1510796182.6</v>
      </c>
      <c r="FD196">
        <v>0</v>
      </c>
      <c r="FE196">
        <v>0.314</v>
      </c>
      <c r="FF196">
        <v>-0.034</v>
      </c>
      <c r="FG196">
        <v>6.823</v>
      </c>
      <c r="FH196">
        <v>0.628</v>
      </c>
      <c r="FI196">
        <v>420</v>
      </c>
      <c r="FJ196">
        <v>28</v>
      </c>
      <c r="FK196">
        <v>0.48</v>
      </c>
      <c r="FL196">
        <v>0.2</v>
      </c>
      <c r="FM196">
        <v>0.329441853658537</v>
      </c>
      <c r="FN196">
        <v>0.0516155331010455</v>
      </c>
      <c r="FO196">
        <v>0.00987659119026195</v>
      </c>
      <c r="FP196">
        <v>1</v>
      </c>
      <c r="FQ196">
        <v>1</v>
      </c>
      <c r="FR196">
        <v>1</v>
      </c>
      <c r="FS196" t="s">
        <v>410</v>
      </c>
      <c r="FT196">
        <v>2.97351</v>
      </c>
      <c r="FU196">
        <v>2.75382</v>
      </c>
      <c r="FV196">
        <v>0.200546</v>
      </c>
      <c r="FW196">
        <v>0.203772</v>
      </c>
      <c r="FX196">
        <v>0.106034</v>
      </c>
      <c r="FY196">
        <v>0.106156</v>
      </c>
      <c r="FZ196">
        <v>31123</v>
      </c>
      <c r="GA196">
        <v>33803.9</v>
      </c>
      <c r="GB196">
        <v>35276.5</v>
      </c>
      <c r="GC196">
        <v>38500.3</v>
      </c>
      <c r="GD196">
        <v>44662.2</v>
      </c>
      <c r="GE196">
        <v>49673.8</v>
      </c>
      <c r="GF196">
        <v>55082.2</v>
      </c>
      <c r="GG196">
        <v>61716</v>
      </c>
      <c r="GH196">
        <v>1.98908</v>
      </c>
      <c r="GI196">
        <v>1.85373</v>
      </c>
      <c r="GJ196">
        <v>0.134781</v>
      </c>
      <c r="GK196">
        <v>0</v>
      </c>
      <c r="GL196">
        <v>25.3138</v>
      </c>
      <c r="GM196">
        <v>999.9</v>
      </c>
      <c r="GN196">
        <v>57.13</v>
      </c>
      <c r="GO196">
        <v>29.386</v>
      </c>
      <c r="GP196">
        <v>26.1508</v>
      </c>
      <c r="GQ196">
        <v>55.6523</v>
      </c>
      <c r="GR196">
        <v>48.6218</v>
      </c>
      <c r="GS196">
        <v>1</v>
      </c>
      <c r="GT196">
        <v>-0.0422307</v>
      </c>
      <c r="GU196">
        <v>1.00657</v>
      </c>
      <c r="GV196">
        <v>20.1127</v>
      </c>
      <c r="GW196">
        <v>5.19887</v>
      </c>
      <c r="GX196">
        <v>12.004</v>
      </c>
      <c r="GY196">
        <v>4.9756</v>
      </c>
      <c r="GZ196">
        <v>3.29315</v>
      </c>
      <c r="HA196">
        <v>9999</v>
      </c>
      <c r="HB196">
        <v>9999</v>
      </c>
      <c r="HC196">
        <v>9999</v>
      </c>
      <c r="HD196">
        <v>999.9</v>
      </c>
      <c r="HE196">
        <v>1.8631</v>
      </c>
      <c r="HF196">
        <v>1.86813</v>
      </c>
      <c r="HG196">
        <v>1.86784</v>
      </c>
      <c r="HH196">
        <v>1.86898</v>
      </c>
      <c r="HI196">
        <v>1.86981</v>
      </c>
      <c r="HJ196">
        <v>1.86586</v>
      </c>
      <c r="HK196">
        <v>1.86702</v>
      </c>
      <c r="HL196">
        <v>1.86832</v>
      </c>
      <c r="HM196">
        <v>5</v>
      </c>
      <c r="HN196">
        <v>0</v>
      </c>
      <c r="HO196">
        <v>0</v>
      </c>
      <c r="HP196">
        <v>0</v>
      </c>
      <c r="HQ196" t="s">
        <v>411</v>
      </c>
      <c r="HR196" t="s">
        <v>412</v>
      </c>
      <c r="HS196" t="s">
        <v>413</v>
      </c>
      <c r="HT196" t="s">
        <v>413</v>
      </c>
      <c r="HU196" t="s">
        <v>413</v>
      </c>
      <c r="HV196" t="s">
        <v>413</v>
      </c>
      <c r="HW196">
        <v>0</v>
      </c>
      <c r="HX196">
        <v>100</v>
      </c>
      <c r="HY196">
        <v>100</v>
      </c>
      <c r="HZ196">
        <v>12.39</v>
      </c>
      <c r="IA196">
        <v>0.5316</v>
      </c>
      <c r="IB196">
        <v>4.18569171172399</v>
      </c>
      <c r="IC196">
        <v>0.00612508737093106</v>
      </c>
      <c r="ID196">
        <v>6.14994314748168e-07</v>
      </c>
      <c r="IE196">
        <v>-4.82588519109074e-10</v>
      </c>
      <c r="IF196">
        <v>-0.0018904613633485</v>
      </c>
      <c r="IG196">
        <v>-0.0183560952034705</v>
      </c>
      <c r="IH196">
        <v>0.00214141882346559</v>
      </c>
      <c r="II196">
        <v>-2.116328035761e-05</v>
      </c>
      <c r="IJ196">
        <v>-4</v>
      </c>
      <c r="IK196">
        <v>1857</v>
      </c>
      <c r="IL196">
        <v>0</v>
      </c>
      <c r="IM196">
        <v>28</v>
      </c>
      <c r="IN196">
        <v>2810439.1</v>
      </c>
      <c r="IO196">
        <v>2810439</v>
      </c>
      <c r="IP196">
        <v>2.72705</v>
      </c>
      <c r="IQ196">
        <v>2.59155</v>
      </c>
      <c r="IR196">
        <v>1.54785</v>
      </c>
      <c r="IS196">
        <v>2.30957</v>
      </c>
      <c r="IT196">
        <v>1.34644</v>
      </c>
      <c r="IU196">
        <v>2.46582</v>
      </c>
      <c r="IV196">
        <v>33.6705</v>
      </c>
      <c r="IW196">
        <v>24.2188</v>
      </c>
      <c r="IX196">
        <v>18</v>
      </c>
      <c r="IY196">
        <v>503.282</v>
      </c>
      <c r="IZ196">
        <v>415.42</v>
      </c>
      <c r="JA196">
        <v>23.4003</v>
      </c>
      <c r="JB196">
        <v>26.6845</v>
      </c>
      <c r="JC196">
        <v>29.9999</v>
      </c>
      <c r="JD196">
        <v>26.6546</v>
      </c>
      <c r="JE196">
        <v>26.5997</v>
      </c>
      <c r="JF196">
        <v>54.6867</v>
      </c>
      <c r="JG196">
        <v>15.5598</v>
      </c>
      <c r="JH196">
        <v>100</v>
      </c>
      <c r="JI196">
        <v>23.3984</v>
      </c>
      <c r="JJ196">
        <v>1409.57</v>
      </c>
      <c r="JK196">
        <v>24.8805</v>
      </c>
      <c r="JL196">
        <v>102.223</v>
      </c>
      <c r="JM196">
        <v>102.751</v>
      </c>
    </row>
    <row r="197" spans="1:273">
      <c r="A197">
        <v>181</v>
      </c>
      <c r="B197">
        <v>1679422530.1</v>
      </c>
      <c r="C197">
        <v>2432.09999990463</v>
      </c>
      <c r="D197" t="s">
        <v>772</v>
      </c>
      <c r="E197" t="s">
        <v>773</v>
      </c>
      <c r="F197">
        <v>5</v>
      </c>
      <c r="G197" t="s">
        <v>405</v>
      </c>
      <c r="H197" t="s">
        <v>406</v>
      </c>
      <c r="I197">
        <v>1679422522.31429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1430.9507480942</v>
      </c>
      <c r="AK197">
        <v>1412.9643030303</v>
      </c>
      <c r="AL197">
        <v>3.39270686792245</v>
      </c>
      <c r="AM197">
        <v>64.0151443916889</v>
      </c>
      <c r="AN197">
        <f>(AP197 - AO197 + DI197*1E3/(8.314*(DK197+273.15)) * AR197/DH197 * AQ197) * DH197/(100*CV197) * 1000/(1000 - AP197)</f>
        <v>0</v>
      </c>
      <c r="AO197">
        <v>24.863884632687</v>
      </c>
      <c r="AP197">
        <v>25.2283164705882</v>
      </c>
      <c r="AQ197">
        <v>0.00161001329231723</v>
      </c>
      <c r="AR197">
        <v>96.4674352338424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407</v>
      </c>
      <c r="AY197" t="s">
        <v>407</v>
      </c>
      <c r="AZ197">
        <v>0</v>
      </c>
      <c r="BA197">
        <v>0</v>
      </c>
      <c r="BB197">
        <f>1-AZ197/BA197</f>
        <v>0</v>
      </c>
      <c r="BC197">
        <v>0</v>
      </c>
      <c r="BD197" t="s">
        <v>407</v>
      </c>
      <c r="BE197" t="s">
        <v>407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407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2.7</v>
      </c>
      <c r="CW197">
        <v>0.5</v>
      </c>
      <c r="CX197" t="s">
        <v>408</v>
      </c>
      <c r="CY197">
        <v>2</v>
      </c>
      <c r="CZ197" t="b">
        <v>1</v>
      </c>
      <c r="DA197">
        <v>1679422522.31429</v>
      </c>
      <c r="DB197">
        <v>1353.0325</v>
      </c>
      <c r="DC197">
        <v>1378.43857142857</v>
      </c>
      <c r="DD197">
        <v>25.2023071428571</v>
      </c>
      <c r="DE197">
        <v>24.8614392857143</v>
      </c>
      <c r="DF197">
        <v>1340.69464285714</v>
      </c>
      <c r="DG197">
        <v>24.6714357142857</v>
      </c>
      <c r="DH197">
        <v>500.0945</v>
      </c>
      <c r="DI197">
        <v>89.8375142857143</v>
      </c>
      <c r="DJ197">
        <v>0.0999959321428571</v>
      </c>
      <c r="DK197">
        <v>26.5074214285714</v>
      </c>
      <c r="DL197">
        <v>27.5165142857143</v>
      </c>
      <c r="DM197">
        <v>999.9</v>
      </c>
      <c r="DN197">
        <v>0</v>
      </c>
      <c r="DO197">
        <v>0</v>
      </c>
      <c r="DP197">
        <v>10015.0475</v>
      </c>
      <c r="DQ197">
        <v>0</v>
      </c>
      <c r="DR197">
        <v>9.92233928571429</v>
      </c>
      <c r="DS197">
        <v>-25.4046107142857</v>
      </c>
      <c r="DT197">
        <v>1388.01607142857</v>
      </c>
      <c r="DU197">
        <v>1413.5825</v>
      </c>
      <c r="DV197">
        <v>0.340858392857143</v>
      </c>
      <c r="DW197">
        <v>1378.43857142857</v>
      </c>
      <c r="DX197">
        <v>24.8614392857143</v>
      </c>
      <c r="DY197">
        <v>2.26411214285714</v>
      </c>
      <c r="DZ197">
        <v>2.23349107142857</v>
      </c>
      <c r="EA197">
        <v>19.4233178571429</v>
      </c>
      <c r="EB197">
        <v>19.2045785714286</v>
      </c>
      <c r="EC197">
        <v>2000.00035714286</v>
      </c>
      <c r="ED197">
        <v>0.979999035714285</v>
      </c>
      <c r="EE197">
        <v>0.0200009857142857</v>
      </c>
      <c r="EF197">
        <v>0</v>
      </c>
      <c r="EG197">
        <v>2.27147142857143</v>
      </c>
      <c r="EH197">
        <v>0</v>
      </c>
      <c r="EI197">
        <v>3283.74535714286</v>
      </c>
      <c r="EJ197">
        <v>17300.1428571429</v>
      </c>
      <c r="EK197">
        <v>41.4105</v>
      </c>
      <c r="EL197">
        <v>41.531</v>
      </c>
      <c r="EM197">
        <v>40.8435</v>
      </c>
      <c r="EN197">
        <v>40.7966428571428</v>
      </c>
      <c r="EO197">
        <v>40.5108214285714</v>
      </c>
      <c r="EP197">
        <v>1959.99857142857</v>
      </c>
      <c r="EQ197">
        <v>40.0017857142857</v>
      </c>
      <c r="ER197">
        <v>0</v>
      </c>
      <c r="ES197">
        <v>1679422529.8</v>
      </c>
      <c r="ET197">
        <v>0</v>
      </c>
      <c r="EU197">
        <v>2.262196</v>
      </c>
      <c r="EV197">
        <v>0.267484622148013</v>
      </c>
      <c r="EW197">
        <v>-8.24384616302229</v>
      </c>
      <c r="EX197">
        <v>3283.6944</v>
      </c>
      <c r="EY197">
        <v>15</v>
      </c>
      <c r="EZ197">
        <v>0</v>
      </c>
      <c r="FA197" t="s">
        <v>409</v>
      </c>
      <c r="FB197">
        <v>1510796181.6</v>
      </c>
      <c r="FC197">
        <v>1510796182.6</v>
      </c>
      <c r="FD197">
        <v>0</v>
      </c>
      <c r="FE197">
        <v>0.314</v>
      </c>
      <c r="FF197">
        <v>-0.034</v>
      </c>
      <c r="FG197">
        <v>6.823</v>
      </c>
      <c r="FH197">
        <v>0.628</v>
      </c>
      <c r="FI197">
        <v>420</v>
      </c>
      <c r="FJ197">
        <v>28</v>
      </c>
      <c r="FK197">
        <v>0.48</v>
      </c>
      <c r="FL197">
        <v>0.2</v>
      </c>
      <c r="FM197">
        <v>0.337278756097561</v>
      </c>
      <c r="FN197">
        <v>0.0953232125435541</v>
      </c>
      <c r="FO197">
        <v>0.0140502456740616</v>
      </c>
      <c r="FP197">
        <v>1</v>
      </c>
      <c r="FQ197">
        <v>1</v>
      </c>
      <c r="FR197">
        <v>1</v>
      </c>
      <c r="FS197" t="s">
        <v>410</v>
      </c>
      <c r="FT197">
        <v>2.97338</v>
      </c>
      <c r="FU197">
        <v>2.754</v>
      </c>
      <c r="FV197">
        <v>0.202028</v>
      </c>
      <c r="FW197">
        <v>0.205282</v>
      </c>
      <c r="FX197">
        <v>0.106069</v>
      </c>
      <c r="FY197">
        <v>0.106144</v>
      </c>
      <c r="FZ197">
        <v>31065.1</v>
      </c>
      <c r="GA197">
        <v>33740.1</v>
      </c>
      <c r="GB197">
        <v>35276.3</v>
      </c>
      <c r="GC197">
        <v>38500.6</v>
      </c>
      <c r="GD197">
        <v>44660.4</v>
      </c>
      <c r="GE197">
        <v>49674.7</v>
      </c>
      <c r="GF197">
        <v>55082.1</v>
      </c>
      <c r="GG197">
        <v>61716.2</v>
      </c>
      <c r="GH197">
        <v>1.98897</v>
      </c>
      <c r="GI197">
        <v>1.8539</v>
      </c>
      <c r="GJ197">
        <v>0.135057</v>
      </c>
      <c r="GK197">
        <v>0</v>
      </c>
      <c r="GL197">
        <v>25.3115</v>
      </c>
      <c r="GM197">
        <v>999.9</v>
      </c>
      <c r="GN197">
        <v>57.13</v>
      </c>
      <c r="GO197">
        <v>29.376</v>
      </c>
      <c r="GP197">
        <v>26.138</v>
      </c>
      <c r="GQ197">
        <v>54.9123</v>
      </c>
      <c r="GR197">
        <v>48.5497</v>
      </c>
      <c r="GS197">
        <v>1</v>
      </c>
      <c r="GT197">
        <v>-0.0422536</v>
      </c>
      <c r="GU197">
        <v>1.02806</v>
      </c>
      <c r="GV197">
        <v>20.1127</v>
      </c>
      <c r="GW197">
        <v>5.19872</v>
      </c>
      <c r="GX197">
        <v>12.004</v>
      </c>
      <c r="GY197">
        <v>4.97545</v>
      </c>
      <c r="GZ197">
        <v>3.29328</v>
      </c>
      <c r="HA197">
        <v>9999</v>
      </c>
      <c r="HB197">
        <v>9999</v>
      </c>
      <c r="HC197">
        <v>9999</v>
      </c>
      <c r="HD197">
        <v>999.9</v>
      </c>
      <c r="HE197">
        <v>1.8631</v>
      </c>
      <c r="HF197">
        <v>1.86813</v>
      </c>
      <c r="HG197">
        <v>1.86786</v>
      </c>
      <c r="HH197">
        <v>1.86896</v>
      </c>
      <c r="HI197">
        <v>1.86981</v>
      </c>
      <c r="HJ197">
        <v>1.86586</v>
      </c>
      <c r="HK197">
        <v>1.86702</v>
      </c>
      <c r="HL197">
        <v>1.86832</v>
      </c>
      <c r="HM197">
        <v>5</v>
      </c>
      <c r="HN197">
        <v>0</v>
      </c>
      <c r="HO197">
        <v>0</v>
      </c>
      <c r="HP197">
        <v>0</v>
      </c>
      <c r="HQ197" t="s">
        <v>411</v>
      </c>
      <c r="HR197" t="s">
        <v>412</v>
      </c>
      <c r="HS197" t="s">
        <v>413</v>
      </c>
      <c r="HT197" t="s">
        <v>413</v>
      </c>
      <c r="HU197" t="s">
        <v>413</v>
      </c>
      <c r="HV197" t="s">
        <v>413</v>
      </c>
      <c r="HW197">
        <v>0</v>
      </c>
      <c r="HX197">
        <v>100</v>
      </c>
      <c r="HY197">
        <v>100</v>
      </c>
      <c r="HZ197">
        <v>12.47</v>
      </c>
      <c r="IA197">
        <v>0.5322</v>
      </c>
      <c r="IB197">
        <v>4.18569171172399</v>
      </c>
      <c r="IC197">
        <v>0.00612508737093106</v>
      </c>
      <c r="ID197">
        <v>6.14994314748168e-07</v>
      </c>
      <c r="IE197">
        <v>-4.82588519109074e-10</v>
      </c>
      <c r="IF197">
        <v>-0.0018904613633485</v>
      </c>
      <c r="IG197">
        <v>-0.0183560952034705</v>
      </c>
      <c r="IH197">
        <v>0.00214141882346559</v>
      </c>
      <c r="II197">
        <v>-2.116328035761e-05</v>
      </c>
      <c r="IJ197">
        <v>-4</v>
      </c>
      <c r="IK197">
        <v>1857</v>
      </c>
      <c r="IL197">
        <v>0</v>
      </c>
      <c r="IM197">
        <v>28</v>
      </c>
      <c r="IN197">
        <v>2810439.1</v>
      </c>
      <c r="IO197">
        <v>2810439.1</v>
      </c>
      <c r="IP197">
        <v>2.75513</v>
      </c>
      <c r="IQ197">
        <v>2.6001</v>
      </c>
      <c r="IR197">
        <v>1.54785</v>
      </c>
      <c r="IS197">
        <v>2.30957</v>
      </c>
      <c r="IT197">
        <v>1.34644</v>
      </c>
      <c r="IU197">
        <v>2.44019</v>
      </c>
      <c r="IV197">
        <v>33.6705</v>
      </c>
      <c r="IW197">
        <v>24.2188</v>
      </c>
      <c r="IX197">
        <v>18</v>
      </c>
      <c r="IY197">
        <v>503.216</v>
      </c>
      <c r="IZ197">
        <v>415.52</v>
      </c>
      <c r="JA197">
        <v>23.3876</v>
      </c>
      <c r="JB197">
        <v>26.6855</v>
      </c>
      <c r="JC197">
        <v>30.0002</v>
      </c>
      <c r="JD197">
        <v>26.6546</v>
      </c>
      <c r="JE197">
        <v>26.5997</v>
      </c>
      <c r="JF197">
        <v>55.1734</v>
      </c>
      <c r="JG197">
        <v>15.5598</v>
      </c>
      <c r="JH197">
        <v>100</v>
      </c>
      <c r="JI197">
        <v>23.3791</v>
      </c>
      <c r="JJ197">
        <v>1423</v>
      </c>
      <c r="JK197">
        <v>24.8786</v>
      </c>
      <c r="JL197">
        <v>102.223</v>
      </c>
      <c r="JM197">
        <v>102.751</v>
      </c>
    </row>
    <row r="198" spans="1:273">
      <c r="A198">
        <v>182</v>
      </c>
      <c r="B198">
        <v>1679422535.1</v>
      </c>
      <c r="C198">
        <v>2437.09999990463</v>
      </c>
      <c r="D198" t="s">
        <v>774</v>
      </c>
      <c r="E198" t="s">
        <v>775</v>
      </c>
      <c r="F198">
        <v>5</v>
      </c>
      <c r="G198" t="s">
        <v>405</v>
      </c>
      <c r="H198" t="s">
        <v>406</v>
      </c>
      <c r="I198">
        <v>1679422527.6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1448.94937858122</v>
      </c>
      <c r="AK198">
        <v>1430.44060606061</v>
      </c>
      <c r="AL198">
        <v>3.50019968056156</v>
      </c>
      <c r="AM198">
        <v>64.0151443916889</v>
      </c>
      <c r="AN198">
        <f>(AP198 - AO198 + DI198*1E3/(8.314*(DK198+273.15)) * AR198/DH198 * AQ198) * DH198/(100*CV198) * 1000/(1000 - AP198)</f>
        <v>0</v>
      </c>
      <c r="AO198">
        <v>24.859791994477</v>
      </c>
      <c r="AP198">
        <v>25.2340097058823</v>
      </c>
      <c r="AQ198">
        <v>0.000371447505359917</v>
      </c>
      <c r="AR198">
        <v>96.4674352338424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407</v>
      </c>
      <c r="AY198" t="s">
        <v>407</v>
      </c>
      <c r="AZ198">
        <v>0</v>
      </c>
      <c r="BA198">
        <v>0</v>
      </c>
      <c r="BB198">
        <f>1-AZ198/BA198</f>
        <v>0</v>
      </c>
      <c r="BC198">
        <v>0</v>
      </c>
      <c r="BD198" t="s">
        <v>407</v>
      </c>
      <c r="BE198" t="s">
        <v>407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407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2.7</v>
      </c>
      <c r="CW198">
        <v>0.5</v>
      </c>
      <c r="CX198" t="s">
        <v>408</v>
      </c>
      <c r="CY198">
        <v>2</v>
      </c>
      <c r="CZ198" t="b">
        <v>1</v>
      </c>
      <c r="DA198">
        <v>1679422527.6</v>
      </c>
      <c r="DB198">
        <v>1370.72962962963</v>
      </c>
      <c r="DC198">
        <v>1396.37407407407</v>
      </c>
      <c r="DD198">
        <v>25.2208407407407</v>
      </c>
      <c r="DE198">
        <v>24.8613666666667</v>
      </c>
      <c r="DF198">
        <v>1358.30037037037</v>
      </c>
      <c r="DG198">
        <v>24.6891111111111</v>
      </c>
      <c r="DH198">
        <v>500.093074074074</v>
      </c>
      <c r="DI198">
        <v>89.8377703703704</v>
      </c>
      <c r="DJ198">
        <v>0.100112851851852</v>
      </c>
      <c r="DK198">
        <v>26.5043925925926</v>
      </c>
      <c r="DL198">
        <v>27.5163777777778</v>
      </c>
      <c r="DM198">
        <v>999.9</v>
      </c>
      <c r="DN198">
        <v>0</v>
      </c>
      <c r="DO198">
        <v>0</v>
      </c>
      <c r="DP198">
        <v>9992.8262962963</v>
      </c>
      <c r="DQ198">
        <v>0</v>
      </c>
      <c r="DR198">
        <v>9.92564814814815</v>
      </c>
      <c r="DS198">
        <v>-25.6441037037037</v>
      </c>
      <c r="DT198">
        <v>1406.1962962963</v>
      </c>
      <c r="DU198">
        <v>1431.97481481481</v>
      </c>
      <c r="DV198">
        <v>0.359471962962963</v>
      </c>
      <c r="DW198">
        <v>1396.37407407407</v>
      </c>
      <c r="DX198">
        <v>24.8613666666667</v>
      </c>
      <c r="DY198">
        <v>2.26578333333333</v>
      </c>
      <c r="DZ198">
        <v>2.23348962962963</v>
      </c>
      <c r="EA198">
        <v>19.4351814814815</v>
      </c>
      <c r="EB198">
        <v>19.2045703703704</v>
      </c>
      <c r="EC198">
        <v>1999.97</v>
      </c>
      <c r="ED198">
        <v>0.980003222222222</v>
      </c>
      <c r="EE198">
        <v>0.0199969888888889</v>
      </c>
      <c r="EF198">
        <v>0</v>
      </c>
      <c r="EG198">
        <v>2.28248148148148</v>
      </c>
      <c r="EH198">
        <v>0</v>
      </c>
      <c r="EI198">
        <v>3283.06074074074</v>
      </c>
      <c r="EJ198">
        <v>17299.9074074074</v>
      </c>
      <c r="EK198">
        <v>41.347</v>
      </c>
      <c r="EL198">
        <v>41.4232962962963</v>
      </c>
      <c r="EM198">
        <v>40.7983703703704</v>
      </c>
      <c r="EN198">
        <v>40.6247777777778</v>
      </c>
      <c r="EO198">
        <v>40.4534814814815</v>
      </c>
      <c r="EP198">
        <v>1959.97518518519</v>
      </c>
      <c r="EQ198">
        <v>39.9948148148148</v>
      </c>
      <c r="ER198">
        <v>0</v>
      </c>
      <c r="ES198">
        <v>1679422534.6</v>
      </c>
      <c r="ET198">
        <v>0</v>
      </c>
      <c r="EU198">
        <v>2.300732</v>
      </c>
      <c r="EV198">
        <v>0.676953846069952</v>
      </c>
      <c r="EW198">
        <v>-6.57769232003717</v>
      </c>
      <c r="EX198">
        <v>3283.076</v>
      </c>
      <c r="EY198">
        <v>15</v>
      </c>
      <c r="EZ198">
        <v>0</v>
      </c>
      <c r="FA198" t="s">
        <v>409</v>
      </c>
      <c r="FB198">
        <v>1510796181.6</v>
      </c>
      <c r="FC198">
        <v>1510796182.6</v>
      </c>
      <c r="FD198">
        <v>0</v>
      </c>
      <c r="FE198">
        <v>0.314</v>
      </c>
      <c r="FF198">
        <v>-0.034</v>
      </c>
      <c r="FG198">
        <v>6.823</v>
      </c>
      <c r="FH198">
        <v>0.628</v>
      </c>
      <c r="FI198">
        <v>420</v>
      </c>
      <c r="FJ198">
        <v>28</v>
      </c>
      <c r="FK198">
        <v>0.48</v>
      </c>
      <c r="FL198">
        <v>0.2</v>
      </c>
      <c r="FM198">
        <v>0.348524390243902</v>
      </c>
      <c r="FN198">
        <v>0.20911312891986</v>
      </c>
      <c r="FO198">
        <v>0.0209982266729523</v>
      </c>
      <c r="FP198">
        <v>1</v>
      </c>
      <c r="FQ198">
        <v>1</v>
      </c>
      <c r="FR198">
        <v>1</v>
      </c>
      <c r="FS198" t="s">
        <v>410</v>
      </c>
      <c r="FT198">
        <v>2.97317</v>
      </c>
      <c r="FU198">
        <v>2.75362</v>
      </c>
      <c r="FV198">
        <v>0.203534</v>
      </c>
      <c r="FW198">
        <v>0.20671</v>
      </c>
      <c r="FX198">
        <v>0.106083</v>
      </c>
      <c r="FY198">
        <v>0.106128</v>
      </c>
      <c r="FZ198">
        <v>31006.7</v>
      </c>
      <c r="GA198">
        <v>33679.6</v>
      </c>
      <c r="GB198">
        <v>35276.6</v>
      </c>
      <c r="GC198">
        <v>38500.7</v>
      </c>
      <c r="GD198">
        <v>44660</v>
      </c>
      <c r="GE198">
        <v>49675.8</v>
      </c>
      <c r="GF198">
        <v>55082.4</v>
      </c>
      <c r="GG198">
        <v>61716.4</v>
      </c>
      <c r="GH198">
        <v>1.98867</v>
      </c>
      <c r="GI198">
        <v>1.85373</v>
      </c>
      <c r="GJ198">
        <v>0.133879</v>
      </c>
      <c r="GK198">
        <v>0</v>
      </c>
      <c r="GL198">
        <v>25.3089</v>
      </c>
      <c r="GM198">
        <v>999.9</v>
      </c>
      <c r="GN198">
        <v>57.13</v>
      </c>
      <c r="GO198">
        <v>29.386</v>
      </c>
      <c r="GP198">
        <v>26.1534</v>
      </c>
      <c r="GQ198">
        <v>55.2523</v>
      </c>
      <c r="GR198">
        <v>49.0625</v>
      </c>
      <c r="GS198">
        <v>1</v>
      </c>
      <c r="GT198">
        <v>-0.0420528</v>
      </c>
      <c r="GU198">
        <v>1.04769</v>
      </c>
      <c r="GV198">
        <v>20.1127</v>
      </c>
      <c r="GW198">
        <v>5.19887</v>
      </c>
      <c r="GX198">
        <v>12.004</v>
      </c>
      <c r="GY198">
        <v>4.97535</v>
      </c>
      <c r="GZ198">
        <v>3.29323</v>
      </c>
      <c r="HA198">
        <v>9999</v>
      </c>
      <c r="HB198">
        <v>9999</v>
      </c>
      <c r="HC198">
        <v>9999</v>
      </c>
      <c r="HD198">
        <v>999.9</v>
      </c>
      <c r="HE198">
        <v>1.8631</v>
      </c>
      <c r="HF198">
        <v>1.86813</v>
      </c>
      <c r="HG198">
        <v>1.86785</v>
      </c>
      <c r="HH198">
        <v>1.86897</v>
      </c>
      <c r="HI198">
        <v>1.86981</v>
      </c>
      <c r="HJ198">
        <v>1.86584</v>
      </c>
      <c r="HK198">
        <v>1.86705</v>
      </c>
      <c r="HL198">
        <v>1.86835</v>
      </c>
      <c r="HM198">
        <v>5</v>
      </c>
      <c r="HN198">
        <v>0</v>
      </c>
      <c r="HO198">
        <v>0</v>
      </c>
      <c r="HP198">
        <v>0</v>
      </c>
      <c r="HQ198" t="s">
        <v>411</v>
      </c>
      <c r="HR198" t="s">
        <v>412</v>
      </c>
      <c r="HS198" t="s">
        <v>413</v>
      </c>
      <c r="HT198" t="s">
        <v>413</v>
      </c>
      <c r="HU198" t="s">
        <v>413</v>
      </c>
      <c r="HV198" t="s">
        <v>413</v>
      </c>
      <c r="HW198">
        <v>0</v>
      </c>
      <c r="HX198">
        <v>100</v>
      </c>
      <c r="HY198">
        <v>100</v>
      </c>
      <c r="HZ198">
        <v>12.56</v>
      </c>
      <c r="IA198">
        <v>0.5324</v>
      </c>
      <c r="IB198">
        <v>4.18569171172399</v>
      </c>
      <c r="IC198">
        <v>0.00612508737093106</v>
      </c>
      <c r="ID198">
        <v>6.14994314748168e-07</v>
      </c>
      <c r="IE198">
        <v>-4.82588519109074e-10</v>
      </c>
      <c r="IF198">
        <v>-0.0018904613633485</v>
      </c>
      <c r="IG198">
        <v>-0.0183560952034705</v>
      </c>
      <c r="IH198">
        <v>0.00214141882346559</v>
      </c>
      <c r="II198">
        <v>-2.116328035761e-05</v>
      </c>
      <c r="IJ198">
        <v>-4</v>
      </c>
      <c r="IK198">
        <v>1857</v>
      </c>
      <c r="IL198">
        <v>0</v>
      </c>
      <c r="IM198">
        <v>28</v>
      </c>
      <c r="IN198">
        <v>2810439.2</v>
      </c>
      <c r="IO198">
        <v>2810439.2</v>
      </c>
      <c r="IP198">
        <v>2.77954</v>
      </c>
      <c r="IQ198">
        <v>2.60742</v>
      </c>
      <c r="IR198">
        <v>1.54785</v>
      </c>
      <c r="IS198">
        <v>2.30957</v>
      </c>
      <c r="IT198">
        <v>1.34644</v>
      </c>
      <c r="IU198">
        <v>2.30103</v>
      </c>
      <c r="IV198">
        <v>33.6705</v>
      </c>
      <c r="IW198">
        <v>24.2101</v>
      </c>
      <c r="IX198">
        <v>18</v>
      </c>
      <c r="IY198">
        <v>503.017</v>
      </c>
      <c r="IZ198">
        <v>415.421</v>
      </c>
      <c r="JA198">
        <v>23.3692</v>
      </c>
      <c r="JB198">
        <v>26.6868</v>
      </c>
      <c r="JC198">
        <v>30</v>
      </c>
      <c r="JD198">
        <v>26.6546</v>
      </c>
      <c r="JE198">
        <v>26.5997</v>
      </c>
      <c r="JF198">
        <v>55.7175</v>
      </c>
      <c r="JG198">
        <v>15.5598</v>
      </c>
      <c r="JH198">
        <v>100</v>
      </c>
      <c r="JI198">
        <v>23.3581</v>
      </c>
      <c r="JJ198">
        <v>1443.17</v>
      </c>
      <c r="JK198">
        <v>24.8786</v>
      </c>
      <c r="JL198">
        <v>102.223</v>
      </c>
      <c r="JM198">
        <v>102.752</v>
      </c>
    </row>
    <row r="199" spans="1:273">
      <c r="A199">
        <v>183</v>
      </c>
      <c r="B199">
        <v>1679422540.1</v>
      </c>
      <c r="C199">
        <v>2442.09999990463</v>
      </c>
      <c r="D199" t="s">
        <v>776</v>
      </c>
      <c r="E199" t="s">
        <v>777</v>
      </c>
      <c r="F199">
        <v>5</v>
      </c>
      <c r="G199" t="s">
        <v>405</v>
      </c>
      <c r="H199" t="s">
        <v>406</v>
      </c>
      <c r="I199">
        <v>1679422532.31429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1465.50256113626</v>
      </c>
      <c r="AK199">
        <v>1447.57224242424</v>
      </c>
      <c r="AL199">
        <v>3.41539776393197</v>
      </c>
      <c r="AM199">
        <v>64.0151443916889</v>
      </c>
      <c r="AN199">
        <f>(AP199 - AO199 + DI199*1E3/(8.314*(DK199+273.15)) * AR199/DH199 * AQ199) * DH199/(100*CV199) * 1000/(1000 - AP199)</f>
        <v>0</v>
      </c>
      <c r="AO199">
        <v>24.855135024836</v>
      </c>
      <c r="AP199">
        <v>25.2355782352941</v>
      </c>
      <c r="AQ199">
        <v>0.000189359074889053</v>
      </c>
      <c r="AR199">
        <v>96.4674352338424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407</v>
      </c>
      <c r="AY199" t="s">
        <v>407</v>
      </c>
      <c r="AZ199">
        <v>0</v>
      </c>
      <c r="BA199">
        <v>0</v>
      </c>
      <c r="BB199">
        <f>1-AZ199/BA199</f>
        <v>0</v>
      </c>
      <c r="BC199">
        <v>0</v>
      </c>
      <c r="BD199" t="s">
        <v>407</v>
      </c>
      <c r="BE199" t="s">
        <v>407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407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2.7</v>
      </c>
      <c r="CW199">
        <v>0.5</v>
      </c>
      <c r="CX199" t="s">
        <v>408</v>
      </c>
      <c r="CY199">
        <v>2</v>
      </c>
      <c r="CZ199" t="b">
        <v>1</v>
      </c>
      <c r="DA199">
        <v>1679422532.31429</v>
      </c>
      <c r="DB199">
        <v>1386.58214285714</v>
      </c>
      <c r="DC199">
        <v>1412.1</v>
      </c>
      <c r="DD199">
        <v>25.2299178571429</v>
      </c>
      <c r="DE199">
        <v>24.8571642857143</v>
      </c>
      <c r="DF199">
        <v>1374.07142857143</v>
      </c>
      <c r="DG199">
        <v>24.6977678571429</v>
      </c>
      <c r="DH199">
        <v>500.088214285714</v>
      </c>
      <c r="DI199">
        <v>89.8372357142857</v>
      </c>
      <c r="DJ199">
        <v>0.0999221321428571</v>
      </c>
      <c r="DK199">
        <v>26.501475</v>
      </c>
      <c r="DL199">
        <v>27.5098678571429</v>
      </c>
      <c r="DM199">
        <v>999.9</v>
      </c>
      <c r="DN199">
        <v>0</v>
      </c>
      <c r="DO199">
        <v>0</v>
      </c>
      <c r="DP199">
        <v>10003.9610714286</v>
      </c>
      <c r="DQ199">
        <v>0</v>
      </c>
      <c r="DR199">
        <v>9.92322535714286</v>
      </c>
      <c r="DS199">
        <v>-25.5178964285714</v>
      </c>
      <c r="DT199">
        <v>1422.47178571429</v>
      </c>
      <c r="DU199">
        <v>1448.09464285714</v>
      </c>
      <c r="DV199">
        <v>0.372753464285714</v>
      </c>
      <c r="DW199">
        <v>1412.1</v>
      </c>
      <c r="DX199">
        <v>24.8571642857143</v>
      </c>
      <c r="DY199">
        <v>2.26658607142857</v>
      </c>
      <c r="DZ199">
        <v>2.23309857142857</v>
      </c>
      <c r="EA199">
        <v>19.440875</v>
      </c>
      <c r="EB199">
        <v>19.2017642857143</v>
      </c>
      <c r="EC199">
        <v>1999.98178571429</v>
      </c>
      <c r="ED199">
        <v>0.980005142857143</v>
      </c>
      <c r="EE199">
        <v>0.0199951428571429</v>
      </c>
      <c r="EF199">
        <v>0</v>
      </c>
      <c r="EG199">
        <v>2.283625</v>
      </c>
      <c r="EH199">
        <v>0</v>
      </c>
      <c r="EI199">
        <v>3282.60357142857</v>
      </c>
      <c r="EJ199">
        <v>17300.0285714286</v>
      </c>
      <c r="EK199">
        <v>41.2922142857143</v>
      </c>
      <c r="EL199">
        <v>41.3345714285714</v>
      </c>
      <c r="EM199">
        <v>40.7631785714286</v>
      </c>
      <c r="EN199">
        <v>40.4819285714286</v>
      </c>
      <c r="EO199">
        <v>40.3970357142857</v>
      </c>
      <c r="EP199">
        <v>1959.98964285714</v>
      </c>
      <c r="EQ199">
        <v>39.9921428571429</v>
      </c>
      <c r="ER199">
        <v>0</v>
      </c>
      <c r="ES199">
        <v>1679422539.4</v>
      </c>
      <c r="ET199">
        <v>0</v>
      </c>
      <c r="EU199">
        <v>2.296288</v>
      </c>
      <c r="EV199">
        <v>0.148307695691689</v>
      </c>
      <c r="EW199">
        <v>-5.26769230270095</v>
      </c>
      <c r="EX199">
        <v>3282.6268</v>
      </c>
      <c r="EY199">
        <v>15</v>
      </c>
      <c r="EZ199">
        <v>0</v>
      </c>
      <c r="FA199" t="s">
        <v>409</v>
      </c>
      <c r="FB199">
        <v>1510796181.6</v>
      </c>
      <c r="FC199">
        <v>1510796182.6</v>
      </c>
      <c r="FD199">
        <v>0</v>
      </c>
      <c r="FE199">
        <v>0.314</v>
      </c>
      <c r="FF199">
        <v>-0.034</v>
      </c>
      <c r="FG199">
        <v>6.823</v>
      </c>
      <c r="FH199">
        <v>0.628</v>
      </c>
      <c r="FI199">
        <v>420</v>
      </c>
      <c r="FJ199">
        <v>28</v>
      </c>
      <c r="FK199">
        <v>0.48</v>
      </c>
      <c r="FL199">
        <v>0.2</v>
      </c>
      <c r="FM199">
        <v>0.360777829268293</v>
      </c>
      <c r="FN199">
        <v>0.188592940766551</v>
      </c>
      <c r="FO199">
        <v>0.0189913585816215</v>
      </c>
      <c r="FP199">
        <v>1</v>
      </c>
      <c r="FQ199">
        <v>1</v>
      </c>
      <c r="FR199">
        <v>1</v>
      </c>
      <c r="FS199" t="s">
        <v>410</v>
      </c>
      <c r="FT199">
        <v>2.97322</v>
      </c>
      <c r="FU199">
        <v>2.75388</v>
      </c>
      <c r="FV199">
        <v>0.205007</v>
      </c>
      <c r="FW199">
        <v>0.208207</v>
      </c>
      <c r="FX199">
        <v>0.106085</v>
      </c>
      <c r="FY199">
        <v>0.10611</v>
      </c>
      <c r="FZ199">
        <v>30949.5</v>
      </c>
      <c r="GA199">
        <v>33616.2</v>
      </c>
      <c r="GB199">
        <v>35276.7</v>
      </c>
      <c r="GC199">
        <v>38500.8</v>
      </c>
      <c r="GD199">
        <v>44659.9</v>
      </c>
      <c r="GE199">
        <v>49677</v>
      </c>
      <c r="GF199">
        <v>55082.3</v>
      </c>
      <c r="GG199">
        <v>61716.6</v>
      </c>
      <c r="GH199">
        <v>1.98888</v>
      </c>
      <c r="GI199">
        <v>1.85405</v>
      </c>
      <c r="GJ199">
        <v>0.133716</v>
      </c>
      <c r="GK199">
        <v>0</v>
      </c>
      <c r="GL199">
        <v>25.3062</v>
      </c>
      <c r="GM199">
        <v>999.9</v>
      </c>
      <c r="GN199">
        <v>57.13</v>
      </c>
      <c r="GO199">
        <v>29.376</v>
      </c>
      <c r="GP199">
        <v>26.1369</v>
      </c>
      <c r="GQ199">
        <v>54.8123</v>
      </c>
      <c r="GR199">
        <v>49.0705</v>
      </c>
      <c r="GS199">
        <v>1</v>
      </c>
      <c r="GT199">
        <v>-0.0422078</v>
      </c>
      <c r="GU199">
        <v>1.00304</v>
      </c>
      <c r="GV199">
        <v>20.1129</v>
      </c>
      <c r="GW199">
        <v>5.19857</v>
      </c>
      <c r="GX199">
        <v>12.004</v>
      </c>
      <c r="GY199">
        <v>4.97515</v>
      </c>
      <c r="GZ199">
        <v>3.2932</v>
      </c>
      <c r="HA199">
        <v>9999</v>
      </c>
      <c r="HB199">
        <v>9999</v>
      </c>
      <c r="HC199">
        <v>9999</v>
      </c>
      <c r="HD199">
        <v>999.9</v>
      </c>
      <c r="HE199">
        <v>1.8631</v>
      </c>
      <c r="HF199">
        <v>1.86813</v>
      </c>
      <c r="HG199">
        <v>1.86785</v>
      </c>
      <c r="HH199">
        <v>1.86897</v>
      </c>
      <c r="HI199">
        <v>1.86981</v>
      </c>
      <c r="HJ199">
        <v>1.86586</v>
      </c>
      <c r="HK199">
        <v>1.86703</v>
      </c>
      <c r="HL199">
        <v>1.86835</v>
      </c>
      <c r="HM199">
        <v>5</v>
      </c>
      <c r="HN199">
        <v>0</v>
      </c>
      <c r="HO199">
        <v>0</v>
      </c>
      <c r="HP199">
        <v>0</v>
      </c>
      <c r="HQ199" t="s">
        <v>411</v>
      </c>
      <c r="HR199" t="s">
        <v>412</v>
      </c>
      <c r="HS199" t="s">
        <v>413</v>
      </c>
      <c r="HT199" t="s">
        <v>413</v>
      </c>
      <c r="HU199" t="s">
        <v>413</v>
      </c>
      <c r="HV199" t="s">
        <v>413</v>
      </c>
      <c r="HW199">
        <v>0</v>
      </c>
      <c r="HX199">
        <v>100</v>
      </c>
      <c r="HY199">
        <v>100</v>
      </c>
      <c r="HZ199">
        <v>12.65</v>
      </c>
      <c r="IA199">
        <v>0.5324</v>
      </c>
      <c r="IB199">
        <v>4.18569171172399</v>
      </c>
      <c r="IC199">
        <v>0.00612508737093106</v>
      </c>
      <c r="ID199">
        <v>6.14994314748168e-07</v>
      </c>
      <c r="IE199">
        <v>-4.82588519109074e-10</v>
      </c>
      <c r="IF199">
        <v>-0.0018904613633485</v>
      </c>
      <c r="IG199">
        <v>-0.0183560952034705</v>
      </c>
      <c r="IH199">
        <v>0.00214141882346559</v>
      </c>
      <c r="II199">
        <v>-2.116328035761e-05</v>
      </c>
      <c r="IJ199">
        <v>-4</v>
      </c>
      <c r="IK199">
        <v>1857</v>
      </c>
      <c r="IL199">
        <v>0</v>
      </c>
      <c r="IM199">
        <v>28</v>
      </c>
      <c r="IN199">
        <v>2810439.3</v>
      </c>
      <c r="IO199">
        <v>2810439.3</v>
      </c>
      <c r="IP199">
        <v>2.8064</v>
      </c>
      <c r="IQ199">
        <v>2.58911</v>
      </c>
      <c r="IR199">
        <v>1.54785</v>
      </c>
      <c r="IS199">
        <v>2.30957</v>
      </c>
      <c r="IT199">
        <v>1.34644</v>
      </c>
      <c r="IU199">
        <v>2.41089</v>
      </c>
      <c r="IV199">
        <v>33.6705</v>
      </c>
      <c r="IW199">
        <v>24.2188</v>
      </c>
      <c r="IX199">
        <v>18</v>
      </c>
      <c r="IY199">
        <v>503.15</v>
      </c>
      <c r="IZ199">
        <v>415.605</v>
      </c>
      <c r="JA199">
        <v>23.3517</v>
      </c>
      <c r="JB199">
        <v>26.6868</v>
      </c>
      <c r="JC199">
        <v>30.0002</v>
      </c>
      <c r="JD199">
        <v>26.6546</v>
      </c>
      <c r="JE199">
        <v>26.5997</v>
      </c>
      <c r="JF199">
        <v>56.2068</v>
      </c>
      <c r="JG199">
        <v>15.5598</v>
      </c>
      <c r="JH199">
        <v>100</v>
      </c>
      <c r="JI199">
        <v>23.3561</v>
      </c>
      <c r="JJ199">
        <v>1456.64</v>
      </c>
      <c r="JK199">
        <v>24.8786</v>
      </c>
      <c r="JL199">
        <v>102.224</v>
      </c>
      <c r="JM199">
        <v>102.752</v>
      </c>
    </row>
    <row r="200" spans="1:273">
      <c r="A200">
        <v>184</v>
      </c>
      <c r="B200">
        <v>1679422545.1</v>
      </c>
      <c r="C200">
        <v>2447.09999990463</v>
      </c>
      <c r="D200" t="s">
        <v>778</v>
      </c>
      <c r="E200" t="s">
        <v>779</v>
      </c>
      <c r="F200">
        <v>5</v>
      </c>
      <c r="G200" t="s">
        <v>405</v>
      </c>
      <c r="H200" t="s">
        <v>406</v>
      </c>
      <c r="I200">
        <v>1679422537.6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1483.40589049325</v>
      </c>
      <c r="AK200">
        <v>1465.06812121212</v>
      </c>
      <c r="AL200">
        <v>3.49507667573195</v>
      </c>
      <c r="AM200">
        <v>64.0151443916889</v>
      </c>
      <c r="AN200">
        <f>(AP200 - AO200 + DI200*1E3/(8.314*(DK200+273.15)) * AR200/DH200 * AQ200) * DH200/(100*CV200) * 1000/(1000 - AP200)</f>
        <v>0</v>
      </c>
      <c r="AO200">
        <v>24.8492231369211</v>
      </c>
      <c r="AP200">
        <v>25.2373576470588</v>
      </c>
      <c r="AQ200">
        <v>-2.95326505932813e-05</v>
      </c>
      <c r="AR200">
        <v>96.4674352338424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407</v>
      </c>
      <c r="AY200" t="s">
        <v>407</v>
      </c>
      <c r="AZ200">
        <v>0</v>
      </c>
      <c r="BA200">
        <v>0</v>
      </c>
      <c r="BB200">
        <f>1-AZ200/BA200</f>
        <v>0</v>
      </c>
      <c r="BC200">
        <v>0</v>
      </c>
      <c r="BD200" t="s">
        <v>407</v>
      </c>
      <c r="BE200" t="s">
        <v>407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407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2.7</v>
      </c>
      <c r="CW200">
        <v>0.5</v>
      </c>
      <c r="CX200" t="s">
        <v>408</v>
      </c>
      <c r="CY200">
        <v>2</v>
      </c>
      <c r="CZ200" t="b">
        <v>1</v>
      </c>
      <c r="DA200">
        <v>1679422537.6</v>
      </c>
      <c r="DB200">
        <v>1404.39703703704</v>
      </c>
      <c r="DC200">
        <v>1430.03925925926</v>
      </c>
      <c r="DD200">
        <v>25.2346740740741</v>
      </c>
      <c r="DE200">
        <v>24.8514592592593</v>
      </c>
      <c r="DF200">
        <v>1391.79703703704</v>
      </c>
      <c r="DG200">
        <v>24.7023037037037</v>
      </c>
      <c r="DH200">
        <v>500.090296296296</v>
      </c>
      <c r="DI200">
        <v>89.8367</v>
      </c>
      <c r="DJ200">
        <v>0.100018059259259</v>
      </c>
      <c r="DK200">
        <v>26.4991222222222</v>
      </c>
      <c r="DL200">
        <v>27.5042296296296</v>
      </c>
      <c r="DM200">
        <v>999.9</v>
      </c>
      <c r="DN200">
        <v>0</v>
      </c>
      <c r="DO200">
        <v>0</v>
      </c>
      <c r="DP200">
        <v>10006.28</v>
      </c>
      <c r="DQ200">
        <v>0</v>
      </c>
      <c r="DR200">
        <v>9.91369518518518</v>
      </c>
      <c r="DS200">
        <v>-25.6416814814815</v>
      </c>
      <c r="DT200">
        <v>1440.75481481481</v>
      </c>
      <c r="DU200">
        <v>1466.48222222222</v>
      </c>
      <c r="DV200">
        <v>0.383217851851852</v>
      </c>
      <c r="DW200">
        <v>1430.03925925926</v>
      </c>
      <c r="DX200">
        <v>24.8514592592593</v>
      </c>
      <c r="DY200">
        <v>2.26699962962963</v>
      </c>
      <c r="DZ200">
        <v>2.23257185185185</v>
      </c>
      <c r="EA200">
        <v>19.4438111111111</v>
      </c>
      <c r="EB200">
        <v>19.1979888888889</v>
      </c>
      <c r="EC200">
        <v>2000.02148148148</v>
      </c>
      <c r="ED200">
        <v>0.980006</v>
      </c>
      <c r="EE200">
        <v>0.0199943148148148</v>
      </c>
      <c r="EF200">
        <v>0</v>
      </c>
      <c r="EG200">
        <v>2.30398148148148</v>
      </c>
      <c r="EH200">
        <v>0</v>
      </c>
      <c r="EI200">
        <v>3282.17555555556</v>
      </c>
      <c r="EJ200">
        <v>17300.3814814815</v>
      </c>
      <c r="EK200">
        <v>41.2242962962963</v>
      </c>
      <c r="EL200">
        <v>41.2428148148148</v>
      </c>
      <c r="EM200">
        <v>40.7197037037037</v>
      </c>
      <c r="EN200">
        <v>40.3354074074074</v>
      </c>
      <c r="EO200">
        <v>40.34</v>
      </c>
      <c r="EP200">
        <v>1960.03148148148</v>
      </c>
      <c r="EQ200">
        <v>39.99</v>
      </c>
      <c r="ER200">
        <v>0</v>
      </c>
      <c r="ES200">
        <v>1679422544.8</v>
      </c>
      <c r="ET200">
        <v>0</v>
      </c>
      <c r="EU200">
        <v>2.31953846153846</v>
      </c>
      <c r="EV200">
        <v>-0.444376064947501</v>
      </c>
      <c r="EW200">
        <v>-4.78393162801048</v>
      </c>
      <c r="EX200">
        <v>3282.17730769231</v>
      </c>
      <c r="EY200">
        <v>15</v>
      </c>
      <c r="EZ200">
        <v>0</v>
      </c>
      <c r="FA200" t="s">
        <v>409</v>
      </c>
      <c r="FB200">
        <v>1510796181.6</v>
      </c>
      <c r="FC200">
        <v>1510796182.6</v>
      </c>
      <c r="FD200">
        <v>0</v>
      </c>
      <c r="FE200">
        <v>0.314</v>
      </c>
      <c r="FF200">
        <v>-0.034</v>
      </c>
      <c r="FG200">
        <v>6.823</v>
      </c>
      <c r="FH200">
        <v>0.628</v>
      </c>
      <c r="FI200">
        <v>420</v>
      </c>
      <c r="FJ200">
        <v>28</v>
      </c>
      <c r="FK200">
        <v>0.48</v>
      </c>
      <c r="FL200">
        <v>0.2</v>
      </c>
      <c r="FM200">
        <v>0.37672343902439</v>
      </c>
      <c r="FN200">
        <v>0.120543763066201</v>
      </c>
      <c r="FO200">
        <v>0.0120699742033971</v>
      </c>
      <c r="FP200">
        <v>1</v>
      </c>
      <c r="FQ200">
        <v>1</v>
      </c>
      <c r="FR200">
        <v>1</v>
      </c>
      <c r="FS200" t="s">
        <v>410</v>
      </c>
      <c r="FT200">
        <v>2.97333</v>
      </c>
      <c r="FU200">
        <v>2.75399</v>
      </c>
      <c r="FV200">
        <v>0.206492</v>
      </c>
      <c r="FW200">
        <v>0.209629</v>
      </c>
      <c r="FX200">
        <v>0.106092</v>
      </c>
      <c r="FY200">
        <v>0.106092</v>
      </c>
      <c r="FZ200">
        <v>30891.7</v>
      </c>
      <c r="GA200">
        <v>33555.5</v>
      </c>
      <c r="GB200">
        <v>35276.6</v>
      </c>
      <c r="GC200">
        <v>38500.4</v>
      </c>
      <c r="GD200">
        <v>44659.5</v>
      </c>
      <c r="GE200">
        <v>49677.6</v>
      </c>
      <c r="GF200">
        <v>55082.2</v>
      </c>
      <c r="GG200">
        <v>61716</v>
      </c>
      <c r="GH200">
        <v>1.98908</v>
      </c>
      <c r="GI200">
        <v>1.85413</v>
      </c>
      <c r="GJ200">
        <v>0.134829</v>
      </c>
      <c r="GK200">
        <v>0</v>
      </c>
      <c r="GL200">
        <v>25.3025</v>
      </c>
      <c r="GM200">
        <v>999.9</v>
      </c>
      <c r="GN200">
        <v>57.13</v>
      </c>
      <c r="GO200">
        <v>29.386</v>
      </c>
      <c r="GP200">
        <v>26.1537</v>
      </c>
      <c r="GQ200">
        <v>55.0023</v>
      </c>
      <c r="GR200">
        <v>48.762</v>
      </c>
      <c r="GS200">
        <v>1</v>
      </c>
      <c r="GT200">
        <v>-0.0425102</v>
      </c>
      <c r="GU200">
        <v>-0.496228</v>
      </c>
      <c r="GV200">
        <v>20.1118</v>
      </c>
      <c r="GW200">
        <v>5.19887</v>
      </c>
      <c r="GX200">
        <v>12.004</v>
      </c>
      <c r="GY200">
        <v>4.9752</v>
      </c>
      <c r="GZ200">
        <v>3.29305</v>
      </c>
      <c r="HA200">
        <v>9999</v>
      </c>
      <c r="HB200">
        <v>9999</v>
      </c>
      <c r="HC200">
        <v>9999</v>
      </c>
      <c r="HD200">
        <v>999.9</v>
      </c>
      <c r="HE200">
        <v>1.86311</v>
      </c>
      <c r="HF200">
        <v>1.86813</v>
      </c>
      <c r="HG200">
        <v>1.86785</v>
      </c>
      <c r="HH200">
        <v>1.86897</v>
      </c>
      <c r="HI200">
        <v>1.86983</v>
      </c>
      <c r="HJ200">
        <v>1.86585</v>
      </c>
      <c r="HK200">
        <v>1.86705</v>
      </c>
      <c r="HL200">
        <v>1.86838</v>
      </c>
      <c r="HM200">
        <v>5</v>
      </c>
      <c r="HN200">
        <v>0</v>
      </c>
      <c r="HO200">
        <v>0</v>
      </c>
      <c r="HP200">
        <v>0</v>
      </c>
      <c r="HQ200" t="s">
        <v>411</v>
      </c>
      <c r="HR200" t="s">
        <v>412</v>
      </c>
      <c r="HS200" t="s">
        <v>413</v>
      </c>
      <c r="HT200" t="s">
        <v>413</v>
      </c>
      <c r="HU200" t="s">
        <v>413</v>
      </c>
      <c r="HV200" t="s">
        <v>413</v>
      </c>
      <c r="HW200">
        <v>0</v>
      </c>
      <c r="HX200">
        <v>100</v>
      </c>
      <c r="HY200">
        <v>100</v>
      </c>
      <c r="HZ200">
        <v>12.73</v>
      </c>
      <c r="IA200">
        <v>0.5326</v>
      </c>
      <c r="IB200">
        <v>4.18569171172399</v>
      </c>
      <c r="IC200">
        <v>0.00612508737093106</v>
      </c>
      <c r="ID200">
        <v>6.14994314748168e-07</v>
      </c>
      <c r="IE200">
        <v>-4.82588519109074e-10</v>
      </c>
      <c r="IF200">
        <v>-0.0018904613633485</v>
      </c>
      <c r="IG200">
        <v>-0.0183560952034705</v>
      </c>
      <c r="IH200">
        <v>0.00214141882346559</v>
      </c>
      <c r="II200">
        <v>-2.116328035761e-05</v>
      </c>
      <c r="IJ200">
        <v>-4</v>
      </c>
      <c r="IK200">
        <v>1857</v>
      </c>
      <c r="IL200">
        <v>0</v>
      </c>
      <c r="IM200">
        <v>28</v>
      </c>
      <c r="IN200">
        <v>2810439.4</v>
      </c>
      <c r="IO200">
        <v>2810439.4</v>
      </c>
      <c r="IP200">
        <v>2.83081</v>
      </c>
      <c r="IQ200">
        <v>2.59033</v>
      </c>
      <c r="IR200">
        <v>1.54785</v>
      </c>
      <c r="IS200">
        <v>2.30957</v>
      </c>
      <c r="IT200">
        <v>1.34644</v>
      </c>
      <c r="IU200">
        <v>2.46948</v>
      </c>
      <c r="IV200">
        <v>33.6705</v>
      </c>
      <c r="IW200">
        <v>24.2188</v>
      </c>
      <c r="IX200">
        <v>18</v>
      </c>
      <c r="IY200">
        <v>503.282</v>
      </c>
      <c r="IZ200">
        <v>415.648</v>
      </c>
      <c r="JA200">
        <v>23.4199</v>
      </c>
      <c r="JB200">
        <v>26.6868</v>
      </c>
      <c r="JC200">
        <v>29.9999</v>
      </c>
      <c r="JD200">
        <v>26.6546</v>
      </c>
      <c r="JE200">
        <v>26.5997</v>
      </c>
      <c r="JF200">
        <v>56.7516</v>
      </c>
      <c r="JG200">
        <v>15.5598</v>
      </c>
      <c r="JH200">
        <v>100</v>
      </c>
      <c r="JI200">
        <v>23.7664</v>
      </c>
      <c r="JJ200">
        <v>1476.91</v>
      </c>
      <c r="JK200">
        <v>24.8786</v>
      </c>
      <c r="JL200">
        <v>102.223</v>
      </c>
      <c r="JM200">
        <v>102.751</v>
      </c>
    </row>
    <row r="201" spans="1:273">
      <c r="A201">
        <v>185</v>
      </c>
      <c r="B201">
        <v>1679422550.1</v>
      </c>
      <c r="C201">
        <v>2452.09999990463</v>
      </c>
      <c r="D201" t="s">
        <v>780</v>
      </c>
      <c r="E201" t="s">
        <v>781</v>
      </c>
      <c r="F201">
        <v>5</v>
      </c>
      <c r="G201" t="s">
        <v>405</v>
      </c>
      <c r="H201" t="s">
        <v>406</v>
      </c>
      <c r="I201">
        <v>1679422542.31429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1499.95256368288</v>
      </c>
      <c r="AK201">
        <v>1482.04181818182</v>
      </c>
      <c r="AL201">
        <v>3.37133120374476</v>
      </c>
      <c r="AM201">
        <v>64.0151443916889</v>
      </c>
      <c r="AN201">
        <f>(AP201 - AO201 + DI201*1E3/(8.314*(DK201+273.15)) * AR201/DH201 * AQ201) * DH201/(100*CV201) * 1000/(1000 - AP201)</f>
        <v>0</v>
      </c>
      <c r="AO201">
        <v>24.8432699101492</v>
      </c>
      <c r="AP201">
        <v>25.2782676470588</v>
      </c>
      <c r="AQ201">
        <v>-0.000151474555129552</v>
      </c>
      <c r="AR201">
        <v>96.4674352338424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407</v>
      </c>
      <c r="AY201" t="s">
        <v>407</v>
      </c>
      <c r="AZ201">
        <v>0</v>
      </c>
      <c r="BA201">
        <v>0</v>
      </c>
      <c r="BB201">
        <f>1-AZ201/BA201</f>
        <v>0</v>
      </c>
      <c r="BC201">
        <v>0</v>
      </c>
      <c r="BD201" t="s">
        <v>407</v>
      </c>
      <c r="BE201" t="s">
        <v>407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407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2.7</v>
      </c>
      <c r="CW201">
        <v>0.5</v>
      </c>
      <c r="CX201" t="s">
        <v>408</v>
      </c>
      <c r="CY201">
        <v>2</v>
      </c>
      <c r="CZ201" t="b">
        <v>1</v>
      </c>
      <c r="DA201">
        <v>1679422542.31429</v>
      </c>
      <c r="DB201">
        <v>1420.27464285714</v>
      </c>
      <c r="DC201">
        <v>1445.74714285714</v>
      </c>
      <c r="DD201">
        <v>25.2423821428571</v>
      </c>
      <c r="DE201">
        <v>24.8460785714286</v>
      </c>
      <c r="DF201">
        <v>1407.59535714286</v>
      </c>
      <c r="DG201">
        <v>24.70965</v>
      </c>
      <c r="DH201">
        <v>500.081821428571</v>
      </c>
      <c r="DI201">
        <v>89.8364821428571</v>
      </c>
      <c r="DJ201">
        <v>0.0999410785714286</v>
      </c>
      <c r="DK201">
        <v>26.4983392857143</v>
      </c>
      <c r="DL201">
        <v>27.4997678571429</v>
      </c>
      <c r="DM201">
        <v>999.9</v>
      </c>
      <c r="DN201">
        <v>0</v>
      </c>
      <c r="DO201">
        <v>0</v>
      </c>
      <c r="DP201">
        <v>10010.6314285714</v>
      </c>
      <c r="DQ201">
        <v>0</v>
      </c>
      <c r="DR201">
        <v>9.90490071428571</v>
      </c>
      <c r="DS201">
        <v>-25.4716642857143</v>
      </c>
      <c r="DT201">
        <v>1457.05535714286</v>
      </c>
      <c r="DU201">
        <v>1482.58214285714</v>
      </c>
      <c r="DV201">
        <v>0.396297142857143</v>
      </c>
      <c r="DW201">
        <v>1445.74714285714</v>
      </c>
      <c r="DX201">
        <v>24.8460785714286</v>
      </c>
      <c r="DY201">
        <v>2.26768642857143</v>
      </c>
      <c r="DZ201">
        <v>2.23208428571429</v>
      </c>
      <c r="EA201">
        <v>19.4486857142857</v>
      </c>
      <c r="EB201">
        <v>19.1944821428571</v>
      </c>
      <c r="EC201">
        <v>2000.01785714286</v>
      </c>
      <c r="ED201">
        <v>0.980005357142857</v>
      </c>
      <c r="EE201">
        <v>0.0199949857142857</v>
      </c>
      <c r="EF201">
        <v>0</v>
      </c>
      <c r="EG201">
        <v>2.26045714285714</v>
      </c>
      <c r="EH201">
        <v>0</v>
      </c>
      <c r="EI201">
        <v>3281.69892857143</v>
      </c>
      <c r="EJ201">
        <v>17300.3357142857</v>
      </c>
      <c r="EK201">
        <v>41.1739642857143</v>
      </c>
      <c r="EL201">
        <v>41.1671785714286</v>
      </c>
      <c r="EM201">
        <v>40.6850357142857</v>
      </c>
      <c r="EN201">
        <v>40.2095714285714</v>
      </c>
      <c r="EO201">
        <v>40.2899285714286</v>
      </c>
      <c r="EP201">
        <v>1960.0275</v>
      </c>
      <c r="EQ201">
        <v>39.9903571428571</v>
      </c>
      <c r="ER201">
        <v>0</v>
      </c>
      <c r="ES201">
        <v>1679422549.6</v>
      </c>
      <c r="ET201">
        <v>0</v>
      </c>
      <c r="EU201">
        <v>2.27861153846154</v>
      </c>
      <c r="EV201">
        <v>-0.519367515004681</v>
      </c>
      <c r="EW201">
        <v>-7.05435897552445</v>
      </c>
      <c r="EX201">
        <v>3281.69307692308</v>
      </c>
      <c r="EY201">
        <v>15</v>
      </c>
      <c r="EZ201">
        <v>0</v>
      </c>
      <c r="FA201" t="s">
        <v>409</v>
      </c>
      <c r="FB201">
        <v>1510796181.6</v>
      </c>
      <c r="FC201">
        <v>1510796182.6</v>
      </c>
      <c r="FD201">
        <v>0</v>
      </c>
      <c r="FE201">
        <v>0.314</v>
      </c>
      <c r="FF201">
        <v>-0.034</v>
      </c>
      <c r="FG201">
        <v>6.823</v>
      </c>
      <c r="FH201">
        <v>0.628</v>
      </c>
      <c r="FI201">
        <v>420</v>
      </c>
      <c r="FJ201">
        <v>28</v>
      </c>
      <c r="FK201">
        <v>0.48</v>
      </c>
      <c r="FL201">
        <v>0.2</v>
      </c>
      <c r="FM201">
        <v>0.386462731707317</v>
      </c>
      <c r="FN201">
        <v>0.130446627177701</v>
      </c>
      <c r="FO201">
        <v>0.0136116848763084</v>
      </c>
      <c r="FP201">
        <v>1</v>
      </c>
      <c r="FQ201">
        <v>1</v>
      </c>
      <c r="FR201">
        <v>1</v>
      </c>
      <c r="FS201" t="s">
        <v>410</v>
      </c>
      <c r="FT201">
        <v>2.9734</v>
      </c>
      <c r="FU201">
        <v>2.75385</v>
      </c>
      <c r="FV201">
        <v>0.207931</v>
      </c>
      <c r="FW201">
        <v>0.211104</v>
      </c>
      <c r="FX201">
        <v>0.106225</v>
      </c>
      <c r="FY201">
        <v>0.106075</v>
      </c>
      <c r="FZ201">
        <v>30836</v>
      </c>
      <c r="GA201">
        <v>33493</v>
      </c>
      <c r="GB201">
        <v>35277</v>
      </c>
      <c r="GC201">
        <v>38500.5</v>
      </c>
      <c r="GD201">
        <v>44653.1</v>
      </c>
      <c r="GE201">
        <v>49678.8</v>
      </c>
      <c r="GF201">
        <v>55082.7</v>
      </c>
      <c r="GG201">
        <v>61716.3</v>
      </c>
      <c r="GH201">
        <v>1.98935</v>
      </c>
      <c r="GI201">
        <v>1.85397</v>
      </c>
      <c r="GJ201">
        <v>0.133961</v>
      </c>
      <c r="GK201">
        <v>0</v>
      </c>
      <c r="GL201">
        <v>25.2998</v>
      </c>
      <c r="GM201">
        <v>999.9</v>
      </c>
      <c r="GN201">
        <v>57.13</v>
      </c>
      <c r="GO201">
        <v>29.376</v>
      </c>
      <c r="GP201">
        <v>26.1383</v>
      </c>
      <c r="GQ201">
        <v>55.2223</v>
      </c>
      <c r="GR201">
        <v>48.9263</v>
      </c>
      <c r="GS201">
        <v>1</v>
      </c>
      <c r="GT201">
        <v>-0.0430945</v>
      </c>
      <c r="GU201">
        <v>0.343663</v>
      </c>
      <c r="GV201">
        <v>20.1153</v>
      </c>
      <c r="GW201">
        <v>5.19827</v>
      </c>
      <c r="GX201">
        <v>12.004</v>
      </c>
      <c r="GY201">
        <v>4.9753</v>
      </c>
      <c r="GZ201">
        <v>3.29318</v>
      </c>
      <c r="HA201">
        <v>9999</v>
      </c>
      <c r="HB201">
        <v>9999</v>
      </c>
      <c r="HC201">
        <v>9999</v>
      </c>
      <c r="HD201">
        <v>999.9</v>
      </c>
      <c r="HE201">
        <v>1.8631</v>
      </c>
      <c r="HF201">
        <v>1.86813</v>
      </c>
      <c r="HG201">
        <v>1.86784</v>
      </c>
      <c r="HH201">
        <v>1.86901</v>
      </c>
      <c r="HI201">
        <v>1.86983</v>
      </c>
      <c r="HJ201">
        <v>1.86587</v>
      </c>
      <c r="HK201">
        <v>1.86703</v>
      </c>
      <c r="HL201">
        <v>1.86838</v>
      </c>
      <c r="HM201">
        <v>5</v>
      </c>
      <c r="HN201">
        <v>0</v>
      </c>
      <c r="HO201">
        <v>0</v>
      </c>
      <c r="HP201">
        <v>0</v>
      </c>
      <c r="HQ201" t="s">
        <v>411</v>
      </c>
      <c r="HR201" t="s">
        <v>412</v>
      </c>
      <c r="HS201" t="s">
        <v>413</v>
      </c>
      <c r="HT201" t="s">
        <v>413</v>
      </c>
      <c r="HU201" t="s">
        <v>413</v>
      </c>
      <c r="HV201" t="s">
        <v>413</v>
      </c>
      <c r="HW201">
        <v>0</v>
      </c>
      <c r="HX201">
        <v>100</v>
      </c>
      <c r="HY201">
        <v>100</v>
      </c>
      <c r="HZ201">
        <v>12.8</v>
      </c>
      <c r="IA201">
        <v>0.5347</v>
      </c>
      <c r="IB201">
        <v>4.18569171172399</v>
      </c>
      <c r="IC201">
        <v>0.00612508737093106</v>
      </c>
      <c r="ID201">
        <v>6.14994314748168e-07</v>
      </c>
      <c r="IE201">
        <v>-4.82588519109074e-10</v>
      </c>
      <c r="IF201">
        <v>-0.0018904613633485</v>
      </c>
      <c r="IG201">
        <v>-0.0183560952034705</v>
      </c>
      <c r="IH201">
        <v>0.00214141882346559</v>
      </c>
      <c r="II201">
        <v>-2.116328035761e-05</v>
      </c>
      <c r="IJ201">
        <v>-4</v>
      </c>
      <c r="IK201">
        <v>1857</v>
      </c>
      <c r="IL201">
        <v>0</v>
      </c>
      <c r="IM201">
        <v>28</v>
      </c>
      <c r="IN201">
        <v>2810439.5</v>
      </c>
      <c r="IO201">
        <v>2810439.5</v>
      </c>
      <c r="IP201">
        <v>2.85889</v>
      </c>
      <c r="IQ201">
        <v>2.60376</v>
      </c>
      <c r="IR201">
        <v>1.54785</v>
      </c>
      <c r="IS201">
        <v>2.30957</v>
      </c>
      <c r="IT201">
        <v>1.34644</v>
      </c>
      <c r="IU201">
        <v>2.32666</v>
      </c>
      <c r="IV201">
        <v>33.6705</v>
      </c>
      <c r="IW201">
        <v>24.2101</v>
      </c>
      <c r="IX201">
        <v>18</v>
      </c>
      <c r="IY201">
        <v>503.464</v>
      </c>
      <c r="IZ201">
        <v>415.562</v>
      </c>
      <c r="JA201">
        <v>23.7652</v>
      </c>
      <c r="JB201">
        <v>26.6868</v>
      </c>
      <c r="JC201">
        <v>29.9995</v>
      </c>
      <c r="JD201">
        <v>26.6546</v>
      </c>
      <c r="JE201">
        <v>26.5997</v>
      </c>
      <c r="JF201">
        <v>57.2413</v>
      </c>
      <c r="JG201">
        <v>15.5598</v>
      </c>
      <c r="JH201">
        <v>100</v>
      </c>
      <c r="JI201">
        <v>23.682</v>
      </c>
      <c r="JJ201">
        <v>1490.39</v>
      </c>
      <c r="JK201">
        <v>24.8668</v>
      </c>
      <c r="JL201">
        <v>102.224</v>
      </c>
      <c r="JM201">
        <v>102.751</v>
      </c>
    </row>
    <row r="202" spans="1:273">
      <c r="A202">
        <v>186</v>
      </c>
      <c r="B202">
        <v>1679422555.1</v>
      </c>
      <c r="C202">
        <v>2457.09999990463</v>
      </c>
      <c r="D202" t="s">
        <v>782</v>
      </c>
      <c r="E202" t="s">
        <v>783</v>
      </c>
      <c r="F202">
        <v>5</v>
      </c>
      <c r="G202" t="s">
        <v>405</v>
      </c>
      <c r="H202" t="s">
        <v>406</v>
      </c>
      <c r="I202">
        <v>1679422547.6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1518.12913554888</v>
      </c>
      <c r="AK202">
        <v>1499.70836363636</v>
      </c>
      <c r="AL202">
        <v>3.54846272692801</v>
      </c>
      <c r="AM202">
        <v>64.0151443916889</v>
      </c>
      <c r="AN202">
        <f>(AP202 - AO202 + DI202*1E3/(8.314*(DK202+273.15)) * AR202/DH202 * AQ202) * DH202/(100*CV202) * 1000/(1000 - AP202)</f>
        <v>0</v>
      </c>
      <c r="AO202">
        <v>24.8364453917846</v>
      </c>
      <c r="AP202">
        <v>25.3127338235294</v>
      </c>
      <c r="AQ202">
        <v>0.014707192647457</v>
      </c>
      <c r="AR202">
        <v>96.4674352338424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407</v>
      </c>
      <c r="AY202" t="s">
        <v>407</v>
      </c>
      <c r="AZ202">
        <v>0</v>
      </c>
      <c r="BA202">
        <v>0</v>
      </c>
      <c r="BB202">
        <f>1-AZ202/BA202</f>
        <v>0</v>
      </c>
      <c r="BC202">
        <v>0</v>
      </c>
      <c r="BD202" t="s">
        <v>407</v>
      </c>
      <c r="BE202" t="s">
        <v>407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407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2.7</v>
      </c>
      <c r="CW202">
        <v>0.5</v>
      </c>
      <c r="CX202" t="s">
        <v>408</v>
      </c>
      <c r="CY202">
        <v>2</v>
      </c>
      <c r="CZ202" t="b">
        <v>1</v>
      </c>
      <c r="DA202">
        <v>1679422547.6</v>
      </c>
      <c r="DB202">
        <v>1438.05444444444</v>
      </c>
      <c r="DC202">
        <v>1463.76888888889</v>
      </c>
      <c r="DD202">
        <v>25.2653407407407</v>
      </c>
      <c r="DE202">
        <v>24.8402111111111</v>
      </c>
      <c r="DF202">
        <v>1425.28851851852</v>
      </c>
      <c r="DG202">
        <v>24.7315444444444</v>
      </c>
      <c r="DH202">
        <v>500.089666666667</v>
      </c>
      <c r="DI202">
        <v>89.8367037037037</v>
      </c>
      <c r="DJ202">
        <v>0.100004333333333</v>
      </c>
      <c r="DK202">
        <v>26.5034333333333</v>
      </c>
      <c r="DL202">
        <v>27.501</v>
      </c>
      <c r="DM202">
        <v>999.9</v>
      </c>
      <c r="DN202">
        <v>0</v>
      </c>
      <c r="DO202">
        <v>0</v>
      </c>
      <c r="DP202">
        <v>10006.5714814815</v>
      </c>
      <c r="DQ202">
        <v>0</v>
      </c>
      <c r="DR202">
        <v>9.89321037037037</v>
      </c>
      <c r="DS202">
        <v>-25.7125222222222</v>
      </c>
      <c r="DT202">
        <v>1475.33037037037</v>
      </c>
      <c r="DU202">
        <v>1501.05407407407</v>
      </c>
      <c r="DV202">
        <v>0.425119888888889</v>
      </c>
      <c r="DW202">
        <v>1463.76888888889</v>
      </c>
      <c r="DX202">
        <v>24.8402111111111</v>
      </c>
      <c r="DY202">
        <v>2.26975444444444</v>
      </c>
      <c r="DZ202">
        <v>2.23156333333333</v>
      </c>
      <c r="EA202">
        <v>19.4633333333333</v>
      </c>
      <c r="EB202">
        <v>19.1907259259259</v>
      </c>
      <c r="EC202">
        <v>2000.02666666667</v>
      </c>
      <c r="ED202">
        <v>0.980004777777778</v>
      </c>
      <c r="EE202">
        <v>0.0199956037037037</v>
      </c>
      <c r="EF202">
        <v>0</v>
      </c>
      <c r="EG202">
        <v>2.2789037037037</v>
      </c>
      <c r="EH202">
        <v>0</v>
      </c>
      <c r="EI202">
        <v>3280.96222222222</v>
      </c>
      <c r="EJ202">
        <v>17300.4037037037</v>
      </c>
      <c r="EK202">
        <v>41.1154814814815</v>
      </c>
      <c r="EL202">
        <v>41.09</v>
      </c>
      <c r="EM202">
        <v>40.6456296296296</v>
      </c>
      <c r="EN202">
        <v>40.0830740740741</v>
      </c>
      <c r="EO202">
        <v>40.2381111111111</v>
      </c>
      <c r="EP202">
        <v>1960.03592592593</v>
      </c>
      <c r="EQ202">
        <v>39.9907407407407</v>
      </c>
      <c r="ER202">
        <v>0</v>
      </c>
      <c r="ES202">
        <v>1679422554.4</v>
      </c>
      <c r="ET202">
        <v>0</v>
      </c>
      <c r="EU202">
        <v>2.28637307692308</v>
      </c>
      <c r="EV202">
        <v>0.183107692504701</v>
      </c>
      <c r="EW202">
        <v>-10.2557264805895</v>
      </c>
      <c r="EX202">
        <v>3281.01307692308</v>
      </c>
      <c r="EY202">
        <v>15</v>
      </c>
      <c r="EZ202">
        <v>0</v>
      </c>
      <c r="FA202" t="s">
        <v>409</v>
      </c>
      <c r="FB202">
        <v>1510796181.6</v>
      </c>
      <c r="FC202">
        <v>1510796182.6</v>
      </c>
      <c r="FD202">
        <v>0</v>
      </c>
      <c r="FE202">
        <v>0.314</v>
      </c>
      <c r="FF202">
        <v>-0.034</v>
      </c>
      <c r="FG202">
        <v>6.823</v>
      </c>
      <c r="FH202">
        <v>0.628</v>
      </c>
      <c r="FI202">
        <v>420</v>
      </c>
      <c r="FJ202">
        <v>28</v>
      </c>
      <c r="FK202">
        <v>0.48</v>
      </c>
      <c r="FL202">
        <v>0.2</v>
      </c>
      <c r="FM202">
        <v>0.407817731707317</v>
      </c>
      <c r="FN202">
        <v>0.286228076655053</v>
      </c>
      <c r="FO202">
        <v>0.0311708183371253</v>
      </c>
      <c r="FP202">
        <v>1</v>
      </c>
      <c r="FQ202">
        <v>1</v>
      </c>
      <c r="FR202">
        <v>1</v>
      </c>
      <c r="FS202" t="s">
        <v>410</v>
      </c>
      <c r="FT202">
        <v>2.9732</v>
      </c>
      <c r="FU202">
        <v>2.7538</v>
      </c>
      <c r="FV202">
        <v>0.209411</v>
      </c>
      <c r="FW202">
        <v>0.212553</v>
      </c>
      <c r="FX202">
        <v>0.106306</v>
      </c>
      <c r="FY202">
        <v>0.106065</v>
      </c>
      <c r="FZ202">
        <v>30778.5</v>
      </c>
      <c r="GA202">
        <v>33431.8</v>
      </c>
      <c r="GB202">
        <v>35277</v>
      </c>
      <c r="GC202">
        <v>38500.9</v>
      </c>
      <c r="GD202">
        <v>44649.2</v>
      </c>
      <c r="GE202">
        <v>49679.6</v>
      </c>
      <c r="GF202">
        <v>55082.9</v>
      </c>
      <c r="GG202">
        <v>61716.6</v>
      </c>
      <c r="GH202">
        <v>1.98915</v>
      </c>
      <c r="GI202">
        <v>1.85395</v>
      </c>
      <c r="GJ202">
        <v>0.135176</v>
      </c>
      <c r="GK202">
        <v>0</v>
      </c>
      <c r="GL202">
        <v>25.299</v>
      </c>
      <c r="GM202">
        <v>999.9</v>
      </c>
      <c r="GN202">
        <v>57.105</v>
      </c>
      <c r="GO202">
        <v>29.376</v>
      </c>
      <c r="GP202">
        <v>26.1263</v>
      </c>
      <c r="GQ202">
        <v>54.5723</v>
      </c>
      <c r="GR202">
        <v>49.1787</v>
      </c>
      <c r="GS202">
        <v>1</v>
      </c>
      <c r="GT202">
        <v>-0.0427134</v>
      </c>
      <c r="GU202">
        <v>0.497584</v>
      </c>
      <c r="GV202">
        <v>20.1153</v>
      </c>
      <c r="GW202">
        <v>5.19842</v>
      </c>
      <c r="GX202">
        <v>12.004</v>
      </c>
      <c r="GY202">
        <v>4.97545</v>
      </c>
      <c r="GZ202">
        <v>3.29308</v>
      </c>
      <c r="HA202">
        <v>9999</v>
      </c>
      <c r="HB202">
        <v>9999</v>
      </c>
      <c r="HC202">
        <v>9999</v>
      </c>
      <c r="HD202">
        <v>999.9</v>
      </c>
      <c r="HE202">
        <v>1.8631</v>
      </c>
      <c r="HF202">
        <v>1.86813</v>
      </c>
      <c r="HG202">
        <v>1.86785</v>
      </c>
      <c r="HH202">
        <v>1.86902</v>
      </c>
      <c r="HI202">
        <v>1.86981</v>
      </c>
      <c r="HJ202">
        <v>1.86585</v>
      </c>
      <c r="HK202">
        <v>1.86705</v>
      </c>
      <c r="HL202">
        <v>1.86833</v>
      </c>
      <c r="HM202">
        <v>5</v>
      </c>
      <c r="HN202">
        <v>0</v>
      </c>
      <c r="HO202">
        <v>0</v>
      </c>
      <c r="HP202">
        <v>0</v>
      </c>
      <c r="HQ202" t="s">
        <v>411</v>
      </c>
      <c r="HR202" t="s">
        <v>412</v>
      </c>
      <c r="HS202" t="s">
        <v>413</v>
      </c>
      <c r="HT202" t="s">
        <v>413</v>
      </c>
      <c r="HU202" t="s">
        <v>413</v>
      </c>
      <c r="HV202" t="s">
        <v>413</v>
      </c>
      <c r="HW202">
        <v>0</v>
      </c>
      <c r="HX202">
        <v>100</v>
      </c>
      <c r="HY202">
        <v>100</v>
      </c>
      <c r="HZ202">
        <v>12.9</v>
      </c>
      <c r="IA202">
        <v>0.536</v>
      </c>
      <c r="IB202">
        <v>4.18569171172399</v>
      </c>
      <c r="IC202">
        <v>0.00612508737093106</v>
      </c>
      <c r="ID202">
        <v>6.14994314748168e-07</v>
      </c>
      <c r="IE202">
        <v>-4.82588519109074e-10</v>
      </c>
      <c r="IF202">
        <v>-0.0018904613633485</v>
      </c>
      <c r="IG202">
        <v>-0.0183560952034705</v>
      </c>
      <c r="IH202">
        <v>0.00214141882346559</v>
      </c>
      <c r="II202">
        <v>-2.116328035761e-05</v>
      </c>
      <c r="IJ202">
        <v>-4</v>
      </c>
      <c r="IK202">
        <v>1857</v>
      </c>
      <c r="IL202">
        <v>0</v>
      </c>
      <c r="IM202">
        <v>28</v>
      </c>
      <c r="IN202">
        <v>2810439.6</v>
      </c>
      <c r="IO202">
        <v>2810439.5</v>
      </c>
      <c r="IP202">
        <v>2.87964</v>
      </c>
      <c r="IQ202">
        <v>2.60132</v>
      </c>
      <c r="IR202">
        <v>1.54785</v>
      </c>
      <c r="IS202">
        <v>2.30957</v>
      </c>
      <c r="IT202">
        <v>1.34644</v>
      </c>
      <c r="IU202">
        <v>2.29492</v>
      </c>
      <c r="IV202">
        <v>33.6705</v>
      </c>
      <c r="IW202">
        <v>24.2188</v>
      </c>
      <c r="IX202">
        <v>18</v>
      </c>
      <c r="IY202">
        <v>503.351</v>
      </c>
      <c r="IZ202">
        <v>415.548</v>
      </c>
      <c r="JA202">
        <v>23.7404</v>
      </c>
      <c r="JB202">
        <v>26.6868</v>
      </c>
      <c r="JC202">
        <v>30.0002</v>
      </c>
      <c r="JD202">
        <v>26.6567</v>
      </c>
      <c r="JE202">
        <v>26.5997</v>
      </c>
      <c r="JF202">
        <v>57.6581</v>
      </c>
      <c r="JG202">
        <v>15.5598</v>
      </c>
      <c r="JH202">
        <v>100</v>
      </c>
      <c r="JI202">
        <v>23.721</v>
      </c>
      <c r="JJ202">
        <v>1503.84</v>
      </c>
      <c r="JK202">
        <v>24.8492</v>
      </c>
      <c r="JL202">
        <v>102.225</v>
      </c>
      <c r="JM202">
        <v>102.752</v>
      </c>
    </row>
    <row r="203" spans="1:273">
      <c r="A203">
        <v>187</v>
      </c>
      <c r="B203">
        <v>1679422560.1</v>
      </c>
      <c r="C203">
        <v>2462.09999990463</v>
      </c>
      <c r="D203" t="s">
        <v>784</v>
      </c>
      <c r="E203" t="s">
        <v>785</v>
      </c>
      <c r="F203">
        <v>5</v>
      </c>
      <c r="G203" t="s">
        <v>405</v>
      </c>
      <c r="H203" t="s">
        <v>406</v>
      </c>
      <c r="I203">
        <v>1679422552.31429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1534.21988826576</v>
      </c>
      <c r="AK203">
        <v>1516.69545454545</v>
      </c>
      <c r="AL203">
        <v>3.35089190228916</v>
      </c>
      <c r="AM203">
        <v>64.0151443916889</v>
      </c>
      <c r="AN203">
        <f>(AP203 - AO203 + DI203*1E3/(8.314*(DK203+273.15)) * AR203/DH203 * AQ203) * DH203/(100*CV203) * 1000/(1000 - AP203)</f>
        <v>0</v>
      </c>
      <c r="AO203">
        <v>24.8337363453708</v>
      </c>
      <c r="AP203">
        <v>25.3105308823529</v>
      </c>
      <c r="AQ203">
        <v>0.0021007369280242</v>
      </c>
      <c r="AR203">
        <v>96.4674352338424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407</v>
      </c>
      <c r="AY203" t="s">
        <v>407</v>
      </c>
      <c r="AZ203">
        <v>0</v>
      </c>
      <c r="BA203">
        <v>0</v>
      </c>
      <c r="BB203">
        <f>1-AZ203/BA203</f>
        <v>0</v>
      </c>
      <c r="BC203">
        <v>0</v>
      </c>
      <c r="BD203" t="s">
        <v>407</v>
      </c>
      <c r="BE203" t="s">
        <v>407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407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2.7</v>
      </c>
      <c r="CW203">
        <v>0.5</v>
      </c>
      <c r="CX203" t="s">
        <v>408</v>
      </c>
      <c r="CY203">
        <v>2</v>
      </c>
      <c r="CZ203" t="b">
        <v>1</v>
      </c>
      <c r="DA203">
        <v>1679422552.31429</v>
      </c>
      <c r="DB203">
        <v>1453.93214285714</v>
      </c>
      <c r="DC203">
        <v>1479.38178571429</v>
      </c>
      <c r="DD203">
        <v>25.2889214285714</v>
      </c>
      <c r="DE203">
        <v>24.8357285714286</v>
      </c>
      <c r="DF203">
        <v>1441.08785714286</v>
      </c>
      <c r="DG203">
        <v>24.7540357142857</v>
      </c>
      <c r="DH203">
        <v>500.089321428572</v>
      </c>
      <c r="DI203">
        <v>89.8369892857143</v>
      </c>
      <c r="DJ203">
        <v>0.0999858428571429</v>
      </c>
      <c r="DK203">
        <v>26.5127714285714</v>
      </c>
      <c r="DL203">
        <v>27.5042357142857</v>
      </c>
      <c r="DM203">
        <v>999.9</v>
      </c>
      <c r="DN203">
        <v>0</v>
      </c>
      <c r="DO203">
        <v>0</v>
      </c>
      <c r="DP203">
        <v>10001.3603571429</v>
      </c>
      <c r="DQ203">
        <v>0</v>
      </c>
      <c r="DR203">
        <v>9.89633</v>
      </c>
      <c r="DS203">
        <v>-25.4486892857143</v>
      </c>
      <c r="DT203">
        <v>1491.65428571429</v>
      </c>
      <c r="DU203">
        <v>1517.05857142857</v>
      </c>
      <c r="DV203">
        <v>0.453190857142857</v>
      </c>
      <c r="DW203">
        <v>1479.38178571429</v>
      </c>
      <c r="DX203">
        <v>24.8357285714286</v>
      </c>
      <c r="DY203">
        <v>2.27188</v>
      </c>
      <c r="DZ203">
        <v>2.23116785714286</v>
      </c>
      <c r="EA203">
        <v>19.4784</v>
      </c>
      <c r="EB203">
        <v>19.187875</v>
      </c>
      <c r="EC203">
        <v>1999.99535714286</v>
      </c>
      <c r="ED203">
        <v>0.980004071428571</v>
      </c>
      <c r="EE203">
        <v>0.0199963571428571</v>
      </c>
      <c r="EF203">
        <v>0</v>
      </c>
      <c r="EG203">
        <v>2.27516071428571</v>
      </c>
      <c r="EH203">
        <v>0</v>
      </c>
      <c r="EI203">
        <v>3280.32428571429</v>
      </c>
      <c r="EJ203">
        <v>17300.1321428571</v>
      </c>
      <c r="EK203">
        <v>41.0645714285714</v>
      </c>
      <c r="EL203">
        <v>41.02425</v>
      </c>
      <c r="EM203">
        <v>40.6069285714286</v>
      </c>
      <c r="EN203">
        <v>39.9751785714286</v>
      </c>
      <c r="EO203">
        <v>40.1939285714286</v>
      </c>
      <c r="EP203">
        <v>1960.00464285714</v>
      </c>
      <c r="EQ203">
        <v>39.9907142857143</v>
      </c>
      <c r="ER203">
        <v>0</v>
      </c>
      <c r="ES203">
        <v>1679422559.8</v>
      </c>
      <c r="ET203">
        <v>0</v>
      </c>
      <c r="EU203">
        <v>2.2978</v>
      </c>
      <c r="EV203">
        <v>0.335753844532458</v>
      </c>
      <c r="EW203">
        <v>-6.89692306983636</v>
      </c>
      <c r="EX203">
        <v>3280.2232</v>
      </c>
      <c r="EY203">
        <v>15</v>
      </c>
      <c r="EZ203">
        <v>0</v>
      </c>
      <c r="FA203" t="s">
        <v>409</v>
      </c>
      <c r="FB203">
        <v>1510796181.6</v>
      </c>
      <c r="FC203">
        <v>1510796182.6</v>
      </c>
      <c r="FD203">
        <v>0</v>
      </c>
      <c r="FE203">
        <v>0.314</v>
      </c>
      <c r="FF203">
        <v>-0.034</v>
      </c>
      <c r="FG203">
        <v>6.823</v>
      </c>
      <c r="FH203">
        <v>0.628</v>
      </c>
      <c r="FI203">
        <v>420</v>
      </c>
      <c r="FJ203">
        <v>28</v>
      </c>
      <c r="FK203">
        <v>0.48</v>
      </c>
      <c r="FL203">
        <v>0.2</v>
      </c>
      <c r="FM203">
        <v>0.432121219512195</v>
      </c>
      <c r="FN203">
        <v>0.380008829268292</v>
      </c>
      <c r="FO203">
        <v>0.0388053040556862</v>
      </c>
      <c r="FP203">
        <v>1</v>
      </c>
      <c r="FQ203">
        <v>1</v>
      </c>
      <c r="FR203">
        <v>1</v>
      </c>
      <c r="FS203" t="s">
        <v>410</v>
      </c>
      <c r="FT203">
        <v>2.9734</v>
      </c>
      <c r="FU203">
        <v>2.75401</v>
      </c>
      <c r="FV203">
        <v>0.210819</v>
      </c>
      <c r="FW203">
        <v>0.213852</v>
      </c>
      <c r="FX203">
        <v>0.106298</v>
      </c>
      <c r="FY203">
        <v>0.10605</v>
      </c>
      <c r="FZ203">
        <v>30723.5</v>
      </c>
      <c r="GA203">
        <v>33376.6</v>
      </c>
      <c r="GB203">
        <v>35276.8</v>
      </c>
      <c r="GC203">
        <v>38500.8</v>
      </c>
      <c r="GD203">
        <v>44649.6</v>
      </c>
      <c r="GE203">
        <v>49680.5</v>
      </c>
      <c r="GF203">
        <v>55082.8</v>
      </c>
      <c r="GG203">
        <v>61716.6</v>
      </c>
      <c r="GH203">
        <v>1.9891</v>
      </c>
      <c r="GI203">
        <v>1.85395</v>
      </c>
      <c r="GJ203">
        <v>0.135809</v>
      </c>
      <c r="GK203">
        <v>0</v>
      </c>
      <c r="GL203">
        <v>25.299</v>
      </c>
      <c r="GM203">
        <v>999.9</v>
      </c>
      <c r="GN203">
        <v>57.105</v>
      </c>
      <c r="GO203">
        <v>29.376</v>
      </c>
      <c r="GP203">
        <v>26.1252</v>
      </c>
      <c r="GQ203">
        <v>55.3023</v>
      </c>
      <c r="GR203">
        <v>48.766</v>
      </c>
      <c r="GS203">
        <v>1</v>
      </c>
      <c r="GT203">
        <v>-0.0425864</v>
      </c>
      <c r="GU203">
        <v>0.603012</v>
      </c>
      <c r="GV203">
        <v>20.1148</v>
      </c>
      <c r="GW203">
        <v>5.19902</v>
      </c>
      <c r="GX203">
        <v>12.004</v>
      </c>
      <c r="GY203">
        <v>4.9755</v>
      </c>
      <c r="GZ203">
        <v>3.29308</v>
      </c>
      <c r="HA203">
        <v>9999</v>
      </c>
      <c r="HB203">
        <v>9999</v>
      </c>
      <c r="HC203">
        <v>9999</v>
      </c>
      <c r="HD203">
        <v>999.9</v>
      </c>
      <c r="HE203">
        <v>1.86311</v>
      </c>
      <c r="HF203">
        <v>1.86813</v>
      </c>
      <c r="HG203">
        <v>1.86786</v>
      </c>
      <c r="HH203">
        <v>1.86901</v>
      </c>
      <c r="HI203">
        <v>1.86982</v>
      </c>
      <c r="HJ203">
        <v>1.86588</v>
      </c>
      <c r="HK203">
        <v>1.86705</v>
      </c>
      <c r="HL203">
        <v>1.86838</v>
      </c>
      <c r="HM203">
        <v>5</v>
      </c>
      <c r="HN203">
        <v>0</v>
      </c>
      <c r="HO203">
        <v>0</v>
      </c>
      <c r="HP203">
        <v>0</v>
      </c>
      <c r="HQ203" t="s">
        <v>411</v>
      </c>
      <c r="HR203" t="s">
        <v>412</v>
      </c>
      <c r="HS203" t="s">
        <v>413</v>
      </c>
      <c r="HT203" t="s">
        <v>413</v>
      </c>
      <c r="HU203" t="s">
        <v>413</v>
      </c>
      <c r="HV203" t="s">
        <v>413</v>
      </c>
      <c r="HW203">
        <v>0</v>
      </c>
      <c r="HX203">
        <v>100</v>
      </c>
      <c r="HY203">
        <v>100</v>
      </c>
      <c r="HZ203">
        <v>12.97</v>
      </c>
      <c r="IA203">
        <v>0.5359</v>
      </c>
      <c r="IB203">
        <v>4.18569171172399</v>
      </c>
      <c r="IC203">
        <v>0.00612508737093106</v>
      </c>
      <c r="ID203">
        <v>6.14994314748168e-07</v>
      </c>
      <c r="IE203">
        <v>-4.82588519109074e-10</v>
      </c>
      <c r="IF203">
        <v>-0.0018904613633485</v>
      </c>
      <c r="IG203">
        <v>-0.0183560952034705</v>
      </c>
      <c r="IH203">
        <v>0.00214141882346559</v>
      </c>
      <c r="II203">
        <v>-2.116328035761e-05</v>
      </c>
      <c r="IJ203">
        <v>-4</v>
      </c>
      <c r="IK203">
        <v>1857</v>
      </c>
      <c r="IL203">
        <v>0</v>
      </c>
      <c r="IM203">
        <v>28</v>
      </c>
      <c r="IN203">
        <v>2810439.6</v>
      </c>
      <c r="IO203">
        <v>2810439.6</v>
      </c>
      <c r="IP203">
        <v>2.90649</v>
      </c>
      <c r="IQ203">
        <v>2.58667</v>
      </c>
      <c r="IR203">
        <v>1.54785</v>
      </c>
      <c r="IS203">
        <v>2.30957</v>
      </c>
      <c r="IT203">
        <v>1.34644</v>
      </c>
      <c r="IU203">
        <v>2.45483</v>
      </c>
      <c r="IV203">
        <v>33.6705</v>
      </c>
      <c r="IW203">
        <v>24.2188</v>
      </c>
      <c r="IX203">
        <v>18</v>
      </c>
      <c r="IY203">
        <v>503.319</v>
      </c>
      <c r="IZ203">
        <v>415.563</v>
      </c>
      <c r="JA203">
        <v>23.7562</v>
      </c>
      <c r="JB203">
        <v>26.6868</v>
      </c>
      <c r="JC203">
        <v>30</v>
      </c>
      <c r="JD203">
        <v>26.6568</v>
      </c>
      <c r="JE203">
        <v>26.6017</v>
      </c>
      <c r="JF203">
        <v>58.2019</v>
      </c>
      <c r="JG203">
        <v>15.5598</v>
      </c>
      <c r="JH203">
        <v>100</v>
      </c>
      <c r="JI203">
        <v>23.7348</v>
      </c>
      <c r="JJ203">
        <v>1523.96</v>
      </c>
      <c r="JK203">
        <v>24.7074</v>
      </c>
      <c r="JL203">
        <v>102.224</v>
      </c>
      <c r="JM203">
        <v>102.752</v>
      </c>
    </row>
    <row r="204" spans="1:273">
      <c r="A204">
        <v>188</v>
      </c>
      <c r="B204">
        <v>1679422565.1</v>
      </c>
      <c r="C204">
        <v>2467.09999990463</v>
      </c>
      <c r="D204" t="s">
        <v>786</v>
      </c>
      <c r="E204" t="s">
        <v>787</v>
      </c>
      <c r="F204">
        <v>5</v>
      </c>
      <c r="G204" t="s">
        <v>405</v>
      </c>
      <c r="H204" t="s">
        <v>406</v>
      </c>
      <c r="I204">
        <v>1679422557.6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1551.18579984628</v>
      </c>
      <c r="AK204">
        <v>1533.41012121212</v>
      </c>
      <c r="AL204">
        <v>3.35799361123458</v>
      </c>
      <c r="AM204">
        <v>64.0151443916889</v>
      </c>
      <c r="AN204">
        <f>(AP204 - AO204 + DI204*1E3/(8.314*(DK204+273.15)) * AR204/DH204 * AQ204) * DH204/(100*CV204) * 1000/(1000 - AP204)</f>
        <v>0</v>
      </c>
      <c r="AO204">
        <v>24.8286980509202</v>
      </c>
      <c r="AP204">
        <v>25.3017023529412</v>
      </c>
      <c r="AQ204">
        <v>-0.000174942346161621</v>
      </c>
      <c r="AR204">
        <v>96.4674352338424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407</v>
      </c>
      <c r="AY204" t="s">
        <v>407</v>
      </c>
      <c r="AZ204">
        <v>0</v>
      </c>
      <c r="BA204">
        <v>0</v>
      </c>
      <c r="BB204">
        <f>1-AZ204/BA204</f>
        <v>0</v>
      </c>
      <c r="BC204">
        <v>0</v>
      </c>
      <c r="BD204" t="s">
        <v>407</v>
      </c>
      <c r="BE204" t="s">
        <v>407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407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2.7</v>
      </c>
      <c r="CW204">
        <v>0.5</v>
      </c>
      <c r="CX204" t="s">
        <v>408</v>
      </c>
      <c r="CY204">
        <v>2</v>
      </c>
      <c r="CZ204" t="b">
        <v>1</v>
      </c>
      <c r="DA204">
        <v>1679422557.6</v>
      </c>
      <c r="DB204">
        <v>1471.56148148148</v>
      </c>
      <c r="DC204">
        <v>1496.94518518519</v>
      </c>
      <c r="DD204">
        <v>25.3076111111111</v>
      </c>
      <c r="DE204">
        <v>24.8302703703704</v>
      </c>
      <c r="DF204">
        <v>1458.63185185185</v>
      </c>
      <c r="DG204">
        <v>24.7718592592593</v>
      </c>
      <c r="DH204">
        <v>500.08937037037</v>
      </c>
      <c r="DI204">
        <v>89.836862962963</v>
      </c>
      <c r="DJ204">
        <v>0.0999715185185185</v>
      </c>
      <c r="DK204">
        <v>26.5248185185185</v>
      </c>
      <c r="DL204">
        <v>27.5121962962963</v>
      </c>
      <c r="DM204">
        <v>999.9</v>
      </c>
      <c r="DN204">
        <v>0</v>
      </c>
      <c r="DO204">
        <v>0</v>
      </c>
      <c r="DP204">
        <v>10004.9281481481</v>
      </c>
      <c r="DQ204">
        <v>0</v>
      </c>
      <c r="DR204">
        <v>9.9027637037037</v>
      </c>
      <c r="DS204">
        <v>-25.3827296296296</v>
      </c>
      <c r="DT204">
        <v>1509.76962962963</v>
      </c>
      <c r="DU204">
        <v>1535.06111111111</v>
      </c>
      <c r="DV204">
        <v>0.477349333333333</v>
      </c>
      <c r="DW204">
        <v>1496.94518518519</v>
      </c>
      <c r="DX204">
        <v>24.8302703703704</v>
      </c>
      <c r="DY204">
        <v>2.27355666666667</v>
      </c>
      <c r="DZ204">
        <v>2.2306737037037</v>
      </c>
      <c r="EA204">
        <v>19.490262962963</v>
      </c>
      <c r="EB204">
        <v>19.1843148148148</v>
      </c>
      <c r="EC204">
        <v>2000.00222222222</v>
      </c>
      <c r="ED204">
        <v>0.980003777777778</v>
      </c>
      <c r="EE204">
        <v>0.0199966703703704</v>
      </c>
      <c r="EF204">
        <v>0</v>
      </c>
      <c r="EG204">
        <v>2.3471037037037</v>
      </c>
      <c r="EH204">
        <v>0</v>
      </c>
      <c r="EI204">
        <v>3279.74333333333</v>
      </c>
      <c r="EJ204">
        <v>17300.2</v>
      </c>
      <c r="EK204">
        <v>41.009</v>
      </c>
      <c r="EL204">
        <v>40.9557777777778</v>
      </c>
      <c r="EM204">
        <v>40.5645925925926</v>
      </c>
      <c r="EN204">
        <v>39.8631851851852</v>
      </c>
      <c r="EO204">
        <v>40.1431851851852</v>
      </c>
      <c r="EP204">
        <v>1960.01185185185</v>
      </c>
      <c r="EQ204">
        <v>39.9903703703704</v>
      </c>
      <c r="ER204">
        <v>0</v>
      </c>
      <c r="ES204">
        <v>1679422564.6</v>
      </c>
      <c r="ET204">
        <v>0</v>
      </c>
      <c r="EU204">
        <v>2.346672</v>
      </c>
      <c r="EV204">
        <v>-0.0760461524536827</v>
      </c>
      <c r="EW204">
        <v>-3.57076921551532</v>
      </c>
      <c r="EX204">
        <v>3279.7228</v>
      </c>
      <c r="EY204">
        <v>15</v>
      </c>
      <c r="EZ204">
        <v>0</v>
      </c>
      <c r="FA204" t="s">
        <v>409</v>
      </c>
      <c r="FB204">
        <v>1510796181.6</v>
      </c>
      <c r="FC204">
        <v>1510796182.6</v>
      </c>
      <c r="FD204">
        <v>0</v>
      </c>
      <c r="FE204">
        <v>0.314</v>
      </c>
      <c r="FF204">
        <v>-0.034</v>
      </c>
      <c r="FG204">
        <v>6.823</v>
      </c>
      <c r="FH204">
        <v>0.628</v>
      </c>
      <c r="FI204">
        <v>420</v>
      </c>
      <c r="FJ204">
        <v>28</v>
      </c>
      <c r="FK204">
        <v>0.48</v>
      </c>
      <c r="FL204">
        <v>0.2</v>
      </c>
      <c r="FM204">
        <v>0.459220195121951</v>
      </c>
      <c r="FN204">
        <v>0.272454710801394</v>
      </c>
      <c r="FO204">
        <v>0.0307982517014256</v>
      </c>
      <c r="FP204">
        <v>1</v>
      </c>
      <c r="FQ204">
        <v>1</v>
      </c>
      <c r="FR204">
        <v>1</v>
      </c>
      <c r="FS204" t="s">
        <v>410</v>
      </c>
      <c r="FT204">
        <v>2.97343</v>
      </c>
      <c r="FU204">
        <v>2.75386</v>
      </c>
      <c r="FV204">
        <v>0.212208</v>
      </c>
      <c r="FW204">
        <v>0.215268</v>
      </c>
      <c r="FX204">
        <v>0.106267</v>
      </c>
      <c r="FY204">
        <v>0.106003</v>
      </c>
      <c r="FZ204">
        <v>30669.4</v>
      </c>
      <c r="GA204">
        <v>33316.5</v>
      </c>
      <c r="GB204">
        <v>35276.7</v>
      </c>
      <c r="GC204">
        <v>38500.7</v>
      </c>
      <c r="GD204">
        <v>44651.1</v>
      </c>
      <c r="GE204">
        <v>49683</v>
      </c>
      <c r="GF204">
        <v>55082.7</v>
      </c>
      <c r="GG204">
        <v>61716.5</v>
      </c>
      <c r="GH204">
        <v>1.98908</v>
      </c>
      <c r="GI204">
        <v>1.85408</v>
      </c>
      <c r="GJ204">
        <v>0.136234</v>
      </c>
      <c r="GK204">
        <v>0</v>
      </c>
      <c r="GL204">
        <v>25.299</v>
      </c>
      <c r="GM204">
        <v>999.9</v>
      </c>
      <c r="GN204">
        <v>57.105</v>
      </c>
      <c r="GO204">
        <v>29.376</v>
      </c>
      <c r="GP204">
        <v>26.1268</v>
      </c>
      <c r="GQ204">
        <v>54.8623</v>
      </c>
      <c r="GR204">
        <v>48.5296</v>
      </c>
      <c r="GS204">
        <v>1</v>
      </c>
      <c r="GT204">
        <v>-0.0425762</v>
      </c>
      <c r="GU204">
        <v>0.760136</v>
      </c>
      <c r="GV204">
        <v>20.1144</v>
      </c>
      <c r="GW204">
        <v>5.19902</v>
      </c>
      <c r="GX204">
        <v>12.004</v>
      </c>
      <c r="GY204">
        <v>4.97545</v>
      </c>
      <c r="GZ204">
        <v>3.293</v>
      </c>
      <c r="HA204">
        <v>9999</v>
      </c>
      <c r="HB204">
        <v>9999</v>
      </c>
      <c r="HC204">
        <v>9999</v>
      </c>
      <c r="HD204">
        <v>999.9</v>
      </c>
      <c r="HE204">
        <v>1.8631</v>
      </c>
      <c r="HF204">
        <v>1.86813</v>
      </c>
      <c r="HG204">
        <v>1.86784</v>
      </c>
      <c r="HH204">
        <v>1.86899</v>
      </c>
      <c r="HI204">
        <v>1.86981</v>
      </c>
      <c r="HJ204">
        <v>1.86588</v>
      </c>
      <c r="HK204">
        <v>1.86703</v>
      </c>
      <c r="HL204">
        <v>1.86835</v>
      </c>
      <c r="HM204">
        <v>5</v>
      </c>
      <c r="HN204">
        <v>0</v>
      </c>
      <c r="HO204">
        <v>0</v>
      </c>
      <c r="HP204">
        <v>0</v>
      </c>
      <c r="HQ204" t="s">
        <v>411</v>
      </c>
      <c r="HR204" t="s">
        <v>412</v>
      </c>
      <c r="HS204" t="s">
        <v>413</v>
      </c>
      <c r="HT204" t="s">
        <v>413</v>
      </c>
      <c r="HU204" t="s">
        <v>413</v>
      </c>
      <c r="HV204" t="s">
        <v>413</v>
      </c>
      <c r="HW204">
        <v>0</v>
      </c>
      <c r="HX204">
        <v>100</v>
      </c>
      <c r="HY204">
        <v>100</v>
      </c>
      <c r="HZ204">
        <v>13.05</v>
      </c>
      <c r="IA204">
        <v>0.5354</v>
      </c>
      <c r="IB204">
        <v>4.18569171172399</v>
      </c>
      <c r="IC204">
        <v>0.00612508737093106</v>
      </c>
      <c r="ID204">
        <v>6.14994314748168e-07</v>
      </c>
      <c r="IE204">
        <v>-4.82588519109074e-10</v>
      </c>
      <c r="IF204">
        <v>-0.0018904613633485</v>
      </c>
      <c r="IG204">
        <v>-0.0183560952034705</v>
      </c>
      <c r="IH204">
        <v>0.00214141882346559</v>
      </c>
      <c r="II204">
        <v>-2.116328035761e-05</v>
      </c>
      <c r="IJ204">
        <v>-4</v>
      </c>
      <c r="IK204">
        <v>1857</v>
      </c>
      <c r="IL204">
        <v>0</v>
      </c>
      <c r="IM204">
        <v>28</v>
      </c>
      <c r="IN204">
        <v>2810439.7</v>
      </c>
      <c r="IO204">
        <v>2810439.7</v>
      </c>
      <c r="IP204">
        <v>2.92969</v>
      </c>
      <c r="IQ204">
        <v>2.59277</v>
      </c>
      <c r="IR204">
        <v>1.54785</v>
      </c>
      <c r="IS204">
        <v>2.30957</v>
      </c>
      <c r="IT204">
        <v>1.34644</v>
      </c>
      <c r="IU204">
        <v>2.46338</v>
      </c>
      <c r="IV204">
        <v>33.6705</v>
      </c>
      <c r="IW204">
        <v>24.2188</v>
      </c>
      <c r="IX204">
        <v>18</v>
      </c>
      <c r="IY204">
        <v>503.303</v>
      </c>
      <c r="IZ204">
        <v>415.636</v>
      </c>
      <c r="JA204">
        <v>23.7516</v>
      </c>
      <c r="JB204">
        <v>26.6868</v>
      </c>
      <c r="JC204">
        <v>30.0002</v>
      </c>
      <c r="JD204">
        <v>26.6568</v>
      </c>
      <c r="JE204">
        <v>26.6019</v>
      </c>
      <c r="JF204">
        <v>58.6695</v>
      </c>
      <c r="JG204">
        <v>16.1223</v>
      </c>
      <c r="JH204">
        <v>100</v>
      </c>
      <c r="JI204">
        <v>23.7149</v>
      </c>
      <c r="JJ204">
        <v>1537.49</v>
      </c>
      <c r="JK204">
        <v>24.6637</v>
      </c>
      <c r="JL204">
        <v>102.224</v>
      </c>
      <c r="JM204">
        <v>102.752</v>
      </c>
    </row>
    <row r="205" spans="1:273">
      <c r="A205">
        <v>189</v>
      </c>
      <c r="B205">
        <v>1679422570.1</v>
      </c>
      <c r="C205">
        <v>2472.09999990463</v>
      </c>
      <c r="D205" t="s">
        <v>788</v>
      </c>
      <c r="E205" t="s">
        <v>789</v>
      </c>
      <c r="F205">
        <v>5</v>
      </c>
      <c r="G205" t="s">
        <v>405</v>
      </c>
      <c r="H205" t="s">
        <v>406</v>
      </c>
      <c r="I205">
        <v>1679422562.31429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1568.05955927567</v>
      </c>
      <c r="AK205">
        <v>1550.25333333333</v>
      </c>
      <c r="AL205">
        <v>3.35665734444276</v>
      </c>
      <c r="AM205">
        <v>64.0151443916889</v>
      </c>
      <c r="AN205">
        <f>(AP205 - AO205 + DI205*1E3/(8.314*(DK205+273.15)) * AR205/DH205 * AQ205) * DH205/(100*CV205) * 1000/(1000 - AP205)</f>
        <v>0</v>
      </c>
      <c r="AO205">
        <v>24.8158641635745</v>
      </c>
      <c r="AP205">
        <v>25.2786214705882</v>
      </c>
      <c r="AQ205">
        <v>-0.000401901597641409</v>
      </c>
      <c r="AR205">
        <v>96.4674352338424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407</v>
      </c>
      <c r="AY205" t="s">
        <v>407</v>
      </c>
      <c r="AZ205">
        <v>0</v>
      </c>
      <c r="BA205">
        <v>0</v>
      </c>
      <c r="BB205">
        <f>1-AZ205/BA205</f>
        <v>0</v>
      </c>
      <c r="BC205">
        <v>0</v>
      </c>
      <c r="BD205" t="s">
        <v>407</v>
      </c>
      <c r="BE205" t="s">
        <v>407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407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2.7</v>
      </c>
      <c r="CW205">
        <v>0.5</v>
      </c>
      <c r="CX205" t="s">
        <v>408</v>
      </c>
      <c r="CY205">
        <v>2</v>
      </c>
      <c r="CZ205" t="b">
        <v>1</v>
      </c>
      <c r="DA205">
        <v>1679422562.31429</v>
      </c>
      <c r="DB205">
        <v>1487.17892857143</v>
      </c>
      <c r="DC205">
        <v>1512.25035714286</v>
      </c>
      <c r="DD205">
        <v>25.3029571428571</v>
      </c>
      <c r="DE205">
        <v>24.8145714285714</v>
      </c>
      <c r="DF205">
        <v>1474.17428571429</v>
      </c>
      <c r="DG205">
        <v>24.7674178571429</v>
      </c>
      <c r="DH205">
        <v>500.077357142857</v>
      </c>
      <c r="DI205">
        <v>89.8364642857143</v>
      </c>
      <c r="DJ205">
        <v>0.0999923035714286</v>
      </c>
      <c r="DK205">
        <v>26.5326714285714</v>
      </c>
      <c r="DL205">
        <v>27.5242642857143</v>
      </c>
      <c r="DM205">
        <v>999.9</v>
      </c>
      <c r="DN205">
        <v>0</v>
      </c>
      <c r="DO205">
        <v>0</v>
      </c>
      <c r="DP205">
        <v>10001.8467857143</v>
      </c>
      <c r="DQ205">
        <v>0</v>
      </c>
      <c r="DR205">
        <v>9.91544285714286</v>
      </c>
      <c r="DS205">
        <v>-25.07135</v>
      </c>
      <c r="DT205">
        <v>1525.78535714286</v>
      </c>
      <c r="DU205">
        <v>1550.73107142857</v>
      </c>
      <c r="DV205">
        <v>0.488397464285714</v>
      </c>
      <c r="DW205">
        <v>1512.25035714286</v>
      </c>
      <c r="DX205">
        <v>24.8145714285714</v>
      </c>
      <c r="DY205">
        <v>2.27312857142857</v>
      </c>
      <c r="DZ205">
        <v>2.22925321428571</v>
      </c>
      <c r="EA205">
        <v>19.4872392857143</v>
      </c>
      <c r="EB205">
        <v>19.1741</v>
      </c>
      <c r="EC205">
        <v>2000.02428571429</v>
      </c>
      <c r="ED205">
        <v>0.980003428571428</v>
      </c>
      <c r="EE205">
        <v>0.0199970428571429</v>
      </c>
      <c r="EF205">
        <v>0</v>
      </c>
      <c r="EG205">
        <v>2.38010357142857</v>
      </c>
      <c r="EH205">
        <v>0</v>
      </c>
      <c r="EI205">
        <v>3279.4025</v>
      </c>
      <c r="EJ205">
        <v>17300.3928571429</v>
      </c>
      <c r="EK205">
        <v>40.9552142857143</v>
      </c>
      <c r="EL205">
        <v>40.8925714285714</v>
      </c>
      <c r="EM205">
        <v>40.5265714285714</v>
      </c>
      <c r="EN205">
        <v>39.7698214285714</v>
      </c>
      <c r="EO205">
        <v>40.1023571428571</v>
      </c>
      <c r="EP205">
        <v>1960.03321428571</v>
      </c>
      <c r="EQ205">
        <v>39.9917857142857</v>
      </c>
      <c r="ER205">
        <v>0</v>
      </c>
      <c r="ES205">
        <v>1679422569.4</v>
      </c>
      <c r="ET205">
        <v>0</v>
      </c>
      <c r="EU205">
        <v>2.375216</v>
      </c>
      <c r="EV205">
        <v>0.313815391583281</v>
      </c>
      <c r="EW205">
        <v>-3.9515384514728</v>
      </c>
      <c r="EX205">
        <v>3279.3992</v>
      </c>
      <c r="EY205">
        <v>15</v>
      </c>
      <c r="EZ205">
        <v>0</v>
      </c>
      <c r="FA205" t="s">
        <v>409</v>
      </c>
      <c r="FB205">
        <v>1510796181.6</v>
      </c>
      <c r="FC205">
        <v>1510796182.6</v>
      </c>
      <c r="FD205">
        <v>0</v>
      </c>
      <c r="FE205">
        <v>0.314</v>
      </c>
      <c r="FF205">
        <v>-0.034</v>
      </c>
      <c r="FG205">
        <v>6.823</v>
      </c>
      <c r="FH205">
        <v>0.628</v>
      </c>
      <c r="FI205">
        <v>420</v>
      </c>
      <c r="FJ205">
        <v>28</v>
      </c>
      <c r="FK205">
        <v>0.48</v>
      </c>
      <c r="FL205">
        <v>0.2</v>
      </c>
      <c r="FM205">
        <v>0.477277268292683</v>
      </c>
      <c r="FN205">
        <v>0.146012571428572</v>
      </c>
      <c r="FO205">
        <v>0.016780878162469</v>
      </c>
      <c r="FP205">
        <v>1</v>
      </c>
      <c r="FQ205">
        <v>1</v>
      </c>
      <c r="FR205">
        <v>1</v>
      </c>
      <c r="FS205" t="s">
        <v>410</v>
      </c>
      <c r="FT205">
        <v>2.9733</v>
      </c>
      <c r="FU205">
        <v>2.75389</v>
      </c>
      <c r="FV205">
        <v>0.213596</v>
      </c>
      <c r="FW205">
        <v>0.216574</v>
      </c>
      <c r="FX205">
        <v>0.106196</v>
      </c>
      <c r="FY205">
        <v>0.1058</v>
      </c>
      <c r="FZ205">
        <v>30615.3</v>
      </c>
      <c r="GA205">
        <v>33260.9</v>
      </c>
      <c r="GB205">
        <v>35276.6</v>
      </c>
      <c r="GC205">
        <v>38500.5</v>
      </c>
      <c r="GD205">
        <v>44654.5</v>
      </c>
      <c r="GE205">
        <v>49694.1</v>
      </c>
      <c r="GF205">
        <v>55082.3</v>
      </c>
      <c r="GG205">
        <v>61716.2</v>
      </c>
      <c r="GH205">
        <v>1.98905</v>
      </c>
      <c r="GI205">
        <v>1.85397</v>
      </c>
      <c r="GJ205">
        <v>0.136517</v>
      </c>
      <c r="GK205">
        <v>0</v>
      </c>
      <c r="GL205">
        <v>25.299</v>
      </c>
      <c r="GM205">
        <v>999.9</v>
      </c>
      <c r="GN205">
        <v>57.105</v>
      </c>
      <c r="GO205">
        <v>29.376</v>
      </c>
      <c r="GP205">
        <v>26.128</v>
      </c>
      <c r="GQ205">
        <v>55.1723</v>
      </c>
      <c r="GR205">
        <v>48.8702</v>
      </c>
      <c r="GS205">
        <v>1</v>
      </c>
      <c r="GT205">
        <v>-0.0420808</v>
      </c>
      <c r="GU205">
        <v>0.861721</v>
      </c>
      <c r="GV205">
        <v>20.1136</v>
      </c>
      <c r="GW205">
        <v>5.19857</v>
      </c>
      <c r="GX205">
        <v>12.004</v>
      </c>
      <c r="GY205">
        <v>4.9753</v>
      </c>
      <c r="GZ205">
        <v>3.29303</v>
      </c>
      <c r="HA205">
        <v>9999</v>
      </c>
      <c r="HB205">
        <v>9999</v>
      </c>
      <c r="HC205">
        <v>9999</v>
      </c>
      <c r="HD205">
        <v>999.9</v>
      </c>
      <c r="HE205">
        <v>1.8631</v>
      </c>
      <c r="HF205">
        <v>1.86813</v>
      </c>
      <c r="HG205">
        <v>1.86784</v>
      </c>
      <c r="HH205">
        <v>1.86898</v>
      </c>
      <c r="HI205">
        <v>1.86981</v>
      </c>
      <c r="HJ205">
        <v>1.86585</v>
      </c>
      <c r="HK205">
        <v>1.86703</v>
      </c>
      <c r="HL205">
        <v>1.86834</v>
      </c>
      <c r="HM205">
        <v>5</v>
      </c>
      <c r="HN205">
        <v>0</v>
      </c>
      <c r="HO205">
        <v>0</v>
      </c>
      <c r="HP205">
        <v>0</v>
      </c>
      <c r="HQ205" t="s">
        <v>411</v>
      </c>
      <c r="HR205" t="s">
        <v>412</v>
      </c>
      <c r="HS205" t="s">
        <v>413</v>
      </c>
      <c r="HT205" t="s">
        <v>413</v>
      </c>
      <c r="HU205" t="s">
        <v>413</v>
      </c>
      <c r="HV205" t="s">
        <v>413</v>
      </c>
      <c r="HW205">
        <v>0</v>
      </c>
      <c r="HX205">
        <v>100</v>
      </c>
      <c r="HY205">
        <v>100</v>
      </c>
      <c r="HZ205">
        <v>13.13</v>
      </c>
      <c r="IA205">
        <v>0.5342</v>
      </c>
      <c r="IB205">
        <v>4.18569171172399</v>
      </c>
      <c r="IC205">
        <v>0.00612508737093106</v>
      </c>
      <c r="ID205">
        <v>6.14994314748168e-07</v>
      </c>
      <c r="IE205">
        <v>-4.82588519109074e-10</v>
      </c>
      <c r="IF205">
        <v>-0.0018904613633485</v>
      </c>
      <c r="IG205">
        <v>-0.0183560952034705</v>
      </c>
      <c r="IH205">
        <v>0.00214141882346559</v>
      </c>
      <c r="II205">
        <v>-2.116328035761e-05</v>
      </c>
      <c r="IJ205">
        <v>-4</v>
      </c>
      <c r="IK205">
        <v>1857</v>
      </c>
      <c r="IL205">
        <v>0</v>
      </c>
      <c r="IM205">
        <v>28</v>
      </c>
      <c r="IN205">
        <v>2810439.8</v>
      </c>
      <c r="IO205">
        <v>2810439.8</v>
      </c>
      <c r="IP205">
        <v>2.95654</v>
      </c>
      <c r="IQ205">
        <v>2.59888</v>
      </c>
      <c r="IR205">
        <v>1.54785</v>
      </c>
      <c r="IS205">
        <v>2.30835</v>
      </c>
      <c r="IT205">
        <v>1.34644</v>
      </c>
      <c r="IU205">
        <v>2.37793</v>
      </c>
      <c r="IV205">
        <v>33.6705</v>
      </c>
      <c r="IW205">
        <v>24.2101</v>
      </c>
      <c r="IX205">
        <v>18</v>
      </c>
      <c r="IY205">
        <v>503.286</v>
      </c>
      <c r="IZ205">
        <v>415.575</v>
      </c>
      <c r="JA205">
        <v>23.7194</v>
      </c>
      <c r="JB205">
        <v>26.6868</v>
      </c>
      <c r="JC205">
        <v>30.0004</v>
      </c>
      <c r="JD205">
        <v>26.6568</v>
      </c>
      <c r="JE205">
        <v>26.6014</v>
      </c>
      <c r="JF205">
        <v>59.2149</v>
      </c>
      <c r="JG205">
        <v>16.1223</v>
      </c>
      <c r="JH205">
        <v>100</v>
      </c>
      <c r="JI205">
        <v>23.6863</v>
      </c>
      <c r="JJ205">
        <v>1557.84</v>
      </c>
      <c r="JK205">
        <v>24.6391</v>
      </c>
      <c r="JL205">
        <v>102.223</v>
      </c>
      <c r="JM205">
        <v>102.751</v>
      </c>
    </row>
    <row r="206" spans="1:273">
      <c r="A206">
        <v>190</v>
      </c>
      <c r="B206">
        <v>1679422575.1</v>
      </c>
      <c r="C206">
        <v>2477.09999990463</v>
      </c>
      <c r="D206" t="s">
        <v>790</v>
      </c>
      <c r="E206" t="s">
        <v>791</v>
      </c>
      <c r="F206">
        <v>5</v>
      </c>
      <c r="G206" t="s">
        <v>405</v>
      </c>
      <c r="H206" t="s">
        <v>406</v>
      </c>
      <c r="I206">
        <v>1679422567.6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1584.17955920165</v>
      </c>
      <c r="AK206">
        <v>1566.67333333333</v>
      </c>
      <c r="AL206">
        <v>3.3161940956671</v>
      </c>
      <c r="AM206">
        <v>64.0151443916889</v>
      </c>
      <c r="AN206">
        <f>(AP206 - AO206 + DI206*1E3/(8.314*(DK206+273.15)) * AR206/DH206 * AQ206) * DH206/(100*CV206) * 1000/(1000 - AP206)</f>
        <v>0</v>
      </c>
      <c r="AO206">
        <v>24.753499005397</v>
      </c>
      <c r="AP206">
        <v>25.2308408823529</v>
      </c>
      <c r="AQ206">
        <v>-0.00578416958150548</v>
      </c>
      <c r="AR206">
        <v>96.4674352338424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407</v>
      </c>
      <c r="AY206" t="s">
        <v>407</v>
      </c>
      <c r="AZ206">
        <v>0</v>
      </c>
      <c r="BA206">
        <v>0</v>
      </c>
      <c r="BB206">
        <f>1-AZ206/BA206</f>
        <v>0</v>
      </c>
      <c r="BC206">
        <v>0</v>
      </c>
      <c r="BD206" t="s">
        <v>407</v>
      </c>
      <c r="BE206" t="s">
        <v>407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407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2.7</v>
      </c>
      <c r="CW206">
        <v>0.5</v>
      </c>
      <c r="CX206" t="s">
        <v>408</v>
      </c>
      <c r="CY206">
        <v>2</v>
      </c>
      <c r="CZ206" t="b">
        <v>1</v>
      </c>
      <c r="DA206">
        <v>1679422567.6</v>
      </c>
      <c r="DB206">
        <v>1504.39962962963</v>
      </c>
      <c r="DC206">
        <v>1529.5237037037</v>
      </c>
      <c r="DD206">
        <v>25.2821074074074</v>
      </c>
      <c r="DE206">
        <v>24.7734814814815</v>
      </c>
      <c r="DF206">
        <v>1491.3137037037</v>
      </c>
      <c r="DG206">
        <v>24.7475333333333</v>
      </c>
      <c r="DH206">
        <v>500.073851851852</v>
      </c>
      <c r="DI206">
        <v>89.8362666666667</v>
      </c>
      <c r="DJ206">
        <v>0.0999126962962963</v>
      </c>
      <c r="DK206">
        <v>26.5373407407407</v>
      </c>
      <c r="DL206">
        <v>27.5297296296296</v>
      </c>
      <c r="DM206">
        <v>999.9</v>
      </c>
      <c r="DN206">
        <v>0</v>
      </c>
      <c r="DO206">
        <v>0</v>
      </c>
      <c r="DP206">
        <v>10019.35</v>
      </c>
      <c r="DQ206">
        <v>0</v>
      </c>
      <c r="DR206">
        <v>9.91951851851852</v>
      </c>
      <c r="DS206">
        <v>-25.1235185185185</v>
      </c>
      <c r="DT206">
        <v>1543.42037037037</v>
      </c>
      <c r="DU206">
        <v>1568.37740740741</v>
      </c>
      <c r="DV206">
        <v>0.508635185185185</v>
      </c>
      <c r="DW206">
        <v>1529.5237037037</v>
      </c>
      <c r="DX206">
        <v>24.7734814814815</v>
      </c>
      <c r="DY206">
        <v>2.27125037037037</v>
      </c>
      <c r="DZ206">
        <v>2.22555703703704</v>
      </c>
      <c r="EA206">
        <v>19.473937037037</v>
      </c>
      <c r="EB206">
        <v>19.1474555555556</v>
      </c>
      <c r="EC206">
        <v>2000.03148148148</v>
      </c>
      <c r="ED206">
        <v>0.980003222222222</v>
      </c>
      <c r="EE206">
        <v>0.019997262962963</v>
      </c>
      <c r="EF206">
        <v>0</v>
      </c>
      <c r="EG206">
        <v>2.35154444444444</v>
      </c>
      <c r="EH206">
        <v>0</v>
      </c>
      <c r="EI206">
        <v>3278.93666666667</v>
      </c>
      <c r="EJ206">
        <v>17300.4481481481</v>
      </c>
      <c r="EK206">
        <v>40.9025925925926</v>
      </c>
      <c r="EL206">
        <v>40.8353703703704</v>
      </c>
      <c r="EM206">
        <v>40.4835925925926</v>
      </c>
      <c r="EN206">
        <v>39.6663703703704</v>
      </c>
      <c r="EO206">
        <v>40.0483703703704</v>
      </c>
      <c r="EP206">
        <v>1960.04074074074</v>
      </c>
      <c r="EQ206">
        <v>39.9948148148148</v>
      </c>
      <c r="ER206">
        <v>0</v>
      </c>
      <c r="ES206">
        <v>1679422574.8</v>
      </c>
      <c r="ET206">
        <v>0</v>
      </c>
      <c r="EU206">
        <v>2.34309230769231</v>
      </c>
      <c r="EV206">
        <v>-0.674919648887976</v>
      </c>
      <c r="EW206">
        <v>-6.08957264566668</v>
      </c>
      <c r="EX206">
        <v>3278.93307692308</v>
      </c>
      <c r="EY206">
        <v>15</v>
      </c>
      <c r="EZ206">
        <v>0</v>
      </c>
      <c r="FA206" t="s">
        <v>409</v>
      </c>
      <c r="FB206">
        <v>1510796181.6</v>
      </c>
      <c r="FC206">
        <v>1510796182.6</v>
      </c>
      <c r="FD206">
        <v>0</v>
      </c>
      <c r="FE206">
        <v>0.314</v>
      </c>
      <c r="FF206">
        <v>-0.034</v>
      </c>
      <c r="FG206">
        <v>6.823</v>
      </c>
      <c r="FH206">
        <v>0.628</v>
      </c>
      <c r="FI206">
        <v>420</v>
      </c>
      <c r="FJ206">
        <v>28</v>
      </c>
      <c r="FK206">
        <v>0.48</v>
      </c>
      <c r="FL206">
        <v>0.2</v>
      </c>
      <c r="FM206">
        <v>0.49769643902439</v>
      </c>
      <c r="FN206">
        <v>0.210379735191638</v>
      </c>
      <c r="FO206">
        <v>0.0239941238213359</v>
      </c>
      <c r="FP206">
        <v>1</v>
      </c>
      <c r="FQ206">
        <v>1</v>
      </c>
      <c r="FR206">
        <v>1</v>
      </c>
      <c r="FS206" t="s">
        <v>410</v>
      </c>
      <c r="FT206">
        <v>2.97327</v>
      </c>
      <c r="FU206">
        <v>2.75428</v>
      </c>
      <c r="FV206">
        <v>0.214955</v>
      </c>
      <c r="FW206">
        <v>0.218071</v>
      </c>
      <c r="FX206">
        <v>0.106058</v>
      </c>
      <c r="FY206">
        <v>0.105658</v>
      </c>
      <c r="FZ206">
        <v>30562.2</v>
      </c>
      <c r="GA206">
        <v>33197.1</v>
      </c>
      <c r="GB206">
        <v>35276.4</v>
      </c>
      <c r="GC206">
        <v>38500.2</v>
      </c>
      <c r="GD206">
        <v>44661.2</v>
      </c>
      <c r="GE206">
        <v>49701.7</v>
      </c>
      <c r="GF206">
        <v>55081.9</v>
      </c>
      <c r="GG206">
        <v>61715.8</v>
      </c>
      <c r="GH206">
        <v>1.98895</v>
      </c>
      <c r="GI206">
        <v>1.854</v>
      </c>
      <c r="GJ206">
        <v>0.136942</v>
      </c>
      <c r="GK206">
        <v>0</v>
      </c>
      <c r="GL206">
        <v>25.3012</v>
      </c>
      <c r="GM206">
        <v>999.9</v>
      </c>
      <c r="GN206">
        <v>57.105</v>
      </c>
      <c r="GO206">
        <v>29.376</v>
      </c>
      <c r="GP206">
        <v>26.1255</v>
      </c>
      <c r="GQ206">
        <v>55.0023</v>
      </c>
      <c r="GR206">
        <v>49.1747</v>
      </c>
      <c r="GS206">
        <v>1</v>
      </c>
      <c r="GT206">
        <v>-0.0417276</v>
      </c>
      <c r="GU206">
        <v>0.925629</v>
      </c>
      <c r="GV206">
        <v>20.1135</v>
      </c>
      <c r="GW206">
        <v>5.19812</v>
      </c>
      <c r="GX206">
        <v>12.004</v>
      </c>
      <c r="GY206">
        <v>4.9754</v>
      </c>
      <c r="GZ206">
        <v>3.2931</v>
      </c>
      <c r="HA206">
        <v>9999</v>
      </c>
      <c r="HB206">
        <v>9999</v>
      </c>
      <c r="HC206">
        <v>9999</v>
      </c>
      <c r="HD206">
        <v>999.9</v>
      </c>
      <c r="HE206">
        <v>1.8631</v>
      </c>
      <c r="HF206">
        <v>1.86813</v>
      </c>
      <c r="HG206">
        <v>1.86786</v>
      </c>
      <c r="HH206">
        <v>1.86898</v>
      </c>
      <c r="HI206">
        <v>1.86982</v>
      </c>
      <c r="HJ206">
        <v>1.86589</v>
      </c>
      <c r="HK206">
        <v>1.86703</v>
      </c>
      <c r="HL206">
        <v>1.86835</v>
      </c>
      <c r="HM206">
        <v>5</v>
      </c>
      <c r="HN206">
        <v>0</v>
      </c>
      <c r="HO206">
        <v>0</v>
      </c>
      <c r="HP206">
        <v>0</v>
      </c>
      <c r="HQ206" t="s">
        <v>411</v>
      </c>
      <c r="HR206" t="s">
        <v>412</v>
      </c>
      <c r="HS206" t="s">
        <v>413</v>
      </c>
      <c r="HT206" t="s">
        <v>413</v>
      </c>
      <c r="HU206" t="s">
        <v>413</v>
      </c>
      <c r="HV206" t="s">
        <v>413</v>
      </c>
      <c r="HW206">
        <v>0</v>
      </c>
      <c r="HX206">
        <v>100</v>
      </c>
      <c r="HY206">
        <v>100</v>
      </c>
      <c r="HZ206">
        <v>13.2</v>
      </c>
      <c r="IA206">
        <v>0.532</v>
      </c>
      <c r="IB206">
        <v>4.18569171172399</v>
      </c>
      <c r="IC206">
        <v>0.00612508737093106</v>
      </c>
      <c r="ID206">
        <v>6.14994314748168e-07</v>
      </c>
      <c r="IE206">
        <v>-4.82588519109074e-10</v>
      </c>
      <c r="IF206">
        <v>-0.0018904613633485</v>
      </c>
      <c r="IG206">
        <v>-0.0183560952034705</v>
      </c>
      <c r="IH206">
        <v>0.00214141882346559</v>
      </c>
      <c r="II206">
        <v>-2.116328035761e-05</v>
      </c>
      <c r="IJ206">
        <v>-4</v>
      </c>
      <c r="IK206">
        <v>1857</v>
      </c>
      <c r="IL206">
        <v>0</v>
      </c>
      <c r="IM206">
        <v>28</v>
      </c>
      <c r="IN206">
        <v>2810439.9</v>
      </c>
      <c r="IO206">
        <v>2810439.9</v>
      </c>
      <c r="IP206">
        <v>2.98096</v>
      </c>
      <c r="IQ206">
        <v>2.60376</v>
      </c>
      <c r="IR206">
        <v>1.54785</v>
      </c>
      <c r="IS206">
        <v>2.30957</v>
      </c>
      <c r="IT206">
        <v>1.34644</v>
      </c>
      <c r="IU206">
        <v>2.29126</v>
      </c>
      <c r="IV206">
        <v>33.6705</v>
      </c>
      <c r="IW206">
        <v>24.2101</v>
      </c>
      <c r="IX206">
        <v>18</v>
      </c>
      <c r="IY206">
        <v>503.22</v>
      </c>
      <c r="IZ206">
        <v>415.593</v>
      </c>
      <c r="JA206">
        <v>23.6804</v>
      </c>
      <c r="JB206">
        <v>26.6868</v>
      </c>
      <c r="JC206">
        <v>30.0003</v>
      </c>
      <c r="JD206">
        <v>26.6568</v>
      </c>
      <c r="JE206">
        <v>26.6019</v>
      </c>
      <c r="JF206">
        <v>59.6785</v>
      </c>
      <c r="JG206">
        <v>16.1223</v>
      </c>
      <c r="JH206">
        <v>100</v>
      </c>
      <c r="JI206">
        <v>23.6529</v>
      </c>
      <c r="JJ206">
        <v>1571.43</v>
      </c>
      <c r="JK206">
        <v>24.6469</v>
      </c>
      <c r="JL206">
        <v>102.223</v>
      </c>
      <c r="JM206">
        <v>102.751</v>
      </c>
    </row>
    <row r="207" spans="1:273">
      <c r="A207">
        <v>191</v>
      </c>
      <c r="B207">
        <v>1679422580.1</v>
      </c>
      <c r="C207">
        <v>2482.09999990463</v>
      </c>
      <c r="D207" t="s">
        <v>792</v>
      </c>
      <c r="E207" t="s">
        <v>793</v>
      </c>
      <c r="F207">
        <v>5</v>
      </c>
      <c r="G207" t="s">
        <v>405</v>
      </c>
      <c r="H207" t="s">
        <v>406</v>
      </c>
      <c r="I207">
        <v>1679422572.31429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1602.78124044404</v>
      </c>
      <c r="AK207">
        <v>1584.23484848485</v>
      </c>
      <c r="AL207">
        <v>3.49728168026503</v>
      </c>
      <c r="AM207">
        <v>64.0151443916889</v>
      </c>
      <c r="AN207">
        <f>(AP207 - AO207 + DI207*1E3/(8.314*(DK207+273.15)) * AR207/DH207 * AQ207) * DH207/(100*CV207) * 1000/(1000 - AP207)</f>
        <v>0</v>
      </c>
      <c r="AO207">
        <v>24.6972707785153</v>
      </c>
      <c r="AP207">
        <v>25.1899276470588</v>
      </c>
      <c r="AQ207">
        <v>-0.0103001294514088</v>
      </c>
      <c r="AR207">
        <v>96.4674352338424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407</v>
      </c>
      <c r="AY207" t="s">
        <v>407</v>
      </c>
      <c r="AZ207">
        <v>0</v>
      </c>
      <c r="BA207">
        <v>0</v>
      </c>
      <c r="BB207">
        <f>1-AZ207/BA207</f>
        <v>0</v>
      </c>
      <c r="BC207">
        <v>0</v>
      </c>
      <c r="BD207" t="s">
        <v>407</v>
      </c>
      <c r="BE207" t="s">
        <v>407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407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2.7</v>
      </c>
      <c r="CW207">
        <v>0.5</v>
      </c>
      <c r="CX207" t="s">
        <v>408</v>
      </c>
      <c r="CY207">
        <v>2</v>
      </c>
      <c r="CZ207" t="b">
        <v>1</v>
      </c>
      <c r="DA207">
        <v>1679422572.31429</v>
      </c>
      <c r="DB207">
        <v>1519.94321428571</v>
      </c>
      <c r="DC207">
        <v>1545.35785714286</v>
      </c>
      <c r="DD207">
        <v>25.2504178571429</v>
      </c>
      <c r="DE207">
        <v>24.7314357142857</v>
      </c>
      <c r="DF207">
        <v>1506.78285714286</v>
      </c>
      <c r="DG207">
        <v>24.7173142857143</v>
      </c>
      <c r="DH207">
        <v>500.084857142857</v>
      </c>
      <c r="DI207">
        <v>89.8363285714286</v>
      </c>
      <c r="DJ207">
        <v>0.1000014</v>
      </c>
      <c r="DK207">
        <v>26.5391892857143</v>
      </c>
      <c r="DL207">
        <v>27.5350642857143</v>
      </c>
      <c r="DM207">
        <v>999.9</v>
      </c>
      <c r="DN207">
        <v>0</v>
      </c>
      <c r="DO207">
        <v>0</v>
      </c>
      <c r="DP207">
        <v>10009.1714285714</v>
      </c>
      <c r="DQ207">
        <v>0</v>
      </c>
      <c r="DR207">
        <v>9.92199428571429</v>
      </c>
      <c r="DS207">
        <v>-25.4149285714286</v>
      </c>
      <c r="DT207">
        <v>1559.31464285714</v>
      </c>
      <c r="DU207">
        <v>1584.54571428571</v>
      </c>
      <c r="DV207">
        <v>0.518992428571429</v>
      </c>
      <c r="DW207">
        <v>1545.35785714286</v>
      </c>
      <c r="DX207">
        <v>24.7314357142857</v>
      </c>
      <c r="DY207">
        <v>2.268405</v>
      </c>
      <c r="DZ207">
        <v>2.22178142857143</v>
      </c>
      <c r="EA207">
        <v>19.4537678571429</v>
      </c>
      <c r="EB207">
        <v>19.1202178571429</v>
      </c>
      <c r="EC207">
        <v>2000.01964285714</v>
      </c>
      <c r="ED207">
        <v>0.980002678571428</v>
      </c>
      <c r="EE207">
        <v>0.0199977178571429</v>
      </c>
      <c r="EF207">
        <v>0</v>
      </c>
      <c r="EG207">
        <v>2.30216785714286</v>
      </c>
      <c r="EH207">
        <v>0</v>
      </c>
      <c r="EI207">
        <v>3278.57821428571</v>
      </c>
      <c r="EJ207">
        <v>17300.3428571429</v>
      </c>
      <c r="EK207">
        <v>40.8546428571428</v>
      </c>
      <c r="EL207">
        <v>40.7854285714286</v>
      </c>
      <c r="EM207">
        <v>40.4528571428571</v>
      </c>
      <c r="EN207">
        <v>39.5845714285714</v>
      </c>
      <c r="EO207">
        <v>40.0041785714286</v>
      </c>
      <c r="EP207">
        <v>1960.02678571429</v>
      </c>
      <c r="EQ207">
        <v>39.9978571428571</v>
      </c>
      <c r="ER207">
        <v>0</v>
      </c>
      <c r="ES207">
        <v>1679422579.6</v>
      </c>
      <c r="ET207">
        <v>0</v>
      </c>
      <c r="EU207">
        <v>2.29841153846154</v>
      </c>
      <c r="EV207">
        <v>-1.00011280659503</v>
      </c>
      <c r="EW207">
        <v>-5.36444444607327</v>
      </c>
      <c r="EX207">
        <v>3278.55115384615</v>
      </c>
      <c r="EY207">
        <v>15</v>
      </c>
      <c r="EZ207">
        <v>0</v>
      </c>
      <c r="FA207" t="s">
        <v>409</v>
      </c>
      <c r="FB207">
        <v>1510796181.6</v>
      </c>
      <c r="FC207">
        <v>1510796182.6</v>
      </c>
      <c r="FD207">
        <v>0</v>
      </c>
      <c r="FE207">
        <v>0.314</v>
      </c>
      <c r="FF207">
        <v>-0.034</v>
      </c>
      <c r="FG207">
        <v>6.823</v>
      </c>
      <c r="FH207">
        <v>0.628</v>
      </c>
      <c r="FI207">
        <v>420</v>
      </c>
      <c r="FJ207">
        <v>28</v>
      </c>
      <c r="FK207">
        <v>0.48</v>
      </c>
      <c r="FL207">
        <v>0.2</v>
      </c>
      <c r="FM207">
        <v>0.509627146341463</v>
      </c>
      <c r="FN207">
        <v>0.170278975609756</v>
      </c>
      <c r="FO207">
        <v>0.0230781179058463</v>
      </c>
      <c r="FP207">
        <v>1</v>
      </c>
      <c r="FQ207">
        <v>1</v>
      </c>
      <c r="FR207">
        <v>1</v>
      </c>
      <c r="FS207" t="s">
        <v>410</v>
      </c>
      <c r="FT207">
        <v>2.97326</v>
      </c>
      <c r="FU207">
        <v>2.75369</v>
      </c>
      <c r="FV207">
        <v>0.216387</v>
      </c>
      <c r="FW207">
        <v>0.219372</v>
      </c>
      <c r="FX207">
        <v>0.105944</v>
      </c>
      <c r="FY207">
        <v>0.105622</v>
      </c>
      <c r="FZ207">
        <v>30506.7</v>
      </c>
      <c r="GA207">
        <v>33141.9</v>
      </c>
      <c r="GB207">
        <v>35276.6</v>
      </c>
      <c r="GC207">
        <v>38500.2</v>
      </c>
      <c r="GD207">
        <v>44667.4</v>
      </c>
      <c r="GE207">
        <v>49703.8</v>
      </c>
      <c r="GF207">
        <v>55082.4</v>
      </c>
      <c r="GG207">
        <v>61715.8</v>
      </c>
      <c r="GH207">
        <v>1.98888</v>
      </c>
      <c r="GI207">
        <v>1.854</v>
      </c>
      <c r="GJ207">
        <v>0.136219</v>
      </c>
      <c r="GK207">
        <v>0</v>
      </c>
      <c r="GL207">
        <v>25.3012</v>
      </c>
      <c r="GM207">
        <v>999.9</v>
      </c>
      <c r="GN207">
        <v>57.105</v>
      </c>
      <c r="GO207">
        <v>29.376</v>
      </c>
      <c r="GP207">
        <v>26.127</v>
      </c>
      <c r="GQ207">
        <v>55.4023</v>
      </c>
      <c r="GR207">
        <v>48.7941</v>
      </c>
      <c r="GS207">
        <v>1</v>
      </c>
      <c r="GT207">
        <v>-0.0418547</v>
      </c>
      <c r="GU207">
        <v>0.97454</v>
      </c>
      <c r="GV207">
        <v>20.1128</v>
      </c>
      <c r="GW207">
        <v>5.19797</v>
      </c>
      <c r="GX207">
        <v>12.004</v>
      </c>
      <c r="GY207">
        <v>4.9753</v>
      </c>
      <c r="GZ207">
        <v>3.29308</v>
      </c>
      <c r="HA207">
        <v>9999</v>
      </c>
      <c r="HB207">
        <v>9999</v>
      </c>
      <c r="HC207">
        <v>9999</v>
      </c>
      <c r="HD207">
        <v>999.9</v>
      </c>
      <c r="HE207">
        <v>1.86313</v>
      </c>
      <c r="HF207">
        <v>1.86813</v>
      </c>
      <c r="HG207">
        <v>1.86784</v>
      </c>
      <c r="HH207">
        <v>1.869</v>
      </c>
      <c r="HI207">
        <v>1.86981</v>
      </c>
      <c r="HJ207">
        <v>1.86587</v>
      </c>
      <c r="HK207">
        <v>1.86702</v>
      </c>
      <c r="HL207">
        <v>1.86836</v>
      </c>
      <c r="HM207">
        <v>5</v>
      </c>
      <c r="HN207">
        <v>0</v>
      </c>
      <c r="HO207">
        <v>0</v>
      </c>
      <c r="HP207">
        <v>0</v>
      </c>
      <c r="HQ207" t="s">
        <v>411</v>
      </c>
      <c r="HR207" t="s">
        <v>412</v>
      </c>
      <c r="HS207" t="s">
        <v>413</v>
      </c>
      <c r="HT207" t="s">
        <v>413</v>
      </c>
      <c r="HU207" t="s">
        <v>413</v>
      </c>
      <c r="HV207" t="s">
        <v>413</v>
      </c>
      <c r="HW207">
        <v>0</v>
      </c>
      <c r="HX207">
        <v>100</v>
      </c>
      <c r="HY207">
        <v>100</v>
      </c>
      <c r="HZ207">
        <v>13.28</v>
      </c>
      <c r="IA207">
        <v>0.5302</v>
      </c>
      <c r="IB207">
        <v>4.18569171172399</v>
      </c>
      <c r="IC207">
        <v>0.00612508737093106</v>
      </c>
      <c r="ID207">
        <v>6.14994314748168e-07</v>
      </c>
      <c r="IE207">
        <v>-4.82588519109074e-10</v>
      </c>
      <c r="IF207">
        <v>-0.0018904613633485</v>
      </c>
      <c r="IG207">
        <v>-0.0183560952034705</v>
      </c>
      <c r="IH207">
        <v>0.00214141882346559</v>
      </c>
      <c r="II207">
        <v>-2.116328035761e-05</v>
      </c>
      <c r="IJ207">
        <v>-4</v>
      </c>
      <c r="IK207">
        <v>1857</v>
      </c>
      <c r="IL207">
        <v>0</v>
      </c>
      <c r="IM207">
        <v>28</v>
      </c>
      <c r="IN207">
        <v>2810440</v>
      </c>
      <c r="IO207">
        <v>2810440</v>
      </c>
      <c r="IP207">
        <v>3.00781</v>
      </c>
      <c r="IQ207">
        <v>2.58545</v>
      </c>
      <c r="IR207">
        <v>1.54785</v>
      </c>
      <c r="IS207">
        <v>2.31079</v>
      </c>
      <c r="IT207">
        <v>1.34644</v>
      </c>
      <c r="IU207">
        <v>2.43164</v>
      </c>
      <c r="IV207">
        <v>33.6705</v>
      </c>
      <c r="IW207">
        <v>24.2188</v>
      </c>
      <c r="IX207">
        <v>18</v>
      </c>
      <c r="IY207">
        <v>503.17</v>
      </c>
      <c r="IZ207">
        <v>415.593</v>
      </c>
      <c r="JA207">
        <v>23.6396</v>
      </c>
      <c r="JB207">
        <v>26.6884</v>
      </c>
      <c r="JC207">
        <v>30.0002</v>
      </c>
      <c r="JD207">
        <v>26.6568</v>
      </c>
      <c r="JE207">
        <v>26.6019</v>
      </c>
      <c r="JF207">
        <v>60.222</v>
      </c>
      <c r="JG207">
        <v>16.1223</v>
      </c>
      <c r="JH207">
        <v>100</v>
      </c>
      <c r="JI207">
        <v>23.615</v>
      </c>
      <c r="JJ207">
        <v>1591.6</v>
      </c>
      <c r="JK207">
        <v>24.7718</v>
      </c>
      <c r="JL207">
        <v>102.223</v>
      </c>
      <c r="JM207">
        <v>102.751</v>
      </c>
    </row>
    <row r="208" spans="1:273">
      <c r="A208">
        <v>192</v>
      </c>
      <c r="B208">
        <v>1679422585.1</v>
      </c>
      <c r="C208">
        <v>2487.09999990463</v>
      </c>
      <c r="D208" t="s">
        <v>794</v>
      </c>
      <c r="E208" t="s">
        <v>795</v>
      </c>
      <c r="F208">
        <v>5</v>
      </c>
      <c r="G208" t="s">
        <v>405</v>
      </c>
      <c r="H208" t="s">
        <v>406</v>
      </c>
      <c r="I208">
        <v>1679422577.6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1618.92004963325</v>
      </c>
      <c r="AK208">
        <v>1601.24775757576</v>
      </c>
      <c r="AL208">
        <v>3.42746299840125</v>
      </c>
      <c r="AM208">
        <v>64.0151443916889</v>
      </c>
      <c r="AN208">
        <f>(AP208 - AO208 + DI208*1E3/(8.314*(DK208+273.15)) * AR208/DH208 * AQ208) * DH208/(100*CV208) * 1000/(1000 - AP208)</f>
        <v>0</v>
      </c>
      <c r="AO208">
        <v>24.6833402292331</v>
      </c>
      <c r="AP208">
        <v>25.162005</v>
      </c>
      <c r="AQ208">
        <v>-0.00800519059992066</v>
      </c>
      <c r="AR208">
        <v>96.4674352338424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407</v>
      </c>
      <c r="AY208" t="s">
        <v>407</v>
      </c>
      <c r="AZ208">
        <v>0</v>
      </c>
      <c r="BA208">
        <v>0</v>
      </c>
      <c r="BB208">
        <f>1-AZ208/BA208</f>
        <v>0</v>
      </c>
      <c r="BC208">
        <v>0</v>
      </c>
      <c r="BD208" t="s">
        <v>407</v>
      </c>
      <c r="BE208" t="s">
        <v>407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407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2.7</v>
      </c>
      <c r="CW208">
        <v>0.5</v>
      </c>
      <c r="CX208" t="s">
        <v>408</v>
      </c>
      <c r="CY208">
        <v>2</v>
      </c>
      <c r="CZ208" t="b">
        <v>1</v>
      </c>
      <c r="DA208">
        <v>1679422577.6</v>
      </c>
      <c r="DB208">
        <v>1537.45296296296</v>
      </c>
      <c r="DC208">
        <v>1563.00444444444</v>
      </c>
      <c r="DD208">
        <v>25.209537037037</v>
      </c>
      <c r="DE208">
        <v>24.6927037037037</v>
      </c>
      <c r="DF208">
        <v>1524.21111111111</v>
      </c>
      <c r="DG208">
        <v>24.6783333333333</v>
      </c>
      <c r="DH208">
        <v>500.085</v>
      </c>
      <c r="DI208">
        <v>89.8365111111111</v>
      </c>
      <c r="DJ208">
        <v>0.099994862962963</v>
      </c>
      <c r="DK208">
        <v>26.5386962962963</v>
      </c>
      <c r="DL208">
        <v>27.5371148148148</v>
      </c>
      <c r="DM208">
        <v>999.9</v>
      </c>
      <c r="DN208">
        <v>0</v>
      </c>
      <c r="DO208">
        <v>0</v>
      </c>
      <c r="DP208">
        <v>10005.212962963</v>
      </c>
      <c r="DQ208">
        <v>0</v>
      </c>
      <c r="DR208">
        <v>9.92028481481482</v>
      </c>
      <c r="DS208">
        <v>-25.5522407407407</v>
      </c>
      <c r="DT208">
        <v>1577.21148148148</v>
      </c>
      <c r="DU208">
        <v>1602.57666666667</v>
      </c>
      <c r="DV208">
        <v>0.516838703703704</v>
      </c>
      <c r="DW208">
        <v>1563.00444444444</v>
      </c>
      <c r="DX208">
        <v>24.6927037037037</v>
      </c>
      <c r="DY208">
        <v>2.26473666666667</v>
      </c>
      <c r="DZ208">
        <v>2.21830592592593</v>
      </c>
      <c r="EA208">
        <v>19.4277444444444</v>
      </c>
      <c r="EB208">
        <v>19.0951333333333</v>
      </c>
      <c r="EC208">
        <v>2000.00888888889</v>
      </c>
      <c r="ED208">
        <v>0.980002407407407</v>
      </c>
      <c r="EE208">
        <v>0.0199979592592593</v>
      </c>
      <c r="EF208">
        <v>0</v>
      </c>
      <c r="EG208">
        <v>2.26397037037037</v>
      </c>
      <c r="EH208">
        <v>0</v>
      </c>
      <c r="EI208">
        <v>3278.11222222222</v>
      </c>
      <c r="EJ208">
        <v>17300.2518518518</v>
      </c>
      <c r="EK208">
        <v>40.8053333333333</v>
      </c>
      <c r="EL208">
        <v>40.7334814814815</v>
      </c>
      <c r="EM208">
        <v>40.4094444444444</v>
      </c>
      <c r="EN208">
        <v>39.4974444444444</v>
      </c>
      <c r="EO208">
        <v>39.9603703703704</v>
      </c>
      <c r="EP208">
        <v>1960.01333333333</v>
      </c>
      <c r="EQ208">
        <v>40</v>
      </c>
      <c r="ER208">
        <v>0</v>
      </c>
      <c r="ES208">
        <v>1679422584.4</v>
      </c>
      <c r="ET208">
        <v>0</v>
      </c>
      <c r="EU208">
        <v>2.26805</v>
      </c>
      <c r="EV208">
        <v>0.157965820355978</v>
      </c>
      <c r="EW208">
        <v>-3.50085470714698</v>
      </c>
      <c r="EX208">
        <v>3278.15384615385</v>
      </c>
      <c r="EY208">
        <v>15</v>
      </c>
      <c r="EZ208">
        <v>0</v>
      </c>
      <c r="FA208" t="s">
        <v>409</v>
      </c>
      <c r="FB208">
        <v>1510796181.6</v>
      </c>
      <c r="FC208">
        <v>1510796182.6</v>
      </c>
      <c r="FD208">
        <v>0</v>
      </c>
      <c r="FE208">
        <v>0.314</v>
      </c>
      <c r="FF208">
        <v>-0.034</v>
      </c>
      <c r="FG208">
        <v>6.823</v>
      </c>
      <c r="FH208">
        <v>0.628</v>
      </c>
      <c r="FI208">
        <v>420</v>
      </c>
      <c r="FJ208">
        <v>28</v>
      </c>
      <c r="FK208">
        <v>0.48</v>
      </c>
      <c r="FL208">
        <v>0.2</v>
      </c>
      <c r="FM208">
        <v>0.512405829268293</v>
      </c>
      <c r="FN208">
        <v>0.013957547038327</v>
      </c>
      <c r="FO208">
        <v>0.0203150453351906</v>
      </c>
      <c r="FP208">
        <v>1</v>
      </c>
      <c r="FQ208">
        <v>1</v>
      </c>
      <c r="FR208">
        <v>1</v>
      </c>
      <c r="FS208" t="s">
        <v>410</v>
      </c>
      <c r="FT208">
        <v>2.97337</v>
      </c>
      <c r="FU208">
        <v>2.75367</v>
      </c>
      <c r="FV208">
        <v>0.217766</v>
      </c>
      <c r="FW208">
        <v>0.220833</v>
      </c>
      <c r="FX208">
        <v>0.105863</v>
      </c>
      <c r="FY208">
        <v>0.105604</v>
      </c>
      <c r="FZ208">
        <v>30452.9</v>
      </c>
      <c r="GA208">
        <v>33079.7</v>
      </c>
      <c r="GB208">
        <v>35276.6</v>
      </c>
      <c r="GC208">
        <v>38500</v>
      </c>
      <c r="GD208">
        <v>44671.5</v>
      </c>
      <c r="GE208">
        <v>49704.7</v>
      </c>
      <c r="GF208">
        <v>55082.3</v>
      </c>
      <c r="GG208">
        <v>61715.6</v>
      </c>
      <c r="GH208">
        <v>1.98888</v>
      </c>
      <c r="GI208">
        <v>1.854</v>
      </c>
      <c r="GJ208">
        <v>0.136912</v>
      </c>
      <c r="GK208">
        <v>0</v>
      </c>
      <c r="GL208">
        <v>25.3026</v>
      </c>
      <c r="GM208">
        <v>999.9</v>
      </c>
      <c r="GN208">
        <v>57.105</v>
      </c>
      <c r="GO208">
        <v>29.376</v>
      </c>
      <c r="GP208">
        <v>26.1255</v>
      </c>
      <c r="GQ208">
        <v>55.1123</v>
      </c>
      <c r="GR208">
        <v>48.6338</v>
      </c>
      <c r="GS208">
        <v>1</v>
      </c>
      <c r="GT208">
        <v>-0.041936</v>
      </c>
      <c r="GU208">
        <v>1.00151</v>
      </c>
      <c r="GV208">
        <v>20.1129</v>
      </c>
      <c r="GW208">
        <v>5.19782</v>
      </c>
      <c r="GX208">
        <v>12.004</v>
      </c>
      <c r="GY208">
        <v>4.9751</v>
      </c>
      <c r="GZ208">
        <v>3.29305</v>
      </c>
      <c r="HA208">
        <v>9999</v>
      </c>
      <c r="HB208">
        <v>9999</v>
      </c>
      <c r="HC208">
        <v>9999</v>
      </c>
      <c r="HD208">
        <v>999.9</v>
      </c>
      <c r="HE208">
        <v>1.86313</v>
      </c>
      <c r="HF208">
        <v>1.86813</v>
      </c>
      <c r="HG208">
        <v>1.86787</v>
      </c>
      <c r="HH208">
        <v>1.86903</v>
      </c>
      <c r="HI208">
        <v>1.86983</v>
      </c>
      <c r="HJ208">
        <v>1.86586</v>
      </c>
      <c r="HK208">
        <v>1.86702</v>
      </c>
      <c r="HL208">
        <v>1.86835</v>
      </c>
      <c r="HM208">
        <v>5</v>
      </c>
      <c r="HN208">
        <v>0</v>
      </c>
      <c r="HO208">
        <v>0</v>
      </c>
      <c r="HP208">
        <v>0</v>
      </c>
      <c r="HQ208" t="s">
        <v>411</v>
      </c>
      <c r="HR208" t="s">
        <v>412</v>
      </c>
      <c r="HS208" t="s">
        <v>413</v>
      </c>
      <c r="HT208" t="s">
        <v>413</v>
      </c>
      <c r="HU208" t="s">
        <v>413</v>
      </c>
      <c r="HV208" t="s">
        <v>413</v>
      </c>
      <c r="HW208">
        <v>0</v>
      </c>
      <c r="HX208">
        <v>100</v>
      </c>
      <c r="HY208">
        <v>100</v>
      </c>
      <c r="HZ208">
        <v>13.35</v>
      </c>
      <c r="IA208">
        <v>0.5289</v>
      </c>
      <c r="IB208">
        <v>4.18569171172399</v>
      </c>
      <c r="IC208">
        <v>0.00612508737093106</v>
      </c>
      <c r="ID208">
        <v>6.14994314748168e-07</v>
      </c>
      <c r="IE208">
        <v>-4.82588519109074e-10</v>
      </c>
      <c r="IF208">
        <v>-0.0018904613633485</v>
      </c>
      <c r="IG208">
        <v>-0.0183560952034705</v>
      </c>
      <c r="IH208">
        <v>0.00214141882346559</v>
      </c>
      <c r="II208">
        <v>-2.116328035761e-05</v>
      </c>
      <c r="IJ208">
        <v>-4</v>
      </c>
      <c r="IK208">
        <v>1857</v>
      </c>
      <c r="IL208">
        <v>0</v>
      </c>
      <c r="IM208">
        <v>28</v>
      </c>
      <c r="IN208">
        <v>2810440.1</v>
      </c>
      <c r="IO208">
        <v>2810440</v>
      </c>
      <c r="IP208">
        <v>3.03223</v>
      </c>
      <c r="IQ208">
        <v>2.59521</v>
      </c>
      <c r="IR208">
        <v>1.54785</v>
      </c>
      <c r="IS208">
        <v>2.30957</v>
      </c>
      <c r="IT208">
        <v>1.34644</v>
      </c>
      <c r="IU208">
        <v>2.4353</v>
      </c>
      <c r="IV208">
        <v>33.6705</v>
      </c>
      <c r="IW208">
        <v>24.2188</v>
      </c>
      <c r="IX208">
        <v>18</v>
      </c>
      <c r="IY208">
        <v>503.17</v>
      </c>
      <c r="IZ208">
        <v>415.593</v>
      </c>
      <c r="JA208">
        <v>23.5979</v>
      </c>
      <c r="JB208">
        <v>26.6891</v>
      </c>
      <c r="JC208">
        <v>30.0001</v>
      </c>
      <c r="JD208">
        <v>26.6568</v>
      </c>
      <c r="JE208">
        <v>26.6019</v>
      </c>
      <c r="JF208">
        <v>60.6949</v>
      </c>
      <c r="JG208">
        <v>15.824</v>
      </c>
      <c r="JH208">
        <v>100</v>
      </c>
      <c r="JI208">
        <v>23.5782</v>
      </c>
      <c r="JJ208">
        <v>1605.1</v>
      </c>
      <c r="JK208">
        <v>24.829</v>
      </c>
      <c r="JL208">
        <v>102.223</v>
      </c>
      <c r="JM208">
        <v>102.75</v>
      </c>
    </row>
    <row r="209" spans="1:273">
      <c r="A209">
        <v>193</v>
      </c>
      <c r="B209">
        <v>1679424620.5</v>
      </c>
      <c r="C209">
        <v>4522.5</v>
      </c>
      <c r="D209" t="s">
        <v>796</v>
      </c>
      <c r="E209" t="s">
        <v>797</v>
      </c>
      <c r="F209">
        <v>5</v>
      </c>
      <c r="G209" t="s">
        <v>798</v>
      </c>
      <c r="H209" t="s">
        <v>406</v>
      </c>
      <c r="I209">
        <v>1679424612.75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424.063045535142</v>
      </c>
      <c r="AK209">
        <v>421.592151515151</v>
      </c>
      <c r="AL209">
        <v>-0.000289090784801476</v>
      </c>
      <c r="AM209">
        <v>64.0783286698743</v>
      </c>
      <c r="AN209">
        <f>(AP209 - AO209 + DI209*1E3/(8.314*(DK209+273.15)) * AR209/DH209 * AQ209) * DH209/(100*CV209) * 1000/(1000 - AP209)</f>
        <v>0</v>
      </c>
      <c r="AO209">
        <v>9.65861223161838</v>
      </c>
      <c r="AP209">
        <v>10.4716841176471</v>
      </c>
      <c r="AQ209">
        <v>-4.45174993072857e-06</v>
      </c>
      <c r="AR209">
        <v>97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407</v>
      </c>
      <c r="AY209" t="s">
        <v>407</v>
      </c>
      <c r="AZ209">
        <v>0</v>
      </c>
      <c r="BA209">
        <v>0</v>
      </c>
      <c r="BB209">
        <f>1-AZ209/BA209</f>
        <v>0</v>
      </c>
      <c r="BC209">
        <v>0</v>
      </c>
      <c r="BD209" t="s">
        <v>407</v>
      </c>
      <c r="BE209" t="s">
        <v>407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407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2.7</v>
      </c>
      <c r="CW209">
        <v>0.5</v>
      </c>
      <c r="CX209" t="s">
        <v>408</v>
      </c>
      <c r="CY209">
        <v>2</v>
      </c>
      <c r="CZ209" t="b">
        <v>1</v>
      </c>
      <c r="DA209">
        <v>1679424612.75</v>
      </c>
      <c r="DB209">
        <v>417.192766666667</v>
      </c>
      <c r="DC209">
        <v>420.021166666667</v>
      </c>
      <c r="DD209">
        <v>10.4724933333333</v>
      </c>
      <c r="DE209">
        <v>9.659904</v>
      </c>
      <c r="DF209">
        <v>410.422966666667</v>
      </c>
      <c r="DG209">
        <v>10.4563766666667</v>
      </c>
      <c r="DH209">
        <v>500.069666666667</v>
      </c>
      <c r="DI209">
        <v>89.7757566666667</v>
      </c>
      <c r="DJ209">
        <v>0.0999331133333334</v>
      </c>
      <c r="DK209">
        <v>19.3949933333333</v>
      </c>
      <c r="DL209">
        <v>19.98362</v>
      </c>
      <c r="DM209">
        <v>999.9</v>
      </c>
      <c r="DN209">
        <v>0</v>
      </c>
      <c r="DO209">
        <v>0</v>
      </c>
      <c r="DP209">
        <v>10002.3666666667</v>
      </c>
      <c r="DQ209">
        <v>0</v>
      </c>
      <c r="DR209">
        <v>9.92953</v>
      </c>
      <c r="DS209">
        <v>-2.82837066666667</v>
      </c>
      <c r="DT209">
        <v>421.608133333333</v>
      </c>
      <c r="DU209">
        <v>424.118166666667</v>
      </c>
      <c r="DV209">
        <v>0.812584333333333</v>
      </c>
      <c r="DW209">
        <v>420.021166666667</v>
      </c>
      <c r="DX209">
        <v>9.659904</v>
      </c>
      <c r="DY209">
        <v>0.9401755</v>
      </c>
      <c r="DZ209">
        <v>0.867225033333333</v>
      </c>
      <c r="EA209">
        <v>6.02083166666667</v>
      </c>
      <c r="EB209">
        <v>4.85804033333333</v>
      </c>
      <c r="EC209">
        <v>1999.95033333333</v>
      </c>
      <c r="ED209">
        <v>0.98</v>
      </c>
      <c r="EE209">
        <v>0.0199998333333333</v>
      </c>
      <c r="EF209">
        <v>0</v>
      </c>
      <c r="EG209">
        <v>2.20213333333333</v>
      </c>
      <c r="EH209">
        <v>0</v>
      </c>
      <c r="EI209">
        <v>3669.617</v>
      </c>
      <c r="EJ209">
        <v>17299.7166666667</v>
      </c>
      <c r="EK209">
        <v>38.5164</v>
      </c>
      <c r="EL209">
        <v>39.7498</v>
      </c>
      <c r="EM209">
        <v>38.3747333333333</v>
      </c>
      <c r="EN209">
        <v>38.3206</v>
      </c>
      <c r="EO209">
        <v>37.3663333333333</v>
      </c>
      <c r="EP209">
        <v>1959.95033333333</v>
      </c>
      <c r="EQ209">
        <v>40</v>
      </c>
      <c r="ER209">
        <v>0</v>
      </c>
      <c r="ES209">
        <v>1679424620.2</v>
      </c>
      <c r="ET209">
        <v>0</v>
      </c>
      <c r="EU209">
        <v>2.204912</v>
      </c>
      <c r="EV209">
        <v>-0.145246156756691</v>
      </c>
      <c r="EW209">
        <v>4.01692308463026</v>
      </c>
      <c r="EX209">
        <v>3669.664</v>
      </c>
      <c r="EY209">
        <v>15</v>
      </c>
      <c r="EZ209">
        <v>0</v>
      </c>
      <c r="FA209" t="s">
        <v>409</v>
      </c>
      <c r="FB209">
        <v>1510796181.6</v>
      </c>
      <c r="FC209">
        <v>1510796182.6</v>
      </c>
      <c r="FD209">
        <v>0</v>
      </c>
      <c r="FE209">
        <v>0.314</v>
      </c>
      <c r="FF209">
        <v>-0.034</v>
      </c>
      <c r="FG209">
        <v>6.823</v>
      </c>
      <c r="FH209">
        <v>0.628</v>
      </c>
      <c r="FI209">
        <v>420</v>
      </c>
      <c r="FJ209">
        <v>28</v>
      </c>
      <c r="FK209">
        <v>0.48</v>
      </c>
      <c r="FL209">
        <v>0.2</v>
      </c>
      <c r="FM209">
        <v>0.807458</v>
      </c>
      <c r="FN209">
        <v>0.0698408571428583</v>
      </c>
      <c r="FO209">
        <v>0.0105725768808952</v>
      </c>
      <c r="FP209">
        <v>1</v>
      </c>
      <c r="FQ209">
        <v>1</v>
      </c>
      <c r="FR209">
        <v>1</v>
      </c>
      <c r="FS209" t="s">
        <v>410</v>
      </c>
      <c r="FT209">
        <v>2.97315</v>
      </c>
      <c r="FU209">
        <v>2.75384</v>
      </c>
      <c r="FV209">
        <v>0.0891128</v>
      </c>
      <c r="FW209">
        <v>0.0908287</v>
      </c>
      <c r="FX209">
        <v>0.0563382</v>
      </c>
      <c r="FY209">
        <v>0.0534753</v>
      </c>
      <c r="FZ209">
        <v>35435.3</v>
      </c>
      <c r="GA209">
        <v>38567.8</v>
      </c>
      <c r="GB209">
        <v>35258.5</v>
      </c>
      <c r="GC209">
        <v>38477.8</v>
      </c>
      <c r="GD209">
        <v>47158.1</v>
      </c>
      <c r="GE209">
        <v>52580.4</v>
      </c>
      <c r="GF209">
        <v>55060.3</v>
      </c>
      <c r="GG209">
        <v>61684.9</v>
      </c>
      <c r="GH209">
        <v>1.97895</v>
      </c>
      <c r="GI209">
        <v>1.80957</v>
      </c>
      <c r="GJ209">
        <v>-4.47035e-05</v>
      </c>
      <c r="GK209">
        <v>0</v>
      </c>
      <c r="GL209">
        <v>19.9949</v>
      </c>
      <c r="GM209">
        <v>999.9</v>
      </c>
      <c r="GN209">
        <v>33.683</v>
      </c>
      <c r="GO209">
        <v>30.101</v>
      </c>
      <c r="GP209">
        <v>16.0777</v>
      </c>
      <c r="GQ209">
        <v>56.3027</v>
      </c>
      <c r="GR209">
        <v>49.351</v>
      </c>
      <c r="GS209">
        <v>1</v>
      </c>
      <c r="GT209">
        <v>-0.0050127</v>
      </c>
      <c r="GU209">
        <v>5.13089</v>
      </c>
      <c r="GV209">
        <v>20.0469</v>
      </c>
      <c r="GW209">
        <v>5.20172</v>
      </c>
      <c r="GX209">
        <v>12.0077</v>
      </c>
      <c r="GY209">
        <v>4.9757</v>
      </c>
      <c r="GZ209">
        <v>3.29303</v>
      </c>
      <c r="HA209">
        <v>9999</v>
      </c>
      <c r="HB209">
        <v>9999</v>
      </c>
      <c r="HC209">
        <v>9999</v>
      </c>
      <c r="HD209">
        <v>999.9</v>
      </c>
      <c r="HE209">
        <v>1.86311</v>
      </c>
      <c r="HF209">
        <v>1.86813</v>
      </c>
      <c r="HG209">
        <v>1.86786</v>
      </c>
      <c r="HH209">
        <v>1.86899</v>
      </c>
      <c r="HI209">
        <v>1.86981</v>
      </c>
      <c r="HJ209">
        <v>1.86585</v>
      </c>
      <c r="HK209">
        <v>1.867</v>
      </c>
      <c r="HL209">
        <v>1.86836</v>
      </c>
      <c r="HM209">
        <v>5</v>
      </c>
      <c r="HN209">
        <v>0</v>
      </c>
      <c r="HO209">
        <v>0</v>
      </c>
      <c r="HP209">
        <v>0</v>
      </c>
      <c r="HQ209" t="s">
        <v>411</v>
      </c>
      <c r="HR209" t="s">
        <v>412</v>
      </c>
      <c r="HS209" t="s">
        <v>413</v>
      </c>
      <c r="HT209" t="s">
        <v>413</v>
      </c>
      <c r="HU209" t="s">
        <v>413</v>
      </c>
      <c r="HV209" t="s">
        <v>413</v>
      </c>
      <c r="HW209">
        <v>0</v>
      </c>
      <c r="HX209">
        <v>100</v>
      </c>
      <c r="HY209">
        <v>100</v>
      </c>
      <c r="HZ209">
        <v>6.77</v>
      </c>
      <c r="IA209">
        <v>0.016</v>
      </c>
      <c r="IB209">
        <v>4.18569171172399</v>
      </c>
      <c r="IC209">
        <v>0.00612508737093106</v>
      </c>
      <c r="ID209">
        <v>6.14994314748168e-07</v>
      </c>
      <c r="IE209">
        <v>-4.82588519109074e-10</v>
      </c>
      <c r="IF209">
        <v>-0.0018904613633485</v>
      </c>
      <c r="IG209">
        <v>-0.0183560952034705</v>
      </c>
      <c r="IH209">
        <v>0.00214141882346559</v>
      </c>
      <c r="II209">
        <v>-2.116328035761e-05</v>
      </c>
      <c r="IJ209">
        <v>-4</v>
      </c>
      <c r="IK209">
        <v>1857</v>
      </c>
      <c r="IL209">
        <v>0</v>
      </c>
      <c r="IM209">
        <v>28</v>
      </c>
      <c r="IN209">
        <v>2810474</v>
      </c>
      <c r="IO209">
        <v>2810474</v>
      </c>
      <c r="IP209">
        <v>1.02783</v>
      </c>
      <c r="IQ209">
        <v>2.61719</v>
      </c>
      <c r="IR209">
        <v>1.54785</v>
      </c>
      <c r="IS209">
        <v>2.30591</v>
      </c>
      <c r="IT209">
        <v>1.34644</v>
      </c>
      <c r="IU209">
        <v>2.43896</v>
      </c>
      <c r="IV209">
        <v>34.1452</v>
      </c>
      <c r="IW209">
        <v>24.1926</v>
      </c>
      <c r="IX209">
        <v>18</v>
      </c>
      <c r="IY209">
        <v>499.59</v>
      </c>
      <c r="IZ209">
        <v>393.289</v>
      </c>
      <c r="JA209">
        <v>13.5199</v>
      </c>
      <c r="JB209">
        <v>26.8934</v>
      </c>
      <c r="JC209">
        <v>29.9998</v>
      </c>
      <c r="JD209">
        <v>26.9853</v>
      </c>
      <c r="JE209">
        <v>26.9402</v>
      </c>
      <c r="JF209">
        <v>20.5137</v>
      </c>
      <c r="JG209">
        <v>33.4168</v>
      </c>
      <c r="JH209">
        <v>27.6895</v>
      </c>
      <c r="JI209">
        <v>13.5256</v>
      </c>
      <c r="JJ209">
        <v>413.248</v>
      </c>
      <c r="JK209">
        <v>9.71831</v>
      </c>
      <c r="JL209">
        <v>102.178</v>
      </c>
      <c r="JM209">
        <v>102.696</v>
      </c>
    </row>
    <row r="210" spans="1:273">
      <c r="A210">
        <v>194</v>
      </c>
      <c r="B210">
        <v>1679424625.5</v>
      </c>
      <c r="C210">
        <v>4527.5</v>
      </c>
      <c r="D210" t="s">
        <v>799</v>
      </c>
      <c r="E210" t="s">
        <v>800</v>
      </c>
      <c r="F210">
        <v>5</v>
      </c>
      <c r="G210" t="s">
        <v>798</v>
      </c>
      <c r="H210" t="s">
        <v>406</v>
      </c>
      <c r="I210">
        <v>1679424617.65517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424.119769150124</v>
      </c>
      <c r="AK210">
        <v>421.538284848485</v>
      </c>
      <c r="AL210">
        <v>-0.000548983141293144</v>
      </c>
      <c r="AM210">
        <v>64.0783286698743</v>
      </c>
      <c r="AN210">
        <f>(AP210 - AO210 + DI210*1E3/(8.314*(DK210+273.15)) * AR210/DH210 * AQ210) * DH210/(100*CV210) * 1000/(1000 - AP210)</f>
        <v>0</v>
      </c>
      <c r="AO210">
        <v>9.64645147197802</v>
      </c>
      <c r="AP210">
        <v>10.4625670588235</v>
      </c>
      <c r="AQ210">
        <v>-6.45696541058123e-06</v>
      </c>
      <c r="AR210">
        <v>97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407</v>
      </c>
      <c r="AY210" t="s">
        <v>407</v>
      </c>
      <c r="AZ210">
        <v>0</v>
      </c>
      <c r="BA210">
        <v>0</v>
      </c>
      <c r="BB210">
        <f>1-AZ210/BA210</f>
        <v>0</v>
      </c>
      <c r="BC210">
        <v>0</v>
      </c>
      <c r="BD210" t="s">
        <v>407</v>
      </c>
      <c r="BE210" t="s">
        <v>407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407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2.7</v>
      </c>
      <c r="CW210">
        <v>0.5</v>
      </c>
      <c r="CX210" t="s">
        <v>408</v>
      </c>
      <c r="CY210">
        <v>2</v>
      </c>
      <c r="CZ210" t="b">
        <v>1</v>
      </c>
      <c r="DA210">
        <v>1679424617.65517</v>
      </c>
      <c r="DB210">
        <v>417.189482758621</v>
      </c>
      <c r="DC210">
        <v>419.899344827586</v>
      </c>
      <c r="DD210">
        <v>10.4701344827586</v>
      </c>
      <c r="DE210">
        <v>9.65169206896552</v>
      </c>
      <c r="DF210">
        <v>410.419689655172</v>
      </c>
      <c r="DG210">
        <v>10.4540689655172</v>
      </c>
      <c r="DH210">
        <v>500.075310344827</v>
      </c>
      <c r="DI210">
        <v>89.7752034482758</v>
      </c>
      <c r="DJ210">
        <v>0.0999895931034483</v>
      </c>
      <c r="DK210">
        <v>19.3991206896552</v>
      </c>
      <c r="DL210">
        <v>19.9882655172414</v>
      </c>
      <c r="DM210">
        <v>999.9</v>
      </c>
      <c r="DN210">
        <v>0</v>
      </c>
      <c r="DO210">
        <v>0</v>
      </c>
      <c r="DP210">
        <v>10001.7334482759</v>
      </c>
      <c r="DQ210">
        <v>0</v>
      </c>
      <c r="DR210">
        <v>9.92953</v>
      </c>
      <c r="DS210">
        <v>-2.70981620689655</v>
      </c>
      <c r="DT210">
        <v>421.603862068966</v>
      </c>
      <c r="DU210">
        <v>423.991586206897</v>
      </c>
      <c r="DV210">
        <v>0.818441827586207</v>
      </c>
      <c r="DW210">
        <v>419.899344827586</v>
      </c>
      <c r="DX210">
        <v>9.65169206896552</v>
      </c>
      <c r="DY210">
        <v>0.939958448275862</v>
      </c>
      <c r="DZ210">
        <v>0.866482586206897</v>
      </c>
      <c r="EA210">
        <v>6.01749103448276</v>
      </c>
      <c r="EB210">
        <v>4.84576586206897</v>
      </c>
      <c r="EC210">
        <v>1999.97413793103</v>
      </c>
      <c r="ED210">
        <v>0.980000862068965</v>
      </c>
      <c r="EE210">
        <v>0.0199989137931034</v>
      </c>
      <c r="EF210">
        <v>0</v>
      </c>
      <c r="EG210">
        <v>2.23358620689655</v>
      </c>
      <c r="EH210">
        <v>0</v>
      </c>
      <c r="EI210">
        <v>3669.86827586207</v>
      </c>
      <c r="EJ210">
        <v>17299.9310344828</v>
      </c>
      <c r="EK210">
        <v>38.6096896551724</v>
      </c>
      <c r="EL210">
        <v>39.8510689655172</v>
      </c>
      <c r="EM210">
        <v>38.4608965517241</v>
      </c>
      <c r="EN210">
        <v>38.4393793103448</v>
      </c>
      <c r="EO210">
        <v>37.4522068965517</v>
      </c>
      <c r="EP210">
        <v>1959.97413793103</v>
      </c>
      <c r="EQ210">
        <v>40</v>
      </c>
      <c r="ER210">
        <v>0</v>
      </c>
      <c r="ES210">
        <v>1679424625</v>
      </c>
      <c r="ET210">
        <v>0</v>
      </c>
      <c r="EU210">
        <v>2.233968</v>
      </c>
      <c r="EV210">
        <v>0.0042307635893096</v>
      </c>
      <c r="EW210">
        <v>1.93384615586224</v>
      </c>
      <c r="EX210">
        <v>3669.8668</v>
      </c>
      <c r="EY210">
        <v>15</v>
      </c>
      <c r="EZ210">
        <v>0</v>
      </c>
      <c r="FA210" t="s">
        <v>409</v>
      </c>
      <c r="FB210">
        <v>1510796181.6</v>
      </c>
      <c r="FC210">
        <v>1510796182.6</v>
      </c>
      <c r="FD210">
        <v>0</v>
      </c>
      <c r="FE210">
        <v>0.314</v>
      </c>
      <c r="FF210">
        <v>-0.034</v>
      </c>
      <c r="FG210">
        <v>6.823</v>
      </c>
      <c r="FH210">
        <v>0.628</v>
      </c>
      <c r="FI210">
        <v>420</v>
      </c>
      <c r="FJ210">
        <v>28</v>
      </c>
      <c r="FK210">
        <v>0.48</v>
      </c>
      <c r="FL210">
        <v>0.2</v>
      </c>
      <c r="FM210">
        <v>0.814405975</v>
      </c>
      <c r="FN210">
        <v>0.0937072682926798</v>
      </c>
      <c r="FO210">
        <v>0.0110518999599334</v>
      </c>
      <c r="FP210">
        <v>1</v>
      </c>
      <c r="FQ210">
        <v>1</v>
      </c>
      <c r="FR210">
        <v>1</v>
      </c>
      <c r="FS210" t="s">
        <v>410</v>
      </c>
      <c r="FT210">
        <v>2.97306</v>
      </c>
      <c r="FU210">
        <v>2.75389</v>
      </c>
      <c r="FV210">
        <v>0.0890902</v>
      </c>
      <c r="FW210">
        <v>0.0904245</v>
      </c>
      <c r="FX210">
        <v>0.0563072</v>
      </c>
      <c r="FY210">
        <v>0.0535045</v>
      </c>
      <c r="FZ210">
        <v>35436.2</v>
      </c>
      <c r="GA210">
        <v>38584.9</v>
      </c>
      <c r="GB210">
        <v>35258.4</v>
      </c>
      <c r="GC210">
        <v>38477.8</v>
      </c>
      <c r="GD210">
        <v>47159.5</v>
      </c>
      <c r="GE210">
        <v>52578.7</v>
      </c>
      <c r="GF210">
        <v>55060.1</v>
      </c>
      <c r="GG210">
        <v>61684.9</v>
      </c>
      <c r="GH210">
        <v>1.97855</v>
      </c>
      <c r="GI210">
        <v>1.80942</v>
      </c>
      <c r="GJ210">
        <v>0.000726432</v>
      </c>
      <c r="GK210">
        <v>0</v>
      </c>
      <c r="GL210">
        <v>19.9928</v>
      </c>
      <c r="GM210">
        <v>999.9</v>
      </c>
      <c r="GN210">
        <v>33.659</v>
      </c>
      <c r="GO210">
        <v>30.111</v>
      </c>
      <c r="GP210">
        <v>16.0739</v>
      </c>
      <c r="GQ210">
        <v>56.1627</v>
      </c>
      <c r="GR210">
        <v>49.7716</v>
      </c>
      <c r="GS210">
        <v>1</v>
      </c>
      <c r="GT210">
        <v>-0.00558689</v>
      </c>
      <c r="GU210">
        <v>5.13784</v>
      </c>
      <c r="GV210">
        <v>20.0464</v>
      </c>
      <c r="GW210">
        <v>5.20007</v>
      </c>
      <c r="GX210">
        <v>12.0086</v>
      </c>
      <c r="GY210">
        <v>4.9758</v>
      </c>
      <c r="GZ210">
        <v>3.29303</v>
      </c>
      <c r="HA210">
        <v>9999</v>
      </c>
      <c r="HB210">
        <v>9999</v>
      </c>
      <c r="HC210">
        <v>9999</v>
      </c>
      <c r="HD210">
        <v>999.9</v>
      </c>
      <c r="HE210">
        <v>1.8631</v>
      </c>
      <c r="HF210">
        <v>1.86813</v>
      </c>
      <c r="HG210">
        <v>1.86786</v>
      </c>
      <c r="HH210">
        <v>1.869</v>
      </c>
      <c r="HI210">
        <v>1.86981</v>
      </c>
      <c r="HJ210">
        <v>1.86585</v>
      </c>
      <c r="HK210">
        <v>1.867</v>
      </c>
      <c r="HL210">
        <v>1.86834</v>
      </c>
      <c r="HM210">
        <v>5</v>
      </c>
      <c r="HN210">
        <v>0</v>
      </c>
      <c r="HO210">
        <v>0</v>
      </c>
      <c r="HP210">
        <v>0</v>
      </c>
      <c r="HQ210" t="s">
        <v>411</v>
      </c>
      <c r="HR210" t="s">
        <v>412</v>
      </c>
      <c r="HS210" t="s">
        <v>413</v>
      </c>
      <c r="HT210" t="s">
        <v>413</v>
      </c>
      <c r="HU210" t="s">
        <v>413</v>
      </c>
      <c r="HV210" t="s">
        <v>413</v>
      </c>
      <c r="HW210">
        <v>0</v>
      </c>
      <c r="HX210">
        <v>100</v>
      </c>
      <c r="HY210">
        <v>100</v>
      </c>
      <c r="HZ210">
        <v>6.769</v>
      </c>
      <c r="IA210">
        <v>0.016</v>
      </c>
      <c r="IB210">
        <v>4.18569171172399</v>
      </c>
      <c r="IC210">
        <v>0.00612508737093106</v>
      </c>
      <c r="ID210">
        <v>6.14994314748168e-07</v>
      </c>
      <c r="IE210">
        <v>-4.82588519109074e-10</v>
      </c>
      <c r="IF210">
        <v>-0.0018904613633485</v>
      </c>
      <c r="IG210">
        <v>-0.0183560952034705</v>
      </c>
      <c r="IH210">
        <v>0.00214141882346559</v>
      </c>
      <c r="II210">
        <v>-2.116328035761e-05</v>
      </c>
      <c r="IJ210">
        <v>-4</v>
      </c>
      <c r="IK210">
        <v>1857</v>
      </c>
      <c r="IL210">
        <v>0</v>
      </c>
      <c r="IM210">
        <v>28</v>
      </c>
      <c r="IN210">
        <v>2810474.1</v>
      </c>
      <c r="IO210">
        <v>2810474</v>
      </c>
      <c r="IP210">
        <v>1.00098</v>
      </c>
      <c r="IQ210">
        <v>2.62085</v>
      </c>
      <c r="IR210">
        <v>1.54785</v>
      </c>
      <c r="IS210">
        <v>2.30591</v>
      </c>
      <c r="IT210">
        <v>1.34644</v>
      </c>
      <c r="IU210">
        <v>2.43774</v>
      </c>
      <c r="IV210">
        <v>34.1452</v>
      </c>
      <c r="IW210">
        <v>24.1926</v>
      </c>
      <c r="IX210">
        <v>18</v>
      </c>
      <c r="IY210">
        <v>499.296</v>
      </c>
      <c r="IZ210">
        <v>393.18</v>
      </c>
      <c r="JA210">
        <v>13.5292</v>
      </c>
      <c r="JB210">
        <v>26.8894</v>
      </c>
      <c r="JC210">
        <v>29.9997</v>
      </c>
      <c r="JD210">
        <v>26.9819</v>
      </c>
      <c r="JE210">
        <v>26.9362</v>
      </c>
      <c r="JF210">
        <v>20.0258</v>
      </c>
      <c r="JG210">
        <v>33.4168</v>
      </c>
      <c r="JH210">
        <v>27.6895</v>
      </c>
      <c r="JI210">
        <v>13.5321</v>
      </c>
      <c r="JJ210">
        <v>399.792</v>
      </c>
      <c r="JK210">
        <v>9.72026</v>
      </c>
      <c r="JL210">
        <v>102.178</v>
      </c>
      <c r="JM210">
        <v>102.696</v>
      </c>
    </row>
    <row r="211" spans="1:273">
      <c r="A211">
        <v>195</v>
      </c>
      <c r="B211">
        <v>1679424630.5</v>
      </c>
      <c r="C211">
        <v>4532.5</v>
      </c>
      <c r="D211" t="s">
        <v>801</v>
      </c>
      <c r="E211" t="s">
        <v>802</v>
      </c>
      <c r="F211">
        <v>5</v>
      </c>
      <c r="G211" t="s">
        <v>798</v>
      </c>
      <c r="H211" t="s">
        <v>406</v>
      </c>
      <c r="I211">
        <v>1679424622.73214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416.014020672811</v>
      </c>
      <c r="AK211">
        <v>418.034115151515</v>
      </c>
      <c r="AL211">
        <v>-0.935722219127545</v>
      </c>
      <c r="AM211">
        <v>64.0783286698743</v>
      </c>
      <c r="AN211">
        <f>(AP211 - AO211 + DI211*1E3/(8.314*(DK211+273.15)) * AR211/DH211 * AQ211) * DH211/(100*CV211) * 1000/(1000 - AP211)</f>
        <v>0</v>
      </c>
      <c r="AO211">
        <v>9.64769244235764</v>
      </c>
      <c r="AP211">
        <v>10.4672567647059</v>
      </c>
      <c r="AQ211">
        <v>-1.96714273516839e-05</v>
      </c>
      <c r="AR211">
        <v>97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407</v>
      </c>
      <c r="AY211" t="s">
        <v>407</v>
      </c>
      <c r="AZ211">
        <v>0</v>
      </c>
      <c r="BA211">
        <v>0</v>
      </c>
      <c r="BB211">
        <f>1-AZ211/BA211</f>
        <v>0</v>
      </c>
      <c r="BC211">
        <v>0</v>
      </c>
      <c r="BD211" t="s">
        <v>407</v>
      </c>
      <c r="BE211" t="s">
        <v>407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407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2.7</v>
      </c>
      <c r="CW211">
        <v>0.5</v>
      </c>
      <c r="CX211" t="s">
        <v>408</v>
      </c>
      <c r="CY211">
        <v>2</v>
      </c>
      <c r="CZ211" t="b">
        <v>1</v>
      </c>
      <c r="DA211">
        <v>1679424622.73214</v>
      </c>
      <c r="DB211">
        <v>416.673535714286</v>
      </c>
      <c r="DC211">
        <v>417.1405</v>
      </c>
      <c r="DD211">
        <v>10.4677178571429</v>
      </c>
      <c r="DE211">
        <v>9.65079</v>
      </c>
      <c r="DF211">
        <v>409.907071428571</v>
      </c>
      <c r="DG211">
        <v>10.4516964285714</v>
      </c>
      <c r="DH211">
        <v>500.076214285714</v>
      </c>
      <c r="DI211">
        <v>89.7754</v>
      </c>
      <c r="DJ211">
        <v>0.0999864214285714</v>
      </c>
      <c r="DK211">
        <v>19.4037428571429</v>
      </c>
      <c r="DL211">
        <v>19.9985035714286</v>
      </c>
      <c r="DM211">
        <v>999.9</v>
      </c>
      <c r="DN211">
        <v>0</v>
      </c>
      <c r="DO211">
        <v>0</v>
      </c>
      <c r="DP211">
        <v>9999.4525</v>
      </c>
      <c r="DQ211">
        <v>0</v>
      </c>
      <c r="DR211">
        <v>9.92953</v>
      </c>
      <c r="DS211">
        <v>-0.466906642857143</v>
      </c>
      <c r="DT211">
        <v>421.081392857143</v>
      </c>
      <c r="DU211">
        <v>421.205428571429</v>
      </c>
      <c r="DV211">
        <v>0.81693225</v>
      </c>
      <c r="DW211">
        <v>417.1405</v>
      </c>
      <c r="DX211">
        <v>9.65079</v>
      </c>
      <c r="DY211">
        <v>0.939744035714286</v>
      </c>
      <c r="DZ211">
        <v>0.866403535714286</v>
      </c>
      <c r="EA211">
        <v>6.01419107142857</v>
      </c>
      <c r="EB211">
        <v>4.84445928571429</v>
      </c>
      <c r="EC211">
        <v>1999.945</v>
      </c>
      <c r="ED211">
        <v>0.980001357142857</v>
      </c>
      <c r="EE211">
        <v>0.0199983857142857</v>
      </c>
      <c r="EF211">
        <v>0</v>
      </c>
      <c r="EG211">
        <v>2.21448928571429</v>
      </c>
      <c r="EH211">
        <v>0</v>
      </c>
      <c r="EI211">
        <v>3669.98464285714</v>
      </c>
      <c r="EJ211">
        <v>17299.6928571429</v>
      </c>
      <c r="EK211">
        <v>38.7028214285714</v>
      </c>
      <c r="EL211">
        <v>39.9573214285714</v>
      </c>
      <c r="EM211">
        <v>38.5465714285714</v>
      </c>
      <c r="EN211">
        <v>38.5621785714286</v>
      </c>
      <c r="EO211">
        <v>37.5443214285714</v>
      </c>
      <c r="EP211">
        <v>1959.94785714286</v>
      </c>
      <c r="EQ211">
        <v>39.9967857142857</v>
      </c>
      <c r="ER211">
        <v>0</v>
      </c>
      <c r="ES211">
        <v>1679424630.4</v>
      </c>
      <c r="ET211">
        <v>0</v>
      </c>
      <c r="EU211">
        <v>2.23644615384615</v>
      </c>
      <c r="EV211">
        <v>0.367685465360615</v>
      </c>
      <c r="EW211">
        <v>3.23384615252019</v>
      </c>
      <c r="EX211">
        <v>3670.06884615385</v>
      </c>
      <c r="EY211">
        <v>15</v>
      </c>
      <c r="EZ211">
        <v>0</v>
      </c>
      <c r="FA211" t="s">
        <v>409</v>
      </c>
      <c r="FB211">
        <v>1510796181.6</v>
      </c>
      <c r="FC211">
        <v>1510796182.6</v>
      </c>
      <c r="FD211">
        <v>0</v>
      </c>
      <c r="FE211">
        <v>0.314</v>
      </c>
      <c r="FF211">
        <v>-0.034</v>
      </c>
      <c r="FG211">
        <v>6.823</v>
      </c>
      <c r="FH211">
        <v>0.628</v>
      </c>
      <c r="FI211">
        <v>420</v>
      </c>
      <c r="FJ211">
        <v>28</v>
      </c>
      <c r="FK211">
        <v>0.48</v>
      </c>
      <c r="FL211">
        <v>0.2</v>
      </c>
      <c r="FM211">
        <v>0.816723875</v>
      </c>
      <c r="FN211">
        <v>0.00151935084427601</v>
      </c>
      <c r="FO211">
        <v>0.0068497724531093</v>
      </c>
      <c r="FP211">
        <v>1</v>
      </c>
      <c r="FQ211">
        <v>1</v>
      </c>
      <c r="FR211">
        <v>1</v>
      </c>
      <c r="FS211" t="s">
        <v>410</v>
      </c>
      <c r="FT211">
        <v>2.97304</v>
      </c>
      <c r="FU211">
        <v>2.75363</v>
      </c>
      <c r="FV211">
        <v>0.0884125</v>
      </c>
      <c r="FW211">
        <v>0.0882997</v>
      </c>
      <c r="FX211">
        <v>0.0563236</v>
      </c>
      <c r="FY211">
        <v>0.0535303</v>
      </c>
      <c r="FZ211">
        <v>35462.8</v>
      </c>
      <c r="GA211">
        <v>38675.7</v>
      </c>
      <c r="GB211">
        <v>35258.7</v>
      </c>
      <c r="GC211">
        <v>38478.4</v>
      </c>
      <c r="GD211">
        <v>47159</v>
      </c>
      <c r="GE211">
        <v>52577.9</v>
      </c>
      <c r="GF211">
        <v>55060.5</v>
      </c>
      <c r="GG211">
        <v>61685.6</v>
      </c>
      <c r="GH211">
        <v>1.9789</v>
      </c>
      <c r="GI211">
        <v>1.80963</v>
      </c>
      <c r="GJ211">
        <v>0.00292808</v>
      </c>
      <c r="GK211">
        <v>0</v>
      </c>
      <c r="GL211">
        <v>19.9911</v>
      </c>
      <c r="GM211">
        <v>999.9</v>
      </c>
      <c r="GN211">
        <v>33.61</v>
      </c>
      <c r="GO211">
        <v>30.111</v>
      </c>
      <c r="GP211">
        <v>16.0518</v>
      </c>
      <c r="GQ211">
        <v>56.1727</v>
      </c>
      <c r="GR211">
        <v>49.8558</v>
      </c>
      <c r="GS211">
        <v>1</v>
      </c>
      <c r="GT211">
        <v>-0.00555132</v>
      </c>
      <c r="GU211">
        <v>5.2691</v>
      </c>
      <c r="GV211">
        <v>20.0425</v>
      </c>
      <c r="GW211">
        <v>5.19977</v>
      </c>
      <c r="GX211">
        <v>12.008</v>
      </c>
      <c r="GY211">
        <v>4.97575</v>
      </c>
      <c r="GZ211">
        <v>3.29305</v>
      </c>
      <c r="HA211">
        <v>9999</v>
      </c>
      <c r="HB211">
        <v>9999</v>
      </c>
      <c r="HC211">
        <v>9999</v>
      </c>
      <c r="HD211">
        <v>999.9</v>
      </c>
      <c r="HE211">
        <v>1.8631</v>
      </c>
      <c r="HF211">
        <v>1.86813</v>
      </c>
      <c r="HG211">
        <v>1.86784</v>
      </c>
      <c r="HH211">
        <v>1.86901</v>
      </c>
      <c r="HI211">
        <v>1.86981</v>
      </c>
      <c r="HJ211">
        <v>1.86586</v>
      </c>
      <c r="HK211">
        <v>1.86697</v>
      </c>
      <c r="HL211">
        <v>1.86834</v>
      </c>
      <c r="HM211">
        <v>5</v>
      </c>
      <c r="HN211">
        <v>0</v>
      </c>
      <c r="HO211">
        <v>0</v>
      </c>
      <c r="HP211">
        <v>0</v>
      </c>
      <c r="HQ211" t="s">
        <v>411</v>
      </c>
      <c r="HR211" t="s">
        <v>412</v>
      </c>
      <c r="HS211" t="s">
        <v>413</v>
      </c>
      <c r="HT211" t="s">
        <v>413</v>
      </c>
      <c r="HU211" t="s">
        <v>413</v>
      </c>
      <c r="HV211" t="s">
        <v>413</v>
      </c>
      <c r="HW211">
        <v>0</v>
      </c>
      <c r="HX211">
        <v>100</v>
      </c>
      <c r="HY211">
        <v>100</v>
      </c>
      <c r="HZ211">
        <v>6.743</v>
      </c>
      <c r="IA211">
        <v>0.016</v>
      </c>
      <c r="IB211">
        <v>4.18569171172399</v>
      </c>
      <c r="IC211">
        <v>0.00612508737093106</v>
      </c>
      <c r="ID211">
        <v>6.14994314748168e-07</v>
      </c>
      <c r="IE211">
        <v>-4.82588519109074e-10</v>
      </c>
      <c r="IF211">
        <v>-0.0018904613633485</v>
      </c>
      <c r="IG211">
        <v>-0.0183560952034705</v>
      </c>
      <c r="IH211">
        <v>0.00214141882346559</v>
      </c>
      <c r="II211">
        <v>-2.116328035761e-05</v>
      </c>
      <c r="IJ211">
        <v>-4</v>
      </c>
      <c r="IK211">
        <v>1857</v>
      </c>
      <c r="IL211">
        <v>0</v>
      </c>
      <c r="IM211">
        <v>28</v>
      </c>
      <c r="IN211">
        <v>2810474.1</v>
      </c>
      <c r="IO211">
        <v>2810474.1</v>
      </c>
      <c r="IP211">
        <v>0.9729</v>
      </c>
      <c r="IQ211">
        <v>2.61841</v>
      </c>
      <c r="IR211">
        <v>1.54785</v>
      </c>
      <c r="IS211">
        <v>2.30469</v>
      </c>
      <c r="IT211">
        <v>1.34644</v>
      </c>
      <c r="IU211">
        <v>2.44263</v>
      </c>
      <c r="IV211">
        <v>34.1452</v>
      </c>
      <c r="IW211">
        <v>24.1926</v>
      </c>
      <c r="IX211">
        <v>18</v>
      </c>
      <c r="IY211">
        <v>499.49</v>
      </c>
      <c r="IZ211">
        <v>393.266</v>
      </c>
      <c r="JA211">
        <v>13.534</v>
      </c>
      <c r="JB211">
        <v>26.8865</v>
      </c>
      <c r="JC211">
        <v>29.9999</v>
      </c>
      <c r="JD211">
        <v>26.9779</v>
      </c>
      <c r="JE211">
        <v>26.9328</v>
      </c>
      <c r="JF211">
        <v>19.4554</v>
      </c>
      <c r="JG211">
        <v>33.4168</v>
      </c>
      <c r="JH211">
        <v>27.6895</v>
      </c>
      <c r="JI211">
        <v>13.4716</v>
      </c>
      <c r="JJ211">
        <v>386.419</v>
      </c>
      <c r="JK211">
        <v>9.71657</v>
      </c>
      <c r="JL211">
        <v>102.178</v>
      </c>
      <c r="JM211">
        <v>102.697</v>
      </c>
    </row>
    <row r="212" spans="1:273">
      <c r="A212">
        <v>196</v>
      </c>
      <c r="B212">
        <v>1679424635.5</v>
      </c>
      <c r="C212">
        <v>4537.5</v>
      </c>
      <c r="D212" t="s">
        <v>803</v>
      </c>
      <c r="E212" t="s">
        <v>804</v>
      </c>
      <c r="F212">
        <v>5</v>
      </c>
      <c r="G212" t="s">
        <v>798</v>
      </c>
      <c r="H212" t="s">
        <v>406</v>
      </c>
      <c r="I212">
        <v>1679424628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401.594370391007</v>
      </c>
      <c r="AK212">
        <v>408.74343030303</v>
      </c>
      <c r="AL212">
        <v>-2.02925997623547</v>
      </c>
      <c r="AM212">
        <v>64.0783286698743</v>
      </c>
      <c r="AN212">
        <f>(AP212 - AO212 + DI212*1E3/(8.314*(DK212+273.15)) * AR212/DH212 * AQ212) * DH212/(100*CV212) * 1000/(1000 - AP212)</f>
        <v>0</v>
      </c>
      <c r="AO212">
        <v>9.65767666023976</v>
      </c>
      <c r="AP212">
        <v>10.4681276470588</v>
      </c>
      <c r="AQ212">
        <v>2.43118199448046e-05</v>
      </c>
      <c r="AR212">
        <v>97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407</v>
      </c>
      <c r="AY212" t="s">
        <v>407</v>
      </c>
      <c r="AZ212">
        <v>0</v>
      </c>
      <c r="BA212">
        <v>0</v>
      </c>
      <c r="BB212">
        <f>1-AZ212/BA212</f>
        <v>0</v>
      </c>
      <c r="BC212">
        <v>0</v>
      </c>
      <c r="BD212" t="s">
        <v>407</v>
      </c>
      <c r="BE212" t="s">
        <v>407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407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2.7</v>
      </c>
      <c r="CW212">
        <v>0.5</v>
      </c>
      <c r="CX212" t="s">
        <v>408</v>
      </c>
      <c r="CY212">
        <v>2</v>
      </c>
      <c r="CZ212" t="b">
        <v>1</v>
      </c>
      <c r="DA212">
        <v>1679424628</v>
      </c>
      <c r="DB212">
        <v>413.774444444444</v>
      </c>
      <c r="DC212">
        <v>409.421703703704</v>
      </c>
      <c r="DD212">
        <v>10.466637037037</v>
      </c>
      <c r="DE212">
        <v>9.65015370370371</v>
      </c>
      <c r="DF212">
        <v>407.026333333333</v>
      </c>
      <c r="DG212">
        <v>10.4506333333333</v>
      </c>
      <c r="DH212">
        <v>500.072592592593</v>
      </c>
      <c r="DI212">
        <v>89.7725777777778</v>
      </c>
      <c r="DJ212">
        <v>0.100018896296296</v>
      </c>
      <c r="DK212">
        <v>19.4071148148148</v>
      </c>
      <c r="DL212">
        <v>20.0159740740741</v>
      </c>
      <c r="DM212">
        <v>999.9</v>
      </c>
      <c r="DN212">
        <v>0</v>
      </c>
      <c r="DO212">
        <v>0</v>
      </c>
      <c r="DP212">
        <v>9992.05481481481</v>
      </c>
      <c r="DQ212">
        <v>0</v>
      </c>
      <c r="DR212">
        <v>9.92953</v>
      </c>
      <c r="DS212">
        <v>4.35278014814815</v>
      </c>
      <c r="DT212">
        <v>418.151111111111</v>
      </c>
      <c r="DU212">
        <v>413.411111111111</v>
      </c>
      <c r="DV212">
        <v>0.816489</v>
      </c>
      <c r="DW212">
        <v>409.421703703704</v>
      </c>
      <c r="DX212">
        <v>9.65015370370371</v>
      </c>
      <c r="DY212">
        <v>0.939617592592592</v>
      </c>
      <c r="DZ212">
        <v>0.866319259259259</v>
      </c>
      <c r="EA212">
        <v>6.01224481481481</v>
      </c>
      <c r="EB212">
        <v>4.84306407407407</v>
      </c>
      <c r="EC212">
        <v>2000.00222222222</v>
      </c>
      <c r="ED212">
        <v>0.980002592592593</v>
      </c>
      <c r="EE212">
        <v>0.0199972259259259</v>
      </c>
      <c r="EF212">
        <v>0</v>
      </c>
      <c r="EG212">
        <v>2.20535185185185</v>
      </c>
      <c r="EH212">
        <v>0</v>
      </c>
      <c r="EI212">
        <v>3670.79703703704</v>
      </c>
      <c r="EJ212">
        <v>17300.2037037037</v>
      </c>
      <c r="EK212">
        <v>38.8075555555556</v>
      </c>
      <c r="EL212">
        <v>40.0622222222222</v>
      </c>
      <c r="EM212">
        <v>38.633962962963</v>
      </c>
      <c r="EN212">
        <v>38.6895185185185</v>
      </c>
      <c r="EO212">
        <v>37.6362962962963</v>
      </c>
      <c r="EP212">
        <v>1960.00777777778</v>
      </c>
      <c r="EQ212">
        <v>39.9940740740741</v>
      </c>
      <c r="ER212">
        <v>0</v>
      </c>
      <c r="ES212">
        <v>1679424635.2</v>
      </c>
      <c r="ET212">
        <v>0</v>
      </c>
      <c r="EU212">
        <v>2.21335384615385</v>
      </c>
      <c r="EV212">
        <v>-0.766174372356216</v>
      </c>
      <c r="EW212">
        <v>12.7511111273538</v>
      </c>
      <c r="EX212">
        <v>3670.81884615385</v>
      </c>
      <c r="EY212">
        <v>15</v>
      </c>
      <c r="EZ212">
        <v>0</v>
      </c>
      <c r="FA212" t="s">
        <v>409</v>
      </c>
      <c r="FB212">
        <v>1510796181.6</v>
      </c>
      <c r="FC212">
        <v>1510796182.6</v>
      </c>
      <c r="FD212">
        <v>0</v>
      </c>
      <c r="FE212">
        <v>0.314</v>
      </c>
      <c r="FF212">
        <v>-0.034</v>
      </c>
      <c r="FG212">
        <v>6.823</v>
      </c>
      <c r="FH212">
        <v>0.628</v>
      </c>
      <c r="FI212">
        <v>420</v>
      </c>
      <c r="FJ212">
        <v>28</v>
      </c>
      <c r="FK212">
        <v>0.48</v>
      </c>
      <c r="FL212">
        <v>0.2</v>
      </c>
      <c r="FM212">
        <v>0.815835125</v>
      </c>
      <c r="FN212">
        <v>-0.0266647992495328</v>
      </c>
      <c r="FO212">
        <v>0.00728769485224065</v>
      </c>
      <c r="FP212">
        <v>1</v>
      </c>
      <c r="FQ212">
        <v>1</v>
      </c>
      <c r="FR212">
        <v>1</v>
      </c>
      <c r="FS212" t="s">
        <v>410</v>
      </c>
      <c r="FT212">
        <v>2.97309</v>
      </c>
      <c r="FU212">
        <v>2.7537</v>
      </c>
      <c r="FV212">
        <v>0.0867987</v>
      </c>
      <c r="FW212">
        <v>0.0856736</v>
      </c>
      <c r="FX212">
        <v>0.0563241</v>
      </c>
      <c r="FY212">
        <v>0.0534524</v>
      </c>
      <c r="FZ212">
        <v>35525.7</v>
      </c>
      <c r="GA212">
        <v>38786.9</v>
      </c>
      <c r="GB212">
        <v>35258.8</v>
      </c>
      <c r="GC212">
        <v>38478.3</v>
      </c>
      <c r="GD212">
        <v>47159</v>
      </c>
      <c r="GE212">
        <v>52582</v>
      </c>
      <c r="GF212">
        <v>55060.6</v>
      </c>
      <c r="GG212">
        <v>61685.5</v>
      </c>
      <c r="GH212">
        <v>1.97897</v>
      </c>
      <c r="GI212">
        <v>1.80928</v>
      </c>
      <c r="GJ212">
        <v>0.00170991</v>
      </c>
      <c r="GK212">
        <v>0</v>
      </c>
      <c r="GL212">
        <v>19.9889</v>
      </c>
      <c r="GM212">
        <v>999.9</v>
      </c>
      <c r="GN212">
        <v>33.537</v>
      </c>
      <c r="GO212">
        <v>30.111</v>
      </c>
      <c r="GP212">
        <v>16.0202</v>
      </c>
      <c r="GQ212">
        <v>56.1227</v>
      </c>
      <c r="GR212">
        <v>49.7917</v>
      </c>
      <c r="GS212">
        <v>1</v>
      </c>
      <c r="GT212">
        <v>-0.0047815</v>
      </c>
      <c r="GU212">
        <v>5.46946</v>
      </c>
      <c r="GV212">
        <v>20.036</v>
      </c>
      <c r="GW212">
        <v>5.19917</v>
      </c>
      <c r="GX212">
        <v>12.0089</v>
      </c>
      <c r="GY212">
        <v>4.97565</v>
      </c>
      <c r="GZ212">
        <v>3.29313</v>
      </c>
      <c r="HA212">
        <v>9999</v>
      </c>
      <c r="HB212">
        <v>9999</v>
      </c>
      <c r="HC212">
        <v>9999</v>
      </c>
      <c r="HD212">
        <v>999.9</v>
      </c>
      <c r="HE212">
        <v>1.86311</v>
      </c>
      <c r="HF212">
        <v>1.86813</v>
      </c>
      <c r="HG212">
        <v>1.86787</v>
      </c>
      <c r="HH212">
        <v>1.86901</v>
      </c>
      <c r="HI212">
        <v>1.86981</v>
      </c>
      <c r="HJ212">
        <v>1.86585</v>
      </c>
      <c r="HK212">
        <v>1.86703</v>
      </c>
      <c r="HL212">
        <v>1.86835</v>
      </c>
      <c r="HM212">
        <v>5</v>
      </c>
      <c r="HN212">
        <v>0</v>
      </c>
      <c r="HO212">
        <v>0</v>
      </c>
      <c r="HP212">
        <v>0</v>
      </c>
      <c r="HQ212" t="s">
        <v>411</v>
      </c>
      <c r="HR212" t="s">
        <v>412</v>
      </c>
      <c r="HS212" t="s">
        <v>413</v>
      </c>
      <c r="HT212" t="s">
        <v>413</v>
      </c>
      <c r="HU212" t="s">
        <v>413</v>
      </c>
      <c r="HV212" t="s">
        <v>413</v>
      </c>
      <c r="HW212">
        <v>0</v>
      </c>
      <c r="HX212">
        <v>100</v>
      </c>
      <c r="HY212">
        <v>100</v>
      </c>
      <c r="HZ212">
        <v>6.682</v>
      </c>
      <c r="IA212">
        <v>0.0161</v>
      </c>
      <c r="IB212">
        <v>4.18569171172399</v>
      </c>
      <c r="IC212">
        <v>0.00612508737093106</v>
      </c>
      <c r="ID212">
        <v>6.14994314748168e-07</v>
      </c>
      <c r="IE212">
        <v>-4.82588519109074e-10</v>
      </c>
      <c r="IF212">
        <v>-0.0018904613633485</v>
      </c>
      <c r="IG212">
        <v>-0.0183560952034705</v>
      </c>
      <c r="IH212">
        <v>0.00214141882346559</v>
      </c>
      <c r="II212">
        <v>-2.116328035761e-05</v>
      </c>
      <c r="IJ212">
        <v>-4</v>
      </c>
      <c r="IK212">
        <v>1857</v>
      </c>
      <c r="IL212">
        <v>0</v>
      </c>
      <c r="IM212">
        <v>28</v>
      </c>
      <c r="IN212">
        <v>2810474.2</v>
      </c>
      <c r="IO212">
        <v>2810474.2</v>
      </c>
      <c r="IP212">
        <v>0.938721</v>
      </c>
      <c r="IQ212">
        <v>2.61719</v>
      </c>
      <c r="IR212">
        <v>1.54785</v>
      </c>
      <c r="IS212">
        <v>2.30591</v>
      </c>
      <c r="IT212">
        <v>1.34644</v>
      </c>
      <c r="IU212">
        <v>2.45117</v>
      </c>
      <c r="IV212">
        <v>34.1452</v>
      </c>
      <c r="IW212">
        <v>24.1926</v>
      </c>
      <c r="IX212">
        <v>18</v>
      </c>
      <c r="IY212">
        <v>499.509</v>
      </c>
      <c r="IZ212">
        <v>393.048</v>
      </c>
      <c r="JA212">
        <v>13.4871</v>
      </c>
      <c r="JB212">
        <v>26.8826</v>
      </c>
      <c r="JC212">
        <v>30.0006</v>
      </c>
      <c r="JD212">
        <v>26.9745</v>
      </c>
      <c r="JE212">
        <v>26.9289</v>
      </c>
      <c r="JF212">
        <v>18.7673</v>
      </c>
      <c r="JG212">
        <v>33.1384</v>
      </c>
      <c r="JH212">
        <v>27.3128</v>
      </c>
      <c r="JI212">
        <v>13.4285</v>
      </c>
      <c r="JJ212">
        <v>366.267</v>
      </c>
      <c r="JK212">
        <v>9.71822</v>
      </c>
      <c r="JL212">
        <v>102.179</v>
      </c>
      <c r="JM212">
        <v>102.697</v>
      </c>
    </row>
    <row r="213" spans="1:273">
      <c r="A213">
        <v>197</v>
      </c>
      <c r="B213">
        <v>1679424640.5</v>
      </c>
      <c r="C213">
        <v>4542.5</v>
      </c>
      <c r="D213" t="s">
        <v>805</v>
      </c>
      <c r="E213" t="s">
        <v>806</v>
      </c>
      <c r="F213">
        <v>5</v>
      </c>
      <c r="G213" t="s">
        <v>798</v>
      </c>
      <c r="H213" t="s">
        <v>406</v>
      </c>
      <c r="I213">
        <v>1679424632.71429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385.122926958882</v>
      </c>
      <c r="AK213">
        <v>395.668915151515</v>
      </c>
      <c r="AL213">
        <v>-2.70902462608086</v>
      </c>
      <c r="AM213">
        <v>64.0783286698743</v>
      </c>
      <c r="AN213">
        <f>(AP213 - AO213 + DI213*1E3/(8.314*(DK213+273.15)) * AR213/DH213 * AQ213) * DH213/(100*CV213) * 1000/(1000 - AP213)</f>
        <v>0</v>
      </c>
      <c r="AO213">
        <v>9.64335067862138</v>
      </c>
      <c r="AP213">
        <v>10.4556235294118</v>
      </c>
      <c r="AQ213">
        <v>1.70545821574439e-06</v>
      </c>
      <c r="AR213">
        <v>97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407</v>
      </c>
      <c r="AY213" t="s">
        <v>407</v>
      </c>
      <c r="AZ213">
        <v>0</v>
      </c>
      <c r="BA213">
        <v>0</v>
      </c>
      <c r="BB213">
        <f>1-AZ213/BA213</f>
        <v>0</v>
      </c>
      <c r="BC213">
        <v>0</v>
      </c>
      <c r="BD213" t="s">
        <v>407</v>
      </c>
      <c r="BE213" t="s">
        <v>407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407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2.7</v>
      </c>
      <c r="CW213">
        <v>0.5</v>
      </c>
      <c r="CX213" t="s">
        <v>408</v>
      </c>
      <c r="CY213">
        <v>2</v>
      </c>
      <c r="CZ213" t="b">
        <v>1</v>
      </c>
      <c r="DA213">
        <v>1679424632.71429</v>
      </c>
      <c r="DB213">
        <v>407.390964285714</v>
      </c>
      <c r="DC213">
        <v>397.28575</v>
      </c>
      <c r="DD213">
        <v>10.4650928571429</v>
      </c>
      <c r="DE213">
        <v>9.64633821428572</v>
      </c>
      <c r="DF213">
        <v>400.683321428571</v>
      </c>
      <c r="DG213">
        <v>10.4491214285714</v>
      </c>
      <c r="DH213">
        <v>500.06425</v>
      </c>
      <c r="DI213">
        <v>89.7710928571428</v>
      </c>
      <c r="DJ213">
        <v>0.100015096428571</v>
      </c>
      <c r="DK213">
        <v>19.4107928571429</v>
      </c>
      <c r="DL213">
        <v>20.018975</v>
      </c>
      <c r="DM213">
        <v>999.9</v>
      </c>
      <c r="DN213">
        <v>0</v>
      </c>
      <c r="DO213">
        <v>0</v>
      </c>
      <c r="DP213">
        <v>9991.24392857143</v>
      </c>
      <c r="DQ213">
        <v>0</v>
      </c>
      <c r="DR213">
        <v>9.92953</v>
      </c>
      <c r="DS213">
        <v>10.1051347857143</v>
      </c>
      <c r="DT213">
        <v>411.699357142857</v>
      </c>
      <c r="DU213">
        <v>401.155678571429</v>
      </c>
      <c r="DV213">
        <v>0.818755928571428</v>
      </c>
      <c r="DW213">
        <v>397.28575</v>
      </c>
      <c r="DX213">
        <v>9.64633821428572</v>
      </c>
      <c r="DY213">
        <v>0.939462964285714</v>
      </c>
      <c r="DZ213">
        <v>0.865962392857143</v>
      </c>
      <c r="EA213">
        <v>6.009865</v>
      </c>
      <c r="EB213">
        <v>4.837155</v>
      </c>
      <c r="EC213">
        <v>2000.01571428571</v>
      </c>
      <c r="ED213">
        <v>0.980003428571428</v>
      </c>
      <c r="EE213">
        <v>0.0199965571428571</v>
      </c>
      <c r="EF213">
        <v>0</v>
      </c>
      <c r="EG213">
        <v>2.18035357142857</v>
      </c>
      <c r="EH213">
        <v>0</v>
      </c>
      <c r="EI213">
        <v>3672.05107142857</v>
      </c>
      <c r="EJ213">
        <v>17300.3214285714</v>
      </c>
      <c r="EK213">
        <v>38.8948571428571</v>
      </c>
      <c r="EL213">
        <v>40.1448571428571</v>
      </c>
      <c r="EM213">
        <v>38.7073214285714</v>
      </c>
      <c r="EN213">
        <v>38.80325</v>
      </c>
      <c r="EO213">
        <v>37.7095714285714</v>
      </c>
      <c r="EP213">
        <v>1960.02392857143</v>
      </c>
      <c r="EQ213">
        <v>39.9914285714286</v>
      </c>
      <c r="ER213">
        <v>0</v>
      </c>
      <c r="ES213">
        <v>1679424640</v>
      </c>
      <c r="ET213">
        <v>0</v>
      </c>
      <c r="EU213">
        <v>2.18675769230769</v>
      </c>
      <c r="EV213">
        <v>-0.221309413732458</v>
      </c>
      <c r="EW213">
        <v>21.1511110929428</v>
      </c>
      <c r="EX213">
        <v>3672.02884615385</v>
      </c>
      <c r="EY213">
        <v>15</v>
      </c>
      <c r="EZ213">
        <v>0</v>
      </c>
      <c r="FA213" t="s">
        <v>409</v>
      </c>
      <c r="FB213">
        <v>1510796181.6</v>
      </c>
      <c r="FC213">
        <v>1510796182.6</v>
      </c>
      <c r="FD213">
        <v>0</v>
      </c>
      <c r="FE213">
        <v>0.314</v>
      </c>
      <c r="FF213">
        <v>-0.034</v>
      </c>
      <c r="FG213">
        <v>6.823</v>
      </c>
      <c r="FH213">
        <v>0.628</v>
      </c>
      <c r="FI213">
        <v>420</v>
      </c>
      <c r="FJ213">
        <v>28</v>
      </c>
      <c r="FK213">
        <v>0.48</v>
      </c>
      <c r="FL213">
        <v>0.2</v>
      </c>
      <c r="FM213">
        <v>0.820514575</v>
      </c>
      <c r="FN213">
        <v>0.0199472082551588</v>
      </c>
      <c r="FO213">
        <v>0.0104101041850874</v>
      </c>
      <c r="FP213">
        <v>1</v>
      </c>
      <c r="FQ213">
        <v>1</v>
      </c>
      <c r="FR213">
        <v>1</v>
      </c>
      <c r="FS213" t="s">
        <v>410</v>
      </c>
      <c r="FT213">
        <v>2.97282</v>
      </c>
      <c r="FU213">
        <v>2.75379</v>
      </c>
      <c r="FV213">
        <v>0.0845749</v>
      </c>
      <c r="FW213">
        <v>0.0828488</v>
      </c>
      <c r="FX213">
        <v>0.0562725</v>
      </c>
      <c r="FY213">
        <v>0.0534551</v>
      </c>
      <c r="FZ213">
        <v>35612.2</v>
      </c>
      <c r="GA213">
        <v>38907.1</v>
      </c>
      <c r="GB213">
        <v>35258.9</v>
      </c>
      <c r="GC213">
        <v>38478.7</v>
      </c>
      <c r="GD213">
        <v>47161.5</v>
      </c>
      <c r="GE213">
        <v>52582.4</v>
      </c>
      <c r="GF213">
        <v>55060.6</v>
      </c>
      <c r="GG213">
        <v>61686.2</v>
      </c>
      <c r="GH213">
        <v>1.97885</v>
      </c>
      <c r="GI213">
        <v>1.80935</v>
      </c>
      <c r="GJ213">
        <v>0.000808388</v>
      </c>
      <c r="GK213">
        <v>0</v>
      </c>
      <c r="GL213">
        <v>19.9863</v>
      </c>
      <c r="GM213">
        <v>999.9</v>
      </c>
      <c r="GN213">
        <v>33.488</v>
      </c>
      <c r="GO213">
        <v>30.111</v>
      </c>
      <c r="GP213">
        <v>15.996</v>
      </c>
      <c r="GQ213">
        <v>56.6127</v>
      </c>
      <c r="GR213">
        <v>49.972</v>
      </c>
      <c r="GS213">
        <v>1</v>
      </c>
      <c r="GT213">
        <v>-0.00448171</v>
      </c>
      <c r="GU213">
        <v>5.47328</v>
      </c>
      <c r="GV213">
        <v>20.0359</v>
      </c>
      <c r="GW213">
        <v>5.19797</v>
      </c>
      <c r="GX213">
        <v>12.0077</v>
      </c>
      <c r="GY213">
        <v>4.97525</v>
      </c>
      <c r="GZ213">
        <v>3.29285</v>
      </c>
      <c r="HA213">
        <v>9999</v>
      </c>
      <c r="HB213">
        <v>9999</v>
      </c>
      <c r="HC213">
        <v>9999</v>
      </c>
      <c r="HD213">
        <v>999.9</v>
      </c>
      <c r="HE213">
        <v>1.8631</v>
      </c>
      <c r="HF213">
        <v>1.86813</v>
      </c>
      <c r="HG213">
        <v>1.86784</v>
      </c>
      <c r="HH213">
        <v>1.86898</v>
      </c>
      <c r="HI213">
        <v>1.86981</v>
      </c>
      <c r="HJ213">
        <v>1.86584</v>
      </c>
      <c r="HK213">
        <v>1.86702</v>
      </c>
      <c r="HL213">
        <v>1.86833</v>
      </c>
      <c r="HM213">
        <v>5</v>
      </c>
      <c r="HN213">
        <v>0</v>
      </c>
      <c r="HO213">
        <v>0</v>
      </c>
      <c r="HP213">
        <v>0</v>
      </c>
      <c r="HQ213" t="s">
        <v>411</v>
      </c>
      <c r="HR213" t="s">
        <v>412</v>
      </c>
      <c r="HS213" t="s">
        <v>413</v>
      </c>
      <c r="HT213" t="s">
        <v>413</v>
      </c>
      <c r="HU213" t="s">
        <v>413</v>
      </c>
      <c r="HV213" t="s">
        <v>413</v>
      </c>
      <c r="HW213">
        <v>0</v>
      </c>
      <c r="HX213">
        <v>100</v>
      </c>
      <c r="HY213">
        <v>100</v>
      </c>
      <c r="HZ213">
        <v>6.598</v>
      </c>
      <c r="IA213">
        <v>0.0158</v>
      </c>
      <c r="IB213">
        <v>4.18569171172399</v>
      </c>
      <c r="IC213">
        <v>0.00612508737093106</v>
      </c>
      <c r="ID213">
        <v>6.14994314748168e-07</v>
      </c>
      <c r="IE213">
        <v>-4.82588519109074e-10</v>
      </c>
      <c r="IF213">
        <v>-0.0018904613633485</v>
      </c>
      <c r="IG213">
        <v>-0.0183560952034705</v>
      </c>
      <c r="IH213">
        <v>0.00214141882346559</v>
      </c>
      <c r="II213">
        <v>-2.116328035761e-05</v>
      </c>
      <c r="IJ213">
        <v>-4</v>
      </c>
      <c r="IK213">
        <v>1857</v>
      </c>
      <c r="IL213">
        <v>0</v>
      </c>
      <c r="IM213">
        <v>28</v>
      </c>
      <c r="IN213">
        <v>2810474.3</v>
      </c>
      <c r="IO213">
        <v>2810474.3</v>
      </c>
      <c r="IP213">
        <v>0.906982</v>
      </c>
      <c r="IQ213">
        <v>2.62085</v>
      </c>
      <c r="IR213">
        <v>1.54785</v>
      </c>
      <c r="IS213">
        <v>2.30469</v>
      </c>
      <c r="IT213">
        <v>1.34644</v>
      </c>
      <c r="IU213">
        <v>2.39624</v>
      </c>
      <c r="IV213">
        <v>34.1225</v>
      </c>
      <c r="IW213">
        <v>24.1926</v>
      </c>
      <c r="IX213">
        <v>18</v>
      </c>
      <c r="IY213">
        <v>499.395</v>
      </c>
      <c r="IZ213">
        <v>393.061</v>
      </c>
      <c r="JA213">
        <v>13.4343</v>
      </c>
      <c r="JB213">
        <v>26.879</v>
      </c>
      <c r="JC213">
        <v>30.0004</v>
      </c>
      <c r="JD213">
        <v>26.9708</v>
      </c>
      <c r="JE213">
        <v>26.9249</v>
      </c>
      <c r="JF213">
        <v>18.1435</v>
      </c>
      <c r="JG213">
        <v>32.8639</v>
      </c>
      <c r="JH213">
        <v>27.3128</v>
      </c>
      <c r="JI213">
        <v>13.4195</v>
      </c>
      <c r="JJ213">
        <v>352.667</v>
      </c>
      <c r="JK213">
        <v>9.71899</v>
      </c>
      <c r="JL213">
        <v>102.179</v>
      </c>
      <c r="JM213">
        <v>102.698</v>
      </c>
    </row>
    <row r="214" spans="1:273">
      <c r="A214">
        <v>198</v>
      </c>
      <c r="B214">
        <v>1679424645.5</v>
      </c>
      <c r="C214">
        <v>4547.5</v>
      </c>
      <c r="D214" t="s">
        <v>807</v>
      </c>
      <c r="E214" t="s">
        <v>808</v>
      </c>
      <c r="F214">
        <v>5</v>
      </c>
      <c r="G214" t="s">
        <v>798</v>
      </c>
      <c r="H214" t="s">
        <v>406</v>
      </c>
      <c r="I214">
        <v>1679424638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368.828011720678</v>
      </c>
      <c r="AK214">
        <v>380.820418181818</v>
      </c>
      <c r="AL214">
        <v>-3.00447443427889</v>
      </c>
      <c r="AM214">
        <v>64.0783286698743</v>
      </c>
      <c r="AN214">
        <f>(AP214 - AO214 + DI214*1E3/(8.314*(DK214+273.15)) * AR214/DH214 * AQ214) * DH214/(100*CV214) * 1000/(1000 - AP214)</f>
        <v>0</v>
      </c>
      <c r="AO214">
        <v>9.63553464120879</v>
      </c>
      <c r="AP214">
        <v>10.4606488235294</v>
      </c>
      <c r="AQ214">
        <v>-5.43985976137521e-05</v>
      </c>
      <c r="AR214">
        <v>97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407</v>
      </c>
      <c r="AY214" t="s">
        <v>407</v>
      </c>
      <c r="AZ214">
        <v>0</v>
      </c>
      <c r="BA214">
        <v>0</v>
      </c>
      <c r="BB214">
        <f>1-AZ214/BA214</f>
        <v>0</v>
      </c>
      <c r="BC214">
        <v>0</v>
      </c>
      <c r="BD214" t="s">
        <v>407</v>
      </c>
      <c r="BE214" t="s">
        <v>407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407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2.7</v>
      </c>
      <c r="CW214">
        <v>0.5</v>
      </c>
      <c r="CX214" t="s">
        <v>408</v>
      </c>
      <c r="CY214">
        <v>2</v>
      </c>
      <c r="CZ214" t="b">
        <v>1</v>
      </c>
      <c r="DA214">
        <v>1679424638</v>
      </c>
      <c r="DB214">
        <v>396.090259259259</v>
      </c>
      <c r="DC214">
        <v>380.948666666667</v>
      </c>
      <c r="DD214">
        <v>10.4622851851852</v>
      </c>
      <c r="DE214">
        <v>9.65008407407407</v>
      </c>
      <c r="DF214">
        <v>389.454259259259</v>
      </c>
      <c r="DG214">
        <v>10.4463666666667</v>
      </c>
      <c r="DH214">
        <v>500.052518518519</v>
      </c>
      <c r="DI214">
        <v>89.7684555555555</v>
      </c>
      <c r="DJ214">
        <v>0.100005040740741</v>
      </c>
      <c r="DK214">
        <v>19.4129851851852</v>
      </c>
      <c r="DL214">
        <v>20.0114148148148</v>
      </c>
      <c r="DM214">
        <v>999.9</v>
      </c>
      <c r="DN214">
        <v>0</v>
      </c>
      <c r="DO214">
        <v>0</v>
      </c>
      <c r="DP214">
        <v>9996.22814814815</v>
      </c>
      <c r="DQ214">
        <v>0</v>
      </c>
      <c r="DR214">
        <v>9.92953</v>
      </c>
      <c r="DS214">
        <v>15.1414903703704</v>
      </c>
      <c r="DT214">
        <v>400.278</v>
      </c>
      <c r="DU214">
        <v>384.660666666667</v>
      </c>
      <c r="DV214">
        <v>0.812196296296296</v>
      </c>
      <c r="DW214">
        <v>380.948666666667</v>
      </c>
      <c r="DX214">
        <v>9.65008407407407</v>
      </c>
      <c r="DY214">
        <v>0.939182814814815</v>
      </c>
      <c r="DZ214">
        <v>0.866273222222222</v>
      </c>
      <c r="EA214">
        <v>6.00555037037037</v>
      </c>
      <c r="EB214">
        <v>4.84228555555556</v>
      </c>
      <c r="EC214">
        <v>2000.04814814815</v>
      </c>
      <c r="ED214">
        <v>0.980004666666667</v>
      </c>
      <c r="EE214">
        <v>0.0199955666666667</v>
      </c>
      <c r="EF214">
        <v>0</v>
      </c>
      <c r="EG214">
        <v>2.24112962962963</v>
      </c>
      <c r="EH214">
        <v>0</v>
      </c>
      <c r="EI214">
        <v>3673.88666666667</v>
      </c>
      <c r="EJ214">
        <v>17300.6</v>
      </c>
      <c r="EK214">
        <v>38.9905185185185</v>
      </c>
      <c r="EL214">
        <v>40.2358518518518</v>
      </c>
      <c r="EM214">
        <v>38.7983703703704</v>
      </c>
      <c r="EN214">
        <v>38.9255925925926</v>
      </c>
      <c r="EO214">
        <v>37.796037037037</v>
      </c>
      <c r="EP214">
        <v>1960.05703703704</v>
      </c>
      <c r="EQ214">
        <v>39.9911111111111</v>
      </c>
      <c r="ER214">
        <v>0</v>
      </c>
      <c r="ES214">
        <v>1679424645.4</v>
      </c>
      <c r="ET214">
        <v>0</v>
      </c>
      <c r="EU214">
        <v>2.214576</v>
      </c>
      <c r="EV214">
        <v>1.31433075629586</v>
      </c>
      <c r="EW214">
        <v>20.113076895849</v>
      </c>
      <c r="EX214">
        <v>3673.9876</v>
      </c>
      <c r="EY214">
        <v>15</v>
      </c>
      <c r="EZ214">
        <v>0</v>
      </c>
      <c r="FA214" t="s">
        <v>409</v>
      </c>
      <c r="FB214">
        <v>1510796181.6</v>
      </c>
      <c r="FC214">
        <v>1510796182.6</v>
      </c>
      <c r="FD214">
        <v>0</v>
      </c>
      <c r="FE214">
        <v>0.314</v>
      </c>
      <c r="FF214">
        <v>-0.034</v>
      </c>
      <c r="FG214">
        <v>6.823</v>
      </c>
      <c r="FH214">
        <v>0.628</v>
      </c>
      <c r="FI214">
        <v>420</v>
      </c>
      <c r="FJ214">
        <v>28</v>
      </c>
      <c r="FK214">
        <v>0.48</v>
      </c>
      <c r="FL214">
        <v>0.2</v>
      </c>
      <c r="FM214">
        <v>0.813902</v>
      </c>
      <c r="FN214">
        <v>-0.0185537335834896</v>
      </c>
      <c r="FO214">
        <v>0.0145500707695873</v>
      </c>
      <c r="FP214">
        <v>1</v>
      </c>
      <c r="FQ214">
        <v>1</v>
      </c>
      <c r="FR214">
        <v>1</v>
      </c>
      <c r="FS214" t="s">
        <v>410</v>
      </c>
      <c r="FT214">
        <v>2.97305</v>
      </c>
      <c r="FU214">
        <v>2.75399</v>
      </c>
      <c r="FV214">
        <v>0.0820401</v>
      </c>
      <c r="FW214">
        <v>0.0800983</v>
      </c>
      <c r="FX214">
        <v>0.0562996</v>
      </c>
      <c r="FY214">
        <v>0.0536381</v>
      </c>
      <c r="FZ214">
        <v>35711.1</v>
      </c>
      <c r="GA214">
        <v>39024.2</v>
      </c>
      <c r="GB214">
        <v>35259.1</v>
      </c>
      <c r="GC214">
        <v>38479.1</v>
      </c>
      <c r="GD214">
        <v>47160.5</v>
      </c>
      <c r="GE214">
        <v>52572.9</v>
      </c>
      <c r="GF214">
        <v>55061</v>
      </c>
      <c r="GG214">
        <v>61687.1</v>
      </c>
      <c r="GH214">
        <v>1.97885</v>
      </c>
      <c r="GI214">
        <v>1.8093</v>
      </c>
      <c r="GJ214">
        <v>0.000171363</v>
      </c>
      <c r="GK214">
        <v>0</v>
      </c>
      <c r="GL214">
        <v>19.9835</v>
      </c>
      <c r="GM214">
        <v>999.9</v>
      </c>
      <c r="GN214">
        <v>33.439</v>
      </c>
      <c r="GO214">
        <v>30.101</v>
      </c>
      <c r="GP214">
        <v>15.9622</v>
      </c>
      <c r="GQ214">
        <v>56.5927</v>
      </c>
      <c r="GR214">
        <v>49.9559</v>
      </c>
      <c r="GS214">
        <v>1</v>
      </c>
      <c r="GT214">
        <v>-0.00504827</v>
      </c>
      <c r="GU214">
        <v>5.33462</v>
      </c>
      <c r="GV214">
        <v>20.0404</v>
      </c>
      <c r="GW214">
        <v>5.19887</v>
      </c>
      <c r="GX214">
        <v>12.0068</v>
      </c>
      <c r="GY214">
        <v>4.9756</v>
      </c>
      <c r="GZ214">
        <v>3.29313</v>
      </c>
      <c r="HA214">
        <v>9999</v>
      </c>
      <c r="HB214">
        <v>9999</v>
      </c>
      <c r="HC214">
        <v>9999</v>
      </c>
      <c r="HD214">
        <v>999.9</v>
      </c>
      <c r="HE214">
        <v>1.86311</v>
      </c>
      <c r="HF214">
        <v>1.86813</v>
      </c>
      <c r="HG214">
        <v>1.86789</v>
      </c>
      <c r="HH214">
        <v>1.86901</v>
      </c>
      <c r="HI214">
        <v>1.86981</v>
      </c>
      <c r="HJ214">
        <v>1.86584</v>
      </c>
      <c r="HK214">
        <v>1.86698</v>
      </c>
      <c r="HL214">
        <v>1.86834</v>
      </c>
      <c r="HM214">
        <v>5</v>
      </c>
      <c r="HN214">
        <v>0</v>
      </c>
      <c r="HO214">
        <v>0</v>
      </c>
      <c r="HP214">
        <v>0</v>
      </c>
      <c r="HQ214" t="s">
        <v>411</v>
      </c>
      <c r="HR214" t="s">
        <v>412</v>
      </c>
      <c r="HS214" t="s">
        <v>413</v>
      </c>
      <c r="HT214" t="s">
        <v>413</v>
      </c>
      <c r="HU214" t="s">
        <v>413</v>
      </c>
      <c r="HV214" t="s">
        <v>413</v>
      </c>
      <c r="HW214">
        <v>0</v>
      </c>
      <c r="HX214">
        <v>100</v>
      </c>
      <c r="HY214">
        <v>100</v>
      </c>
      <c r="HZ214">
        <v>6.504</v>
      </c>
      <c r="IA214">
        <v>0.0159</v>
      </c>
      <c r="IB214">
        <v>4.18569171172399</v>
      </c>
      <c r="IC214">
        <v>0.00612508737093106</v>
      </c>
      <c r="ID214">
        <v>6.14994314748168e-07</v>
      </c>
      <c r="IE214">
        <v>-4.82588519109074e-10</v>
      </c>
      <c r="IF214">
        <v>-0.0018904613633485</v>
      </c>
      <c r="IG214">
        <v>-0.0183560952034705</v>
      </c>
      <c r="IH214">
        <v>0.00214141882346559</v>
      </c>
      <c r="II214">
        <v>-2.116328035761e-05</v>
      </c>
      <c r="IJ214">
        <v>-4</v>
      </c>
      <c r="IK214">
        <v>1857</v>
      </c>
      <c r="IL214">
        <v>0</v>
      </c>
      <c r="IM214">
        <v>28</v>
      </c>
      <c r="IN214">
        <v>2810474.4</v>
      </c>
      <c r="IO214">
        <v>2810474.4</v>
      </c>
      <c r="IP214">
        <v>0.872803</v>
      </c>
      <c r="IQ214">
        <v>2.62451</v>
      </c>
      <c r="IR214">
        <v>1.54785</v>
      </c>
      <c r="IS214">
        <v>2.30591</v>
      </c>
      <c r="IT214">
        <v>1.34644</v>
      </c>
      <c r="IU214">
        <v>2.37061</v>
      </c>
      <c r="IV214">
        <v>34.1452</v>
      </c>
      <c r="IW214">
        <v>24.1926</v>
      </c>
      <c r="IX214">
        <v>18</v>
      </c>
      <c r="IY214">
        <v>499.353</v>
      </c>
      <c r="IZ214">
        <v>393.005</v>
      </c>
      <c r="JA214">
        <v>13.4097</v>
      </c>
      <c r="JB214">
        <v>26.8744</v>
      </c>
      <c r="JC214">
        <v>29.9998</v>
      </c>
      <c r="JD214">
        <v>26.9662</v>
      </c>
      <c r="JE214">
        <v>26.9208</v>
      </c>
      <c r="JF214">
        <v>17.4416</v>
      </c>
      <c r="JG214">
        <v>32.8639</v>
      </c>
      <c r="JH214">
        <v>27.3128</v>
      </c>
      <c r="JI214">
        <v>13.4432</v>
      </c>
      <c r="JJ214">
        <v>332.471</v>
      </c>
      <c r="JK214">
        <v>9.71899</v>
      </c>
      <c r="JL214">
        <v>102.18</v>
      </c>
      <c r="JM214">
        <v>102.7</v>
      </c>
    </row>
    <row r="215" spans="1:273">
      <c r="A215">
        <v>199</v>
      </c>
      <c r="B215">
        <v>1679424650.5</v>
      </c>
      <c r="C215">
        <v>4552.5</v>
      </c>
      <c r="D215" t="s">
        <v>809</v>
      </c>
      <c r="E215" t="s">
        <v>810</v>
      </c>
      <c r="F215">
        <v>5</v>
      </c>
      <c r="G215" t="s">
        <v>798</v>
      </c>
      <c r="H215" t="s">
        <v>406</v>
      </c>
      <c r="I215">
        <v>1679424642.71429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352.233296961477</v>
      </c>
      <c r="AK215">
        <v>365.149242424242</v>
      </c>
      <c r="AL215">
        <v>-3.18516144652269</v>
      </c>
      <c r="AM215">
        <v>64.0783286698743</v>
      </c>
      <c r="AN215">
        <f>(AP215 - AO215 + DI215*1E3/(8.314*(DK215+273.15)) * AR215/DH215 * AQ215) * DH215/(100*CV215) * 1000/(1000 - AP215)</f>
        <v>0</v>
      </c>
      <c r="AO215">
        <v>9.68140618706293</v>
      </c>
      <c r="AP215">
        <v>10.4722926470588</v>
      </c>
      <c r="AQ215">
        <v>4.05082793773397e-05</v>
      </c>
      <c r="AR215">
        <v>97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407</v>
      </c>
      <c r="AY215" t="s">
        <v>407</v>
      </c>
      <c r="AZ215">
        <v>0</v>
      </c>
      <c r="BA215">
        <v>0</v>
      </c>
      <c r="BB215">
        <f>1-AZ215/BA215</f>
        <v>0</v>
      </c>
      <c r="BC215">
        <v>0</v>
      </c>
      <c r="BD215" t="s">
        <v>407</v>
      </c>
      <c r="BE215" t="s">
        <v>407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407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2.7</v>
      </c>
      <c r="CW215">
        <v>0.5</v>
      </c>
      <c r="CX215" t="s">
        <v>408</v>
      </c>
      <c r="CY215">
        <v>2</v>
      </c>
      <c r="CZ215" t="b">
        <v>1</v>
      </c>
      <c r="DA215">
        <v>1679424642.71429</v>
      </c>
      <c r="DB215">
        <v>383.244071428571</v>
      </c>
      <c r="DC215">
        <v>365.5715</v>
      </c>
      <c r="DD215">
        <v>10.4623464285714</v>
      </c>
      <c r="DE215">
        <v>9.65939321428571</v>
      </c>
      <c r="DF215">
        <v>376.689464285714</v>
      </c>
      <c r="DG215">
        <v>10.4464285714286</v>
      </c>
      <c r="DH215">
        <v>500.06175</v>
      </c>
      <c r="DI215">
        <v>89.7685178571428</v>
      </c>
      <c r="DJ215">
        <v>0.0999890071428572</v>
      </c>
      <c r="DK215">
        <v>19.4146321428571</v>
      </c>
      <c r="DL215">
        <v>19.9952857142857</v>
      </c>
      <c r="DM215">
        <v>999.9</v>
      </c>
      <c r="DN215">
        <v>0</v>
      </c>
      <c r="DO215">
        <v>0</v>
      </c>
      <c r="DP215">
        <v>10009.0875</v>
      </c>
      <c r="DQ215">
        <v>0</v>
      </c>
      <c r="DR215">
        <v>9.92953</v>
      </c>
      <c r="DS215">
        <v>17.6724107142857</v>
      </c>
      <c r="DT215">
        <v>387.295892857143</v>
      </c>
      <c r="DU215">
        <v>369.136857142857</v>
      </c>
      <c r="DV215">
        <v>0.802947892857143</v>
      </c>
      <c r="DW215">
        <v>365.5715</v>
      </c>
      <c r="DX215">
        <v>9.65939321428571</v>
      </c>
      <c r="DY215">
        <v>0.939188928571429</v>
      </c>
      <c r="DZ215">
        <v>0.867109357142857</v>
      </c>
      <c r="EA215">
        <v>6.00564357142857</v>
      </c>
      <c r="EB215">
        <v>4.85609142857143</v>
      </c>
      <c r="EC215">
        <v>2000.02321428571</v>
      </c>
      <c r="ED215">
        <v>0.980005428571428</v>
      </c>
      <c r="EE215">
        <v>0.0199949571428571</v>
      </c>
      <c r="EF215">
        <v>0</v>
      </c>
      <c r="EG215">
        <v>2.22981428571429</v>
      </c>
      <c r="EH215">
        <v>0</v>
      </c>
      <c r="EI215">
        <v>3675.36071428571</v>
      </c>
      <c r="EJ215">
        <v>17300.3821428571</v>
      </c>
      <c r="EK215">
        <v>39.0689642857143</v>
      </c>
      <c r="EL215">
        <v>40.3188928571428</v>
      </c>
      <c r="EM215">
        <v>38.8725</v>
      </c>
      <c r="EN215">
        <v>39.0353928571428</v>
      </c>
      <c r="EO215">
        <v>37.87025</v>
      </c>
      <c r="EP215">
        <v>1960.03285714286</v>
      </c>
      <c r="EQ215">
        <v>39.9903571428571</v>
      </c>
      <c r="ER215">
        <v>0</v>
      </c>
      <c r="ES215">
        <v>1679424650.2</v>
      </c>
      <c r="ET215">
        <v>0</v>
      </c>
      <c r="EU215">
        <v>2.21376</v>
      </c>
      <c r="EV215">
        <v>-0.580807695553853</v>
      </c>
      <c r="EW215">
        <v>18.5476923123477</v>
      </c>
      <c r="EX215">
        <v>3675.4952</v>
      </c>
      <c r="EY215">
        <v>15</v>
      </c>
      <c r="EZ215">
        <v>0</v>
      </c>
      <c r="FA215" t="s">
        <v>409</v>
      </c>
      <c r="FB215">
        <v>1510796181.6</v>
      </c>
      <c r="FC215">
        <v>1510796182.6</v>
      </c>
      <c r="FD215">
        <v>0</v>
      </c>
      <c r="FE215">
        <v>0.314</v>
      </c>
      <c r="FF215">
        <v>-0.034</v>
      </c>
      <c r="FG215">
        <v>6.823</v>
      </c>
      <c r="FH215">
        <v>0.628</v>
      </c>
      <c r="FI215">
        <v>420</v>
      </c>
      <c r="FJ215">
        <v>28</v>
      </c>
      <c r="FK215">
        <v>0.48</v>
      </c>
      <c r="FL215">
        <v>0.2</v>
      </c>
      <c r="FM215">
        <v>0.80648035</v>
      </c>
      <c r="FN215">
        <v>-0.141858979362102</v>
      </c>
      <c r="FO215">
        <v>0.0204564926228203</v>
      </c>
      <c r="FP215">
        <v>1</v>
      </c>
      <c r="FQ215">
        <v>1</v>
      </c>
      <c r="FR215">
        <v>1</v>
      </c>
      <c r="FS215" t="s">
        <v>410</v>
      </c>
      <c r="FT215">
        <v>2.97312</v>
      </c>
      <c r="FU215">
        <v>2.75394</v>
      </c>
      <c r="FV215">
        <v>0.0793103</v>
      </c>
      <c r="FW215">
        <v>0.076968</v>
      </c>
      <c r="FX215">
        <v>0.0563502</v>
      </c>
      <c r="FY215">
        <v>0.0536143</v>
      </c>
      <c r="FZ215">
        <v>35817.5</v>
      </c>
      <c r="GA215">
        <v>39157</v>
      </c>
      <c r="GB215">
        <v>35259.4</v>
      </c>
      <c r="GC215">
        <v>38479.1</v>
      </c>
      <c r="GD215">
        <v>47157.8</v>
      </c>
      <c r="GE215">
        <v>52574</v>
      </c>
      <c r="GF215">
        <v>55060.9</v>
      </c>
      <c r="GG215">
        <v>61687</v>
      </c>
      <c r="GH215">
        <v>1.97882</v>
      </c>
      <c r="GI215">
        <v>1.80932</v>
      </c>
      <c r="GJ215">
        <v>0.000521541</v>
      </c>
      <c r="GK215">
        <v>0</v>
      </c>
      <c r="GL215">
        <v>19.9805</v>
      </c>
      <c r="GM215">
        <v>999.9</v>
      </c>
      <c r="GN215">
        <v>33.384</v>
      </c>
      <c r="GO215">
        <v>30.111</v>
      </c>
      <c r="GP215">
        <v>15.9442</v>
      </c>
      <c r="GQ215">
        <v>56.0927</v>
      </c>
      <c r="GR215">
        <v>49.8357</v>
      </c>
      <c r="GS215">
        <v>1</v>
      </c>
      <c r="GT215">
        <v>-0.00660569</v>
      </c>
      <c r="GU215">
        <v>5.19192</v>
      </c>
      <c r="GV215">
        <v>20.045</v>
      </c>
      <c r="GW215">
        <v>5.19917</v>
      </c>
      <c r="GX215">
        <v>12.0062</v>
      </c>
      <c r="GY215">
        <v>4.97575</v>
      </c>
      <c r="GZ215">
        <v>3.29305</v>
      </c>
      <c r="HA215">
        <v>9999</v>
      </c>
      <c r="HB215">
        <v>9999</v>
      </c>
      <c r="HC215">
        <v>9999</v>
      </c>
      <c r="HD215">
        <v>999.9</v>
      </c>
      <c r="HE215">
        <v>1.8631</v>
      </c>
      <c r="HF215">
        <v>1.86813</v>
      </c>
      <c r="HG215">
        <v>1.86791</v>
      </c>
      <c r="HH215">
        <v>1.869</v>
      </c>
      <c r="HI215">
        <v>1.86981</v>
      </c>
      <c r="HJ215">
        <v>1.86586</v>
      </c>
      <c r="HK215">
        <v>1.86699</v>
      </c>
      <c r="HL215">
        <v>1.86835</v>
      </c>
      <c r="HM215">
        <v>5</v>
      </c>
      <c r="HN215">
        <v>0</v>
      </c>
      <c r="HO215">
        <v>0</v>
      </c>
      <c r="HP215">
        <v>0</v>
      </c>
      <c r="HQ215" t="s">
        <v>411</v>
      </c>
      <c r="HR215" t="s">
        <v>412</v>
      </c>
      <c r="HS215" t="s">
        <v>413</v>
      </c>
      <c r="HT215" t="s">
        <v>413</v>
      </c>
      <c r="HU215" t="s">
        <v>413</v>
      </c>
      <c r="HV215" t="s">
        <v>413</v>
      </c>
      <c r="HW215">
        <v>0</v>
      </c>
      <c r="HX215">
        <v>100</v>
      </c>
      <c r="HY215">
        <v>100</v>
      </c>
      <c r="HZ215">
        <v>6.405</v>
      </c>
      <c r="IA215">
        <v>0.0161</v>
      </c>
      <c r="IB215">
        <v>4.18569171172399</v>
      </c>
      <c r="IC215">
        <v>0.00612508737093106</v>
      </c>
      <c r="ID215">
        <v>6.14994314748168e-07</v>
      </c>
      <c r="IE215">
        <v>-4.82588519109074e-10</v>
      </c>
      <c r="IF215">
        <v>-0.0018904613633485</v>
      </c>
      <c r="IG215">
        <v>-0.0183560952034705</v>
      </c>
      <c r="IH215">
        <v>0.00214141882346559</v>
      </c>
      <c r="II215">
        <v>-2.116328035761e-05</v>
      </c>
      <c r="IJ215">
        <v>-4</v>
      </c>
      <c r="IK215">
        <v>1857</v>
      </c>
      <c r="IL215">
        <v>0</v>
      </c>
      <c r="IM215">
        <v>28</v>
      </c>
      <c r="IN215">
        <v>2810474.5</v>
      </c>
      <c r="IO215">
        <v>2810474.5</v>
      </c>
      <c r="IP215">
        <v>0.839844</v>
      </c>
      <c r="IQ215">
        <v>2.63184</v>
      </c>
      <c r="IR215">
        <v>1.54785</v>
      </c>
      <c r="IS215">
        <v>2.30469</v>
      </c>
      <c r="IT215">
        <v>1.34644</v>
      </c>
      <c r="IU215">
        <v>2.31201</v>
      </c>
      <c r="IV215">
        <v>34.1452</v>
      </c>
      <c r="IW215">
        <v>24.1926</v>
      </c>
      <c r="IX215">
        <v>18</v>
      </c>
      <c r="IY215">
        <v>499.304</v>
      </c>
      <c r="IZ215">
        <v>392.994</v>
      </c>
      <c r="JA215">
        <v>13.4229</v>
      </c>
      <c r="JB215">
        <v>26.8704</v>
      </c>
      <c r="JC215">
        <v>29.9992</v>
      </c>
      <c r="JD215">
        <v>26.9627</v>
      </c>
      <c r="JE215">
        <v>26.9172</v>
      </c>
      <c r="JF215">
        <v>16.8093</v>
      </c>
      <c r="JG215">
        <v>32.8639</v>
      </c>
      <c r="JH215">
        <v>26.9329</v>
      </c>
      <c r="JI215">
        <v>13.4505</v>
      </c>
      <c r="JJ215">
        <v>319.053</v>
      </c>
      <c r="JK215">
        <v>9.70751</v>
      </c>
      <c r="JL215">
        <v>102.18</v>
      </c>
      <c r="JM215">
        <v>102.699</v>
      </c>
    </row>
    <row r="216" spans="1:273">
      <c r="A216">
        <v>200</v>
      </c>
      <c r="B216">
        <v>1679424655.5</v>
      </c>
      <c r="C216">
        <v>4557.5</v>
      </c>
      <c r="D216" t="s">
        <v>811</v>
      </c>
      <c r="E216" t="s">
        <v>812</v>
      </c>
      <c r="F216">
        <v>5</v>
      </c>
      <c r="G216" t="s">
        <v>798</v>
      </c>
      <c r="H216" t="s">
        <v>406</v>
      </c>
      <c r="I216">
        <v>1679424648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334.632010663409</v>
      </c>
      <c r="AK216">
        <v>348.496527272727</v>
      </c>
      <c r="AL216">
        <v>-3.33431003129481</v>
      </c>
      <c r="AM216">
        <v>64.0783286698743</v>
      </c>
      <c r="AN216">
        <f>(AP216 - AO216 + DI216*1E3/(8.314*(DK216+273.15)) * AR216/DH216 * AQ216) * DH216/(100*CV216) * 1000/(1000 - AP216)</f>
        <v>0</v>
      </c>
      <c r="AO216">
        <v>9.67959903286713</v>
      </c>
      <c r="AP216">
        <v>10.4717088235294</v>
      </c>
      <c r="AQ216">
        <v>4.77021331610378e-05</v>
      </c>
      <c r="AR216">
        <v>97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407</v>
      </c>
      <c r="AY216" t="s">
        <v>407</v>
      </c>
      <c r="AZ216">
        <v>0</v>
      </c>
      <c r="BA216">
        <v>0</v>
      </c>
      <c r="BB216">
        <f>1-AZ216/BA216</f>
        <v>0</v>
      </c>
      <c r="BC216">
        <v>0</v>
      </c>
      <c r="BD216" t="s">
        <v>407</v>
      </c>
      <c r="BE216" t="s">
        <v>407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407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2.7</v>
      </c>
      <c r="CW216">
        <v>0.5</v>
      </c>
      <c r="CX216" t="s">
        <v>408</v>
      </c>
      <c r="CY216">
        <v>2</v>
      </c>
      <c r="CZ216" t="b">
        <v>1</v>
      </c>
      <c r="DA216">
        <v>1679424648</v>
      </c>
      <c r="DB216">
        <v>367.297333333333</v>
      </c>
      <c r="DC216">
        <v>348.036925925926</v>
      </c>
      <c r="DD216">
        <v>10.4663296296296</v>
      </c>
      <c r="DE216">
        <v>9.66603555555556</v>
      </c>
      <c r="DF216">
        <v>360.843925925926</v>
      </c>
      <c r="DG216">
        <v>10.4503407407407</v>
      </c>
      <c r="DH216">
        <v>500.06237037037</v>
      </c>
      <c r="DI216">
        <v>89.7701037037037</v>
      </c>
      <c r="DJ216">
        <v>0.0999612259259259</v>
      </c>
      <c r="DK216">
        <v>19.4151333333333</v>
      </c>
      <c r="DL216">
        <v>19.9917888888889</v>
      </c>
      <c r="DM216">
        <v>999.9</v>
      </c>
      <c r="DN216">
        <v>0</v>
      </c>
      <c r="DO216">
        <v>0</v>
      </c>
      <c r="DP216">
        <v>10013.1388888889</v>
      </c>
      <c r="DQ216">
        <v>0</v>
      </c>
      <c r="DR216">
        <v>9.92953</v>
      </c>
      <c r="DS216">
        <v>19.2603222222222</v>
      </c>
      <c r="DT216">
        <v>371.182111111111</v>
      </c>
      <c r="DU216">
        <v>351.434</v>
      </c>
      <c r="DV216">
        <v>0.800297666666667</v>
      </c>
      <c r="DW216">
        <v>348.036925925926</v>
      </c>
      <c r="DX216">
        <v>9.66603555555556</v>
      </c>
      <c r="DY216">
        <v>0.939563925925926</v>
      </c>
      <c r="DZ216">
        <v>0.867720962962963</v>
      </c>
      <c r="EA216">
        <v>6.01141481481482</v>
      </c>
      <c r="EB216">
        <v>4.86620962962963</v>
      </c>
      <c r="EC216">
        <v>1999.97666666667</v>
      </c>
      <c r="ED216">
        <v>0.980005851851852</v>
      </c>
      <c r="EE216">
        <v>0.0199946185185185</v>
      </c>
      <c r="EF216">
        <v>0</v>
      </c>
      <c r="EG216">
        <v>2.26255185185185</v>
      </c>
      <c r="EH216">
        <v>0</v>
      </c>
      <c r="EI216">
        <v>3676.79777777778</v>
      </c>
      <c r="EJ216">
        <v>17299.9851851852</v>
      </c>
      <c r="EK216">
        <v>39.1641111111111</v>
      </c>
      <c r="EL216">
        <v>40.4163703703704</v>
      </c>
      <c r="EM216">
        <v>38.9603703703704</v>
      </c>
      <c r="EN216">
        <v>39.1502222222222</v>
      </c>
      <c r="EO216">
        <v>37.958037037037</v>
      </c>
      <c r="EP216">
        <v>1959.98666666667</v>
      </c>
      <c r="EQ216">
        <v>39.99</v>
      </c>
      <c r="ER216">
        <v>0</v>
      </c>
      <c r="ES216">
        <v>1679424655</v>
      </c>
      <c r="ET216">
        <v>0</v>
      </c>
      <c r="EU216">
        <v>2.233108</v>
      </c>
      <c r="EV216">
        <v>-0.769538453581595</v>
      </c>
      <c r="EW216">
        <v>16.0484615065141</v>
      </c>
      <c r="EX216">
        <v>3676.8336</v>
      </c>
      <c r="EY216">
        <v>15</v>
      </c>
      <c r="EZ216">
        <v>0</v>
      </c>
      <c r="FA216" t="s">
        <v>409</v>
      </c>
      <c r="FB216">
        <v>1510796181.6</v>
      </c>
      <c r="FC216">
        <v>1510796182.6</v>
      </c>
      <c r="FD216">
        <v>0</v>
      </c>
      <c r="FE216">
        <v>0.314</v>
      </c>
      <c r="FF216">
        <v>-0.034</v>
      </c>
      <c r="FG216">
        <v>6.823</v>
      </c>
      <c r="FH216">
        <v>0.628</v>
      </c>
      <c r="FI216">
        <v>420</v>
      </c>
      <c r="FJ216">
        <v>28</v>
      </c>
      <c r="FK216">
        <v>0.48</v>
      </c>
      <c r="FL216">
        <v>0.2</v>
      </c>
      <c r="FM216">
        <v>0.808239225</v>
      </c>
      <c r="FN216">
        <v>-0.0346158911819891</v>
      </c>
      <c r="FO216">
        <v>0.0236404639669862</v>
      </c>
      <c r="FP216">
        <v>1</v>
      </c>
      <c r="FQ216">
        <v>1</v>
      </c>
      <c r="FR216">
        <v>1</v>
      </c>
      <c r="FS216" t="s">
        <v>410</v>
      </c>
      <c r="FT216">
        <v>2.97303</v>
      </c>
      <c r="FU216">
        <v>2.75394</v>
      </c>
      <c r="FV216">
        <v>0.0763818</v>
      </c>
      <c r="FW216">
        <v>0.0741161</v>
      </c>
      <c r="FX216">
        <v>0.0563353</v>
      </c>
      <c r="FY216">
        <v>0.0534059</v>
      </c>
      <c r="FZ216">
        <v>35931.9</v>
      </c>
      <c r="GA216">
        <v>39278.5</v>
      </c>
      <c r="GB216">
        <v>35259.8</v>
      </c>
      <c r="GC216">
        <v>38479.6</v>
      </c>
      <c r="GD216">
        <v>47159.4</v>
      </c>
      <c r="GE216">
        <v>52586</v>
      </c>
      <c r="GF216">
        <v>55061.9</v>
      </c>
      <c r="GG216">
        <v>61687.5</v>
      </c>
      <c r="GH216">
        <v>1.9791</v>
      </c>
      <c r="GI216">
        <v>1.80935</v>
      </c>
      <c r="GJ216">
        <v>0.00130385</v>
      </c>
      <c r="GK216">
        <v>0</v>
      </c>
      <c r="GL216">
        <v>19.9784</v>
      </c>
      <c r="GM216">
        <v>999.9</v>
      </c>
      <c r="GN216">
        <v>33.335</v>
      </c>
      <c r="GO216">
        <v>30.111</v>
      </c>
      <c r="GP216">
        <v>15.9209</v>
      </c>
      <c r="GQ216">
        <v>56.1627</v>
      </c>
      <c r="GR216">
        <v>49.6795</v>
      </c>
      <c r="GS216">
        <v>1</v>
      </c>
      <c r="GT216">
        <v>-0.00719512</v>
      </c>
      <c r="GU216">
        <v>5.1616</v>
      </c>
      <c r="GV216">
        <v>20.0456</v>
      </c>
      <c r="GW216">
        <v>5.19857</v>
      </c>
      <c r="GX216">
        <v>12.0071</v>
      </c>
      <c r="GY216">
        <v>4.9754</v>
      </c>
      <c r="GZ216">
        <v>3.29293</v>
      </c>
      <c r="HA216">
        <v>9999</v>
      </c>
      <c r="HB216">
        <v>9999</v>
      </c>
      <c r="HC216">
        <v>9999</v>
      </c>
      <c r="HD216">
        <v>999.9</v>
      </c>
      <c r="HE216">
        <v>1.8631</v>
      </c>
      <c r="HF216">
        <v>1.86813</v>
      </c>
      <c r="HG216">
        <v>1.86784</v>
      </c>
      <c r="HH216">
        <v>1.869</v>
      </c>
      <c r="HI216">
        <v>1.86981</v>
      </c>
      <c r="HJ216">
        <v>1.86586</v>
      </c>
      <c r="HK216">
        <v>1.867</v>
      </c>
      <c r="HL216">
        <v>1.86835</v>
      </c>
      <c r="HM216">
        <v>5</v>
      </c>
      <c r="HN216">
        <v>0</v>
      </c>
      <c r="HO216">
        <v>0</v>
      </c>
      <c r="HP216">
        <v>0</v>
      </c>
      <c r="HQ216" t="s">
        <v>411</v>
      </c>
      <c r="HR216" t="s">
        <v>412</v>
      </c>
      <c r="HS216" t="s">
        <v>413</v>
      </c>
      <c r="HT216" t="s">
        <v>413</v>
      </c>
      <c r="HU216" t="s">
        <v>413</v>
      </c>
      <c r="HV216" t="s">
        <v>413</v>
      </c>
      <c r="HW216">
        <v>0</v>
      </c>
      <c r="HX216">
        <v>100</v>
      </c>
      <c r="HY216">
        <v>100</v>
      </c>
      <c r="HZ216">
        <v>6.3</v>
      </c>
      <c r="IA216">
        <v>0.016</v>
      </c>
      <c r="IB216">
        <v>4.18569171172399</v>
      </c>
      <c r="IC216">
        <v>0.00612508737093106</v>
      </c>
      <c r="ID216">
        <v>6.14994314748168e-07</v>
      </c>
      <c r="IE216">
        <v>-4.82588519109074e-10</v>
      </c>
      <c r="IF216">
        <v>-0.0018904613633485</v>
      </c>
      <c r="IG216">
        <v>-0.0183560952034705</v>
      </c>
      <c r="IH216">
        <v>0.00214141882346559</v>
      </c>
      <c r="II216">
        <v>-2.116328035761e-05</v>
      </c>
      <c r="IJ216">
        <v>-4</v>
      </c>
      <c r="IK216">
        <v>1857</v>
      </c>
      <c r="IL216">
        <v>0</v>
      </c>
      <c r="IM216">
        <v>28</v>
      </c>
      <c r="IN216">
        <v>2810474.6</v>
      </c>
      <c r="IO216">
        <v>2810474.5</v>
      </c>
      <c r="IP216">
        <v>0.806885</v>
      </c>
      <c r="IQ216">
        <v>2.63672</v>
      </c>
      <c r="IR216">
        <v>1.54785</v>
      </c>
      <c r="IS216">
        <v>2.30469</v>
      </c>
      <c r="IT216">
        <v>1.34644</v>
      </c>
      <c r="IU216">
        <v>2.28149</v>
      </c>
      <c r="IV216">
        <v>34.1225</v>
      </c>
      <c r="IW216">
        <v>24.1838</v>
      </c>
      <c r="IX216">
        <v>18</v>
      </c>
      <c r="IY216">
        <v>499.445</v>
      </c>
      <c r="IZ216">
        <v>392.976</v>
      </c>
      <c r="JA216">
        <v>13.4406</v>
      </c>
      <c r="JB216">
        <v>26.8663</v>
      </c>
      <c r="JC216">
        <v>29.9994</v>
      </c>
      <c r="JD216">
        <v>26.9582</v>
      </c>
      <c r="JE216">
        <v>26.9127</v>
      </c>
      <c r="JF216">
        <v>16.1198</v>
      </c>
      <c r="JG216">
        <v>32.5708</v>
      </c>
      <c r="JH216">
        <v>26.9329</v>
      </c>
      <c r="JI216">
        <v>13.4558</v>
      </c>
      <c r="JJ216">
        <v>298.931</v>
      </c>
      <c r="JK216">
        <v>9.71537</v>
      </c>
      <c r="JL216">
        <v>102.181</v>
      </c>
      <c r="JM216">
        <v>102.701</v>
      </c>
    </row>
    <row r="217" spans="1:273">
      <c r="A217">
        <v>201</v>
      </c>
      <c r="B217">
        <v>1679424660.5</v>
      </c>
      <c r="C217">
        <v>4562.5</v>
      </c>
      <c r="D217" t="s">
        <v>813</v>
      </c>
      <c r="E217" t="s">
        <v>814</v>
      </c>
      <c r="F217">
        <v>5</v>
      </c>
      <c r="G217" t="s">
        <v>798</v>
      </c>
      <c r="H217" t="s">
        <v>406</v>
      </c>
      <c r="I217">
        <v>1679424652.71429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319.422107165332</v>
      </c>
      <c r="AK217">
        <v>332.467709090909</v>
      </c>
      <c r="AL217">
        <v>-3.18847716332039</v>
      </c>
      <c r="AM217">
        <v>64.0783286698743</v>
      </c>
      <c r="AN217">
        <f>(AP217 - AO217 + DI217*1E3/(8.314*(DK217+273.15)) * AR217/DH217 * AQ217) * DH217/(100*CV217) * 1000/(1000 - AP217)</f>
        <v>0</v>
      </c>
      <c r="AO217">
        <v>9.62864889300699</v>
      </c>
      <c r="AP217">
        <v>10.4585779411765</v>
      </c>
      <c r="AQ217">
        <v>-4.02306717716358e-05</v>
      </c>
      <c r="AR217">
        <v>97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407</v>
      </c>
      <c r="AY217" t="s">
        <v>407</v>
      </c>
      <c r="AZ217">
        <v>0</v>
      </c>
      <c r="BA217">
        <v>0</v>
      </c>
      <c r="BB217">
        <f>1-AZ217/BA217</f>
        <v>0</v>
      </c>
      <c r="BC217">
        <v>0</v>
      </c>
      <c r="BD217" t="s">
        <v>407</v>
      </c>
      <c r="BE217" t="s">
        <v>407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407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2.7</v>
      </c>
      <c r="CW217">
        <v>0.5</v>
      </c>
      <c r="CX217" t="s">
        <v>408</v>
      </c>
      <c r="CY217">
        <v>2</v>
      </c>
      <c r="CZ217" t="b">
        <v>1</v>
      </c>
      <c r="DA217">
        <v>1679424652.71429</v>
      </c>
      <c r="DB217">
        <v>352.372785714286</v>
      </c>
      <c r="DC217">
        <v>332.601642857143</v>
      </c>
      <c r="DD217">
        <v>10.4682357142857</v>
      </c>
      <c r="DE217">
        <v>9.65474857142857</v>
      </c>
      <c r="DF217">
        <v>346.014</v>
      </c>
      <c r="DG217">
        <v>10.4522142857143</v>
      </c>
      <c r="DH217">
        <v>500.073107142857</v>
      </c>
      <c r="DI217">
        <v>89.7722571428571</v>
      </c>
      <c r="DJ217">
        <v>0.0999919321428571</v>
      </c>
      <c r="DK217">
        <v>19.4180535714286</v>
      </c>
      <c r="DL217">
        <v>19.9979607142857</v>
      </c>
      <c r="DM217">
        <v>999.9</v>
      </c>
      <c r="DN217">
        <v>0</v>
      </c>
      <c r="DO217">
        <v>0</v>
      </c>
      <c r="DP217">
        <v>10007.2853571429</v>
      </c>
      <c r="DQ217">
        <v>0</v>
      </c>
      <c r="DR217">
        <v>9.92874178571429</v>
      </c>
      <c r="DS217">
        <v>19.7710857142857</v>
      </c>
      <c r="DT217">
        <v>356.100535714286</v>
      </c>
      <c r="DU217">
        <v>335.844464285714</v>
      </c>
      <c r="DV217">
        <v>0.813492785714286</v>
      </c>
      <c r="DW217">
        <v>332.601642857143</v>
      </c>
      <c r="DX217">
        <v>9.65474857142857</v>
      </c>
      <c r="DY217">
        <v>0.939757642857143</v>
      </c>
      <c r="DZ217">
        <v>0.866728464285714</v>
      </c>
      <c r="EA217">
        <v>6.01439928571429</v>
      </c>
      <c r="EB217">
        <v>4.84979428571429</v>
      </c>
      <c r="EC217">
        <v>1999.97071428571</v>
      </c>
      <c r="ED217">
        <v>0.980005214285714</v>
      </c>
      <c r="EE217">
        <v>0.0199952214285714</v>
      </c>
      <c r="EF217">
        <v>0</v>
      </c>
      <c r="EG217">
        <v>2.23463571428571</v>
      </c>
      <c r="EH217">
        <v>0</v>
      </c>
      <c r="EI217">
        <v>3678.00428571429</v>
      </c>
      <c r="EJ217">
        <v>17299.9285714286</v>
      </c>
      <c r="EK217">
        <v>39.2475714285714</v>
      </c>
      <c r="EL217">
        <v>40.49975</v>
      </c>
      <c r="EM217">
        <v>39.0398571428571</v>
      </c>
      <c r="EN217">
        <v>39.2498214285714</v>
      </c>
      <c r="EO217">
        <v>38.0332142857143</v>
      </c>
      <c r="EP217">
        <v>1959.97928571429</v>
      </c>
      <c r="EQ217">
        <v>39.9921428571429</v>
      </c>
      <c r="ER217">
        <v>0</v>
      </c>
      <c r="ES217">
        <v>1679424660.4</v>
      </c>
      <c r="ET217">
        <v>0</v>
      </c>
      <c r="EU217">
        <v>2.21470769230769</v>
      </c>
      <c r="EV217">
        <v>0.916847868831803</v>
      </c>
      <c r="EW217">
        <v>14.2864957328589</v>
      </c>
      <c r="EX217">
        <v>3678.13</v>
      </c>
      <c r="EY217">
        <v>15</v>
      </c>
      <c r="EZ217">
        <v>0</v>
      </c>
      <c r="FA217" t="s">
        <v>409</v>
      </c>
      <c r="FB217">
        <v>1510796181.6</v>
      </c>
      <c r="FC217">
        <v>1510796182.6</v>
      </c>
      <c r="FD217">
        <v>0</v>
      </c>
      <c r="FE217">
        <v>0.314</v>
      </c>
      <c r="FF217">
        <v>-0.034</v>
      </c>
      <c r="FG217">
        <v>6.823</v>
      </c>
      <c r="FH217">
        <v>0.628</v>
      </c>
      <c r="FI217">
        <v>420</v>
      </c>
      <c r="FJ217">
        <v>28</v>
      </c>
      <c r="FK217">
        <v>0.48</v>
      </c>
      <c r="FL217">
        <v>0.2</v>
      </c>
      <c r="FM217">
        <v>0.808595325</v>
      </c>
      <c r="FN217">
        <v>0.161559118198872</v>
      </c>
      <c r="FO217">
        <v>0.0241246887206732</v>
      </c>
      <c r="FP217">
        <v>1</v>
      </c>
      <c r="FQ217">
        <v>1</v>
      </c>
      <c r="FR217">
        <v>1</v>
      </c>
      <c r="FS217" t="s">
        <v>410</v>
      </c>
      <c r="FT217">
        <v>2.97316</v>
      </c>
      <c r="FU217">
        <v>2.75388</v>
      </c>
      <c r="FV217">
        <v>0.0734978</v>
      </c>
      <c r="FW217">
        <v>0.0709597</v>
      </c>
      <c r="FX217">
        <v>0.0562934</v>
      </c>
      <c r="FY217">
        <v>0.0534806</v>
      </c>
      <c r="FZ217">
        <v>36044</v>
      </c>
      <c r="GA217">
        <v>39412.7</v>
      </c>
      <c r="GB217">
        <v>35259.7</v>
      </c>
      <c r="GC217">
        <v>38480</v>
      </c>
      <c r="GD217">
        <v>47161.2</v>
      </c>
      <c r="GE217">
        <v>52582.4</v>
      </c>
      <c r="GF217">
        <v>55061.7</v>
      </c>
      <c r="GG217">
        <v>61688.2</v>
      </c>
      <c r="GH217">
        <v>1.97905</v>
      </c>
      <c r="GI217">
        <v>1.8095</v>
      </c>
      <c r="GJ217">
        <v>0.00200421</v>
      </c>
      <c r="GK217">
        <v>0</v>
      </c>
      <c r="GL217">
        <v>19.9771</v>
      </c>
      <c r="GM217">
        <v>999.9</v>
      </c>
      <c r="GN217">
        <v>33.287</v>
      </c>
      <c r="GO217">
        <v>30.111</v>
      </c>
      <c r="GP217">
        <v>15.9009</v>
      </c>
      <c r="GQ217">
        <v>56.2627</v>
      </c>
      <c r="GR217">
        <v>49.5553</v>
      </c>
      <c r="GS217">
        <v>1</v>
      </c>
      <c r="GT217">
        <v>-0.00777439</v>
      </c>
      <c r="GU217">
        <v>5.18556</v>
      </c>
      <c r="GV217">
        <v>20.0451</v>
      </c>
      <c r="GW217">
        <v>5.19887</v>
      </c>
      <c r="GX217">
        <v>12.0079</v>
      </c>
      <c r="GY217">
        <v>4.97565</v>
      </c>
      <c r="GZ217">
        <v>3.29293</v>
      </c>
      <c r="HA217">
        <v>9999</v>
      </c>
      <c r="HB217">
        <v>9999</v>
      </c>
      <c r="HC217">
        <v>9999</v>
      </c>
      <c r="HD217">
        <v>999.9</v>
      </c>
      <c r="HE217">
        <v>1.86311</v>
      </c>
      <c r="HF217">
        <v>1.86813</v>
      </c>
      <c r="HG217">
        <v>1.86786</v>
      </c>
      <c r="HH217">
        <v>1.86904</v>
      </c>
      <c r="HI217">
        <v>1.86981</v>
      </c>
      <c r="HJ217">
        <v>1.86587</v>
      </c>
      <c r="HK217">
        <v>1.867</v>
      </c>
      <c r="HL217">
        <v>1.86836</v>
      </c>
      <c r="HM217">
        <v>5</v>
      </c>
      <c r="HN217">
        <v>0</v>
      </c>
      <c r="HO217">
        <v>0</v>
      </c>
      <c r="HP217">
        <v>0</v>
      </c>
      <c r="HQ217" t="s">
        <v>411</v>
      </c>
      <c r="HR217" t="s">
        <v>412</v>
      </c>
      <c r="HS217" t="s">
        <v>413</v>
      </c>
      <c r="HT217" t="s">
        <v>413</v>
      </c>
      <c r="HU217" t="s">
        <v>413</v>
      </c>
      <c r="HV217" t="s">
        <v>413</v>
      </c>
      <c r="HW217">
        <v>0</v>
      </c>
      <c r="HX217">
        <v>100</v>
      </c>
      <c r="HY217">
        <v>100</v>
      </c>
      <c r="HZ217">
        <v>6.2</v>
      </c>
      <c r="IA217">
        <v>0.0159</v>
      </c>
      <c r="IB217">
        <v>4.18569171172399</v>
      </c>
      <c r="IC217">
        <v>0.00612508737093106</v>
      </c>
      <c r="ID217">
        <v>6.14994314748168e-07</v>
      </c>
      <c r="IE217">
        <v>-4.82588519109074e-10</v>
      </c>
      <c r="IF217">
        <v>-0.0018904613633485</v>
      </c>
      <c r="IG217">
        <v>-0.0183560952034705</v>
      </c>
      <c r="IH217">
        <v>0.00214141882346559</v>
      </c>
      <c r="II217">
        <v>-2.116328035761e-05</v>
      </c>
      <c r="IJ217">
        <v>-4</v>
      </c>
      <c r="IK217">
        <v>1857</v>
      </c>
      <c r="IL217">
        <v>0</v>
      </c>
      <c r="IM217">
        <v>28</v>
      </c>
      <c r="IN217">
        <v>2810474.6</v>
      </c>
      <c r="IO217">
        <v>2810474.6</v>
      </c>
      <c r="IP217">
        <v>0.772705</v>
      </c>
      <c r="IQ217">
        <v>2.6355</v>
      </c>
      <c r="IR217">
        <v>1.54785</v>
      </c>
      <c r="IS217">
        <v>2.30469</v>
      </c>
      <c r="IT217">
        <v>1.34644</v>
      </c>
      <c r="IU217">
        <v>2.30591</v>
      </c>
      <c r="IV217">
        <v>34.1452</v>
      </c>
      <c r="IW217">
        <v>24.1838</v>
      </c>
      <c r="IX217">
        <v>18</v>
      </c>
      <c r="IY217">
        <v>499.378</v>
      </c>
      <c r="IZ217">
        <v>393.03</v>
      </c>
      <c r="JA217">
        <v>13.4527</v>
      </c>
      <c r="JB217">
        <v>26.8623</v>
      </c>
      <c r="JC217">
        <v>29.9995</v>
      </c>
      <c r="JD217">
        <v>26.9543</v>
      </c>
      <c r="JE217">
        <v>26.9087</v>
      </c>
      <c r="JF217">
        <v>15.4531</v>
      </c>
      <c r="JG217">
        <v>32.5708</v>
      </c>
      <c r="JH217">
        <v>26.9329</v>
      </c>
      <c r="JI217">
        <v>13.4463</v>
      </c>
      <c r="JJ217">
        <v>285.51</v>
      </c>
      <c r="JK217">
        <v>9.7162</v>
      </c>
      <c r="JL217">
        <v>102.181</v>
      </c>
      <c r="JM217">
        <v>102.702</v>
      </c>
    </row>
    <row r="218" spans="1:273">
      <c r="A218">
        <v>202</v>
      </c>
      <c r="B218">
        <v>1679424665.5</v>
      </c>
      <c r="C218">
        <v>4567.5</v>
      </c>
      <c r="D218" t="s">
        <v>815</v>
      </c>
      <c r="E218" t="s">
        <v>816</v>
      </c>
      <c r="F218">
        <v>5</v>
      </c>
      <c r="G218" t="s">
        <v>798</v>
      </c>
      <c r="H218" t="s">
        <v>406</v>
      </c>
      <c r="I218">
        <v>1679424658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301.409709119239</v>
      </c>
      <c r="AK218">
        <v>315.570309090909</v>
      </c>
      <c r="AL218">
        <v>-3.40144014621629</v>
      </c>
      <c r="AM218">
        <v>64.0783286698743</v>
      </c>
      <c r="AN218">
        <f>(AP218 - AO218 + DI218*1E3/(8.314*(DK218+273.15)) * AR218/DH218 * AQ218) * DH218/(100*CV218) * 1000/(1000 - AP218)</f>
        <v>0</v>
      </c>
      <c r="AO218">
        <v>9.64073078141858</v>
      </c>
      <c r="AP218">
        <v>10.4636858823529</v>
      </c>
      <c r="AQ218">
        <v>-1.57925614332292e-05</v>
      </c>
      <c r="AR218">
        <v>97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407</v>
      </c>
      <c r="AY218" t="s">
        <v>407</v>
      </c>
      <c r="AZ218">
        <v>0</v>
      </c>
      <c r="BA218">
        <v>0</v>
      </c>
      <c r="BB218">
        <f>1-AZ218/BA218</f>
        <v>0</v>
      </c>
      <c r="BC218">
        <v>0</v>
      </c>
      <c r="BD218" t="s">
        <v>407</v>
      </c>
      <c r="BE218" t="s">
        <v>407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407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2.7</v>
      </c>
      <c r="CW218">
        <v>0.5</v>
      </c>
      <c r="CX218" t="s">
        <v>408</v>
      </c>
      <c r="CY218">
        <v>2</v>
      </c>
      <c r="CZ218" t="b">
        <v>1</v>
      </c>
      <c r="DA218">
        <v>1679424658</v>
      </c>
      <c r="DB218">
        <v>335.249925925926</v>
      </c>
      <c r="DC218">
        <v>314.933666666667</v>
      </c>
      <c r="DD218">
        <v>10.4662037037037</v>
      </c>
      <c r="DE218">
        <v>9.64216814814815</v>
      </c>
      <c r="DF218">
        <v>328.999666666667</v>
      </c>
      <c r="DG218">
        <v>10.4502222222222</v>
      </c>
      <c r="DH218">
        <v>500.067</v>
      </c>
      <c r="DI218">
        <v>89.7728407407407</v>
      </c>
      <c r="DJ218">
        <v>0.0999796222222222</v>
      </c>
      <c r="DK218">
        <v>19.4244592592593</v>
      </c>
      <c r="DL218">
        <v>20.0059222222222</v>
      </c>
      <c r="DM218">
        <v>999.9</v>
      </c>
      <c r="DN218">
        <v>0</v>
      </c>
      <c r="DO218">
        <v>0</v>
      </c>
      <c r="DP218">
        <v>10002.1144444444</v>
      </c>
      <c r="DQ218">
        <v>0</v>
      </c>
      <c r="DR218">
        <v>9.92605666666667</v>
      </c>
      <c r="DS218">
        <v>20.3162407407407</v>
      </c>
      <c r="DT218">
        <v>338.796</v>
      </c>
      <c r="DU218">
        <v>317.999925925926</v>
      </c>
      <c r="DV218">
        <v>0.824039185185185</v>
      </c>
      <c r="DW218">
        <v>314.933666666667</v>
      </c>
      <c r="DX218">
        <v>9.64216814814815</v>
      </c>
      <c r="DY218">
        <v>0.939581185185185</v>
      </c>
      <c r="DZ218">
        <v>0.865604851851852</v>
      </c>
      <c r="EA218">
        <v>6.01168333333333</v>
      </c>
      <c r="EB218">
        <v>4.83123888888889</v>
      </c>
      <c r="EC218">
        <v>1999.94148148148</v>
      </c>
      <c r="ED218">
        <v>0.980003666666667</v>
      </c>
      <c r="EE218">
        <v>0.019996662962963</v>
      </c>
      <c r="EF218">
        <v>0</v>
      </c>
      <c r="EG218">
        <v>2.29112962962963</v>
      </c>
      <c r="EH218">
        <v>0</v>
      </c>
      <c r="EI218">
        <v>3679.23333333333</v>
      </c>
      <c r="EJ218">
        <v>17299.662962963</v>
      </c>
      <c r="EK218">
        <v>39.346962962963</v>
      </c>
      <c r="EL218">
        <v>40.590037037037</v>
      </c>
      <c r="EM218">
        <v>39.134</v>
      </c>
      <c r="EN218">
        <v>39.3655555555556</v>
      </c>
      <c r="EO218">
        <v>38.1177777777778</v>
      </c>
      <c r="EP218">
        <v>1959.94888888889</v>
      </c>
      <c r="EQ218">
        <v>39.9940740740741</v>
      </c>
      <c r="ER218">
        <v>0</v>
      </c>
      <c r="ES218">
        <v>1679424665.2</v>
      </c>
      <c r="ET218">
        <v>0</v>
      </c>
      <c r="EU218">
        <v>2.24076153846154</v>
      </c>
      <c r="EV218">
        <v>-0.117278625680005</v>
      </c>
      <c r="EW218">
        <v>15.3206837712203</v>
      </c>
      <c r="EX218">
        <v>3679.33961538461</v>
      </c>
      <c r="EY218">
        <v>15</v>
      </c>
      <c r="EZ218">
        <v>0</v>
      </c>
      <c r="FA218" t="s">
        <v>409</v>
      </c>
      <c r="FB218">
        <v>1510796181.6</v>
      </c>
      <c r="FC218">
        <v>1510796182.6</v>
      </c>
      <c r="FD218">
        <v>0</v>
      </c>
      <c r="FE218">
        <v>0.314</v>
      </c>
      <c r="FF218">
        <v>-0.034</v>
      </c>
      <c r="FG218">
        <v>6.823</v>
      </c>
      <c r="FH218">
        <v>0.628</v>
      </c>
      <c r="FI218">
        <v>420</v>
      </c>
      <c r="FJ218">
        <v>28</v>
      </c>
      <c r="FK218">
        <v>0.48</v>
      </c>
      <c r="FL218">
        <v>0.2</v>
      </c>
      <c r="FM218">
        <v>0.81343115</v>
      </c>
      <c r="FN218">
        <v>0.113243752345215</v>
      </c>
      <c r="FO218">
        <v>0.0210445460672712</v>
      </c>
      <c r="FP218">
        <v>1</v>
      </c>
      <c r="FQ218">
        <v>1</v>
      </c>
      <c r="FR218">
        <v>1</v>
      </c>
      <c r="FS218" t="s">
        <v>410</v>
      </c>
      <c r="FT218">
        <v>2.97295</v>
      </c>
      <c r="FU218">
        <v>2.75397</v>
      </c>
      <c r="FV218">
        <v>0.0703921</v>
      </c>
      <c r="FW218">
        <v>0.067799</v>
      </c>
      <c r="FX218">
        <v>0.0563062</v>
      </c>
      <c r="FY218">
        <v>0.0534971</v>
      </c>
      <c r="FZ218">
        <v>36165.3</v>
      </c>
      <c r="GA218">
        <v>39547.3</v>
      </c>
      <c r="GB218">
        <v>35260.2</v>
      </c>
      <c r="GC218">
        <v>38480.5</v>
      </c>
      <c r="GD218">
        <v>47161.2</v>
      </c>
      <c r="GE218">
        <v>52581.9</v>
      </c>
      <c r="GF218">
        <v>55062.5</v>
      </c>
      <c r="GG218">
        <v>61688.8</v>
      </c>
      <c r="GH218">
        <v>1.97897</v>
      </c>
      <c r="GI218">
        <v>1.80932</v>
      </c>
      <c r="GJ218">
        <v>0.00342727</v>
      </c>
      <c r="GK218">
        <v>0</v>
      </c>
      <c r="GL218">
        <v>19.976</v>
      </c>
      <c r="GM218">
        <v>999.9</v>
      </c>
      <c r="GN218">
        <v>33.238</v>
      </c>
      <c r="GO218">
        <v>30.111</v>
      </c>
      <c r="GP218">
        <v>15.8746</v>
      </c>
      <c r="GQ218">
        <v>56.1827</v>
      </c>
      <c r="GR218">
        <v>49.6835</v>
      </c>
      <c r="GS218">
        <v>1</v>
      </c>
      <c r="GT218">
        <v>-0.00799289</v>
      </c>
      <c r="GU218">
        <v>5.24164</v>
      </c>
      <c r="GV218">
        <v>20.0432</v>
      </c>
      <c r="GW218">
        <v>5.19902</v>
      </c>
      <c r="GX218">
        <v>12.0082</v>
      </c>
      <c r="GY218">
        <v>4.97575</v>
      </c>
      <c r="GZ218">
        <v>3.29298</v>
      </c>
      <c r="HA218">
        <v>9999</v>
      </c>
      <c r="HB218">
        <v>9999</v>
      </c>
      <c r="HC218">
        <v>9999</v>
      </c>
      <c r="HD218">
        <v>999.9</v>
      </c>
      <c r="HE218">
        <v>1.86311</v>
      </c>
      <c r="HF218">
        <v>1.86813</v>
      </c>
      <c r="HG218">
        <v>1.86785</v>
      </c>
      <c r="HH218">
        <v>1.86904</v>
      </c>
      <c r="HI218">
        <v>1.86982</v>
      </c>
      <c r="HJ218">
        <v>1.86589</v>
      </c>
      <c r="HK218">
        <v>1.86703</v>
      </c>
      <c r="HL218">
        <v>1.86838</v>
      </c>
      <c r="HM218">
        <v>5</v>
      </c>
      <c r="HN218">
        <v>0</v>
      </c>
      <c r="HO218">
        <v>0</v>
      </c>
      <c r="HP218">
        <v>0</v>
      </c>
      <c r="HQ218" t="s">
        <v>411</v>
      </c>
      <c r="HR218" t="s">
        <v>412</v>
      </c>
      <c r="HS218" t="s">
        <v>413</v>
      </c>
      <c r="HT218" t="s">
        <v>413</v>
      </c>
      <c r="HU218" t="s">
        <v>413</v>
      </c>
      <c r="HV218" t="s">
        <v>413</v>
      </c>
      <c r="HW218">
        <v>0</v>
      </c>
      <c r="HX218">
        <v>100</v>
      </c>
      <c r="HY218">
        <v>100</v>
      </c>
      <c r="HZ218">
        <v>6.095</v>
      </c>
      <c r="IA218">
        <v>0.0159</v>
      </c>
      <c r="IB218">
        <v>4.18569171172399</v>
      </c>
      <c r="IC218">
        <v>0.00612508737093106</v>
      </c>
      <c r="ID218">
        <v>6.14994314748168e-07</v>
      </c>
      <c r="IE218">
        <v>-4.82588519109074e-10</v>
      </c>
      <c r="IF218">
        <v>-0.0018904613633485</v>
      </c>
      <c r="IG218">
        <v>-0.0183560952034705</v>
      </c>
      <c r="IH218">
        <v>0.00214141882346559</v>
      </c>
      <c r="II218">
        <v>-2.116328035761e-05</v>
      </c>
      <c r="IJ218">
        <v>-4</v>
      </c>
      <c r="IK218">
        <v>1857</v>
      </c>
      <c r="IL218">
        <v>0</v>
      </c>
      <c r="IM218">
        <v>28</v>
      </c>
      <c r="IN218">
        <v>2810474.7</v>
      </c>
      <c r="IO218">
        <v>2810474.7</v>
      </c>
      <c r="IP218">
        <v>0.736084</v>
      </c>
      <c r="IQ218">
        <v>2.64038</v>
      </c>
      <c r="IR218">
        <v>1.54785</v>
      </c>
      <c r="IS218">
        <v>2.30591</v>
      </c>
      <c r="IT218">
        <v>1.34644</v>
      </c>
      <c r="IU218">
        <v>2.26807</v>
      </c>
      <c r="IV218">
        <v>34.1452</v>
      </c>
      <c r="IW218">
        <v>24.1838</v>
      </c>
      <c r="IX218">
        <v>18</v>
      </c>
      <c r="IY218">
        <v>499.292</v>
      </c>
      <c r="IZ218">
        <v>392.906</v>
      </c>
      <c r="JA218">
        <v>13.4494</v>
      </c>
      <c r="JB218">
        <v>26.8578</v>
      </c>
      <c r="JC218">
        <v>29.9998</v>
      </c>
      <c r="JD218">
        <v>26.9503</v>
      </c>
      <c r="JE218">
        <v>26.9044</v>
      </c>
      <c r="JF218">
        <v>14.7174</v>
      </c>
      <c r="JG218">
        <v>32.2822</v>
      </c>
      <c r="JH218">
        <v>26.5605</v>
      </c>
      <c r="JI218">
        <v>13.4352</v>
      </c>
      <c r="JJ218">
        <v>265.273</v>
      </c>
      <c r="JK218">
        <v>9.71627</v>
      </c>
      <c r="JL218">
        <v>102.182</v>
      </c>
      <c r="JM218">
        <v>102.703</v>
      </c>
    </row>
    <row r="219" spans="1:273">
      <c r="A219">
        <v>203</v>
      </c>
      <c r="B219">
        <v>1679424670.5</v>
      </c>
      <c r="C219">
        <v>4572.5</v>
      </c>
      <c r="D219" t="s">
        <v>817</v>
      </c>
      <c r="E219" t="s">
        <v>818</v>
      </c>
      <c r="F219">
        <v>5</v>
      </c>
      <c r="G219" t="s">
        <v>798</v>
      </c>
      <c r="H219" t="s">
        <v>406</v>
      </c>
      <c r="I219">
        <v>1679424662.71429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284.754416787542</v>
      </c>
      <c r="AK219">
        <v>298.825357575758</v>
      </c>
      <c r="AL219">
        <v>-3.3527097903818</v>
      </c>
      <c r="AM219">
        <v>64.0783286698743</v>
      </c>
      <c r="AN219">
        <f>(AP219 - AO219 + DI219*1E3/(8.314*(DK219+273.15)) * AR219/DH219 * AQ219) * DH219/(100*CV219) * 1000/(1000 - AP219)</f>
        <v>0</v>
      </c>
      <c r="AO219">
        <v>9.64857052237762</v>
      </c>
      <c r="AP219">
        <v>10.4589647058824</v>
      </c>
      <c r="AQ219">
        <v>1.85336968232255e-05</v>
      </c>
      <c r="AR219">
        <v>97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407</v>
      </c>
      <c r="AY219" t="s">
        <v>407</v>
      </c>
      <c r="AZ219">
        <v>0</v>
      </c>
      <c r="BA219">
        <v>0</v>
      </c>
      <c r="BB219">
        <f>1-AZ219/BA219</f>
        <v>0</v>
      </c>
      <c r="BC219">
        <v>0</v>
      </c>
      <c r="BD219" t="s">
        <v>407</v>
      </c>
      <c r="BE219" t="s">
        <v>407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407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2.7</v>
      </c>
      <c r="CW219">
        <v>0.5</v>
      </c>
      <c r="CX219" t="s">
        <v>408</v>
      </c>
      <c r="CY219">
        <v>2</v>
      </c>
      <c r="CZ219" t="b">
        <v>1</v>
      </c>
      <c r="DA219">
        <v>1679424662.71429</v>
      </c>
      <c r="DB219">
        <v>319.811535714286</v>
      </c>
      <c r="DC219">
        <v>299.326964285714</v>
      </c>
      <c r="DD219">
        <v>10.4623178571429</v>
      </c>
      <c r="DE219">
        <v>9.63551928571428</v>
      </c>
      <c r="DF219">
        <v>313.659</v>
      </c>
      <c r="DG219">
        <v>10.4464107142857</v>
      </c>
      <c r="DH219">
        <v>500.076035714286</v>
      </c>
      <c r="DI219">
        <v>89.7719714285714</v>
      </c>
      <c r="DJ219">
        <v>0.100063528571429</v>
      </c>
      <c r="DK219">
        <v>19.4288928571429</v>
      </c>
      <c r="DL219">
        <v>20.0166071428571</v>
      </c>
      <c r="DM219">
        <v>999.9</v>
      </c>
      <c r="DN219">
        <v>0</v>
      </c>
      <c r="DO219">
        <v>0</v>
      </c>
      <c r="DP219">
        <v>9996.06928571429</v>
      </c>
      <c r="DQ219">
        <v>0</v>
      </c>
      <c r="DR219">
        <v>9.92618071428572</v>
      </c>
      <c r="DS219">
        <v>20.4845428571429</v>
      </c>
      <c r="DT219">
        <v>323.192964285714</v>
      </c>
      <c r="DU219">
        <v>302.239285714286</v>
      </c>
      <c r="DV219">
        <v>0.826800214285714</v>
      </c>
      <c r="DW219">
        <v>299.326964285714</v>
      </c>
      <c r="DX219">
        <v>9.63551928571428</v>
      </c>
      <c r="DY219">
        <v>0.939223</v>
      </c>
      <c r="DZ219">
        <v>0.8649995</v>
      </c>
      <c r="EA219">
        <v>6.00617035714286</v>
      </c>
      <c r="EB219">
        <v>4.82121857142857</v>
      </c>
      <c r="EC219">
        <v>1999.96857142857</v>
      </c>
      <c r="ED219">
        <v>0.980001785714286</v>
      </c>
      <c r="EE219">
        <v>0.0199984285714286</v>
      </c>
      <c r="EF219">
        <v>0</v>
      </c>
      <c r="EG219">
        <v>2.25072142857143</v>
      </c>
      <c r="EH219">
        <v>0</v>
      </c>
      <c r="EI219">
        <v>3680.59357142857</v>
      </c>
      <c r="EJ219">
        <v>17299.8857142857</v>
      </c>
      <c r="EK219">
        <v>39.4282857142857</v>
      </c>
      <c r="EL219">
        <v>40.6672142857143</v>
      </c>
      <c r="EM219">
        <v>39.214</v>
      </c>
      <c r="EN219">
        <v>39.4685</v>
      </c>
      <c r="EO219">
        <v>38.1917142857143</v>
      </c>
      <c r="EP219">
        <v>1959.97357142857</v>
      </c>
      <c r="EQ219">
        <v>39.9964285714286</v>
      </c>
      <c r="ER219">
        <v>0</v>
      </c>
      <c r="ES219">
        <v>1679424670</v>
      </c>
      <c r="ET219">
        <v>0</v>
      </c>
      <c r="EU219">
        <v>2.20237692307692</v>
      </c>
      <c r="EV219">
        <v>-0.79089913516329</v>
      </c>
      <c r="EW219">
        <v>18.4382905741637</v>
      </c>
      <c r="EX219">
        <v>3680.71461538462</v>
      </c>
      <c r="EY219">
        <v>15</v>
      </c>
      <c r="EZ219">
        <v>0</v>
      </c>
      <c r="FA219" t="s">
        <v>409</v>
      </c>
      <c r="FB219">
        <v>1510796181.6</v>
      </c>
      <c r="FC219">
        <v>1510796182.6</v>
      </c>
      <c r="FD219">
        <v>0</v>
      </c>
      <c r="FE219">
        <v>0.314</v>
      </c>
      <c r="FF219">
        <v>-0.034</v>
      </c>
      <c r="FG219">
        <v>6.823</v>
      </c>
      <c r="FH219">
        <v>0.628</v>
      </c>
      <c r="FI219">
        <v>420</v>
      </c>
      <c r="FJ219">
        <v>28</v>
      </c>
      <c r="FK219">
        <v>0.48</v>
      </c>
      <c r="FL219">
        <v>0.2</v>
      </c>
      <c r="FM219">
        <v>0.82567625</v>
      </c>
      <c r="FN219">
        <v>0.0128049230769208</v>
      </c>
      <c r="FO219">
        <v>0.0135731309021721</v>
      </c>
      <c r="FP219">
        <v>1</v>
      </c>
      <c r="FQ219">
        <v>1</v>
      </c>
      <c r="FR219">
        <v>1</v>
      </c>
      <c r="FS219" t="s">
        <v>410</v>
      </c>
      <c r="FT219">
        <v>2.97307</v>
      </c>
      <c r="FU219">
        <v>2.75372</v>
      </c>
      <c r="FV219">
        <v>0.0672463</v>
      </c>
      <c r="FW219">
        <v>0.0644102</v>
      </c>
      <c r="FX219">
        <v>0.0562826</v>
      </c>
      <c r="FY219">
        <v>0.0533769</v>
      </c>
      <c r="FZ219">
        <v>36287.5</v>
      </c>
      <c r="GA219">
        <v>39691.5</v>
      </c>
      <c r="GB219">
        <v>35260</v>
      </c>
      <c r="GC219">
        <v>38480.9</v>
      </c>
      <c r="GD219">
        <v>47162.3</v>
      </c>
      <c r="GE219">
        <v>52588.9</v>
      </c>
      <c r="GF219">
        <v>55062.5</v>
      </c>
      <c r="GG219">
        <v>61689.3</v>
      </c>
      <c r="GH219">
        <v>1.9792</v>
      </c>
      <c r="GI219">
        <v>1.8093</v>
      </c>
      <c r="GJ219">
        <v>0.0025034</v>
      </c>
      <c r="GK219">
        <v>0</v>
      </c>
      <c r="GL219">
        <v>19.976</v>
      </c>
      <c r="GM219">
        <v>999.9</v>
      </c>
      <c r="GN219">
        <v>33.164</v>
      </c>
      <c r="GO219">
        <v>30.121</v>
      </c>
      <c r="GP219">
        <v>15.8481</v>
      </c>
      <c r="GQ219">
        <v>56.4927</v>
      </c>
      <c r="GR219">
        <v>49.6995</v>
      </c>
      <c r="GS219">
        <v>1</v>
      </c>
      <c r="GT219">
        <v>-0.00794207</v>
      </c>
      <c r="GU219">
        <v>5.30472</v>
      </c>
      <c r="GV219">
        <v>20.0414</v>
      </c>
      <c r="GW219">
        <v>5.19887</v>
      </c>
      <c r="GX219">
        <v>12.0092</v>
      </c>
      <c r="GY219">
        <v>4.9756</v>
      </c>
      <c r="GZ219">
        <v>3.29293</v>
      </c>
      <c r="HA219">
        <v>9999</v>
      </c>
      <c r="HB219">
        <v>9999</v>
      </c>
      <c r="HC219">
        <v>9999</v>
      </c>
      <c r="HD219">
        <v>999.9</v>
      </c>
      <c r="HE219">
        <v>1.86312</v>
      </c>
      <c r="HF219">
        <v>1.86813</v>
      </c>
      <c r="HG219">
        <v>1.86787</v>
      </c>
      <c r="HH219">
        <v>1.86903</v>
      </c>
      <c r="HI219">
        <v>1.86981</v>
      </c>
      <c r="HJ219">
        <v>1.86588</v>
      </c>
      <c r="HK219">
        <v>1.86705</v>
      </c>
      <c r="HL219">
        <v>1.86839</v>
      </c>
      <c r="HM219">
        <v>5</v>
      </c>
      <c r="HN219">
        <v>0</v>
      </c>
      <c r="HO219">
        <v>0</v>
      </c>
      <c r="HP219">
        <v>0</v>
      </c>
      <c r="HQ219" t="s">
        <v>411</v>
      </c>
      <c r="HR219" t="s">
        <v>412</v>
      </c>
      <c r="HS219" t="s">
        <v>413</v>
      </c>
      <c r="HT219" t="s">
        <v>413</v>
      </c>
      <c r="HU219" t="s">
        <v>413</v>
      </c>
      <c r="HV219" t="s">
        <v>413</v>
      </c>
      <c r="HW219">
        <v>0</v>
      </c>
      <c r="HX219">
        <v>100</v>
      </c>
      <c r="HY219">
        <v>100</v>
      </c>
      <c r="HZ219">
        <v>5.989</v>
      </c>
      <c r="IA219">
        <v>0.0158</v>
      </c>
      <c r="IB219">
        <v>4.18569171172399</v>
      </c>
      <c r="IC219">
        <v>0.00612508737093106</v>
      </c>
      <c r="ID219">
        <v>6.14994314748168e-07</v>
      </c>
      <c r="IE219">
        <v>-4.82588519109074e-10</v>
      </c>
      <c r="IF219">
        <v>-0.0018904613633485</v>
      </c>
      <c r="IG219">
        <v>-0.0183560952034705</v>
      </c>
      <c r="IH219">
        <v>0.00214141882346559</v>
      </c>
      <c r="II219">
        <v>-2.116328035761e-05</v>
      </c>
      <c r="IJ219">
        <v>-4</v>
      </c>
      <c r="IK219">
        <v>1857</v>
      </c>
      <c r="IL219">
        <v>0</v>
      </c>
      <c r="IM219">
        <v>28</v>
      </c>
      <c r="IN219">
        <v>2810474.8</v>
      </c>
      <c r="IO219">
        <v>2810474.8</v>
      </c>
      <c r="IP219">
        <v>0.703125</v>
      </c>
      <c r="IQ219">
        <v>2.6416</v>
      </c>
      <c r="IR219">
        <v>1.54785</v>
      </c>
      <c r="IS219">
        <v>2.30591</v>
      </c>
      <c r="IT219">
        <v>1.34644</v>
      </c>
      <c r="IU219">
        <v>2.29248</v>
      </c>
      <c r="IV219">
        <v>34.1452</v>
      </c>
      <c r="IW219">
        <v>24.1751</v>
      </c>
      <c r="IX219">
        <v>18</v>
      </c>
      <c r="IY219">
        <v>499.404</v>
      </c>
      <c r="IZ219">
        <v>392.865</v>
      </c>
      <c r="JA219">
        <v>13.4375</v>
      </c>
      <c r="JB219">
        <v>26.8532</v>
      </c>
      <c r="JC219">
        <v>29.9999</v>
      </c>
      <c r="JD219">
        <v>26.9463</v>
      </c>
      <c r="JE219">
        <v>26.9005</v>
      </c>
      <c r="JF219">
        <v>14.0651</v>
      </c>
      <c r="JG219">
        <v>32.0077</v>
      </c>
      <c r="JH219">
        <v>26.5605</v>
      </c>
      <c r="JI219">
        <v>13.405</v>
      </c>
      <c r="JJ219">
        <v>251.84</v>
      </c>
      <c r="JK219">
        <v>9.72601</v>
      </c>
      <c r="JL219">
        <v>102.182</v>
      </c>
      <c r="JM219">
        <v>102.704</v>
      </c>
    </row>
    <row r="220" spans="1:273">
      <c r="A220">
        <v>204</v>
      </c>
      <c r="B220">
        <v>1679424675.5</v>
      </c>
      <c r="C220">
        <v>4577.5</v>
      </c>
      <c r="D220" t="s">
        <v>819</v>
      </c>
      <c r="E220" t="s">
        <v>820</v>
      </c>
      <c r="F220">
        <v>5</v>
      </c>
      <c r="G220" t="s">
        <v>798</v>
      </c>
      <c r="H220" t="s">
        <v>406</v>
      </c>
      <c r="I220">
        <v>1679424668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267.301999726845</v>
      </c>
      <c r="AK220">
        <v>281.793848484848</v>
      </c>
      <c r="AL220">
        <v>-3.39678822137881</v>
      </c>
      <c r="AM220">
        <v>64.0783286698743</v>
      </c>
      <c r="AN220">
        <f>(AP220 - AO220 + DI220*1E3/(8.314*(DK220+273.15)) * AR220/DH220 * AQ220) * DH220/(100*CV220) * 1000/(1000 - AP220)</f>
        <v>0</v>
      </c>
      <c r="AO220">
        <v>9.62002722557442</v>
      </c>
      <c r="AP220">
        <v>10.4561605882353</v>
      </c>
      <c r="AQ220">
        <v>-4.86243870462198e-05</v>
      </c>
      <c r="AR220">
        <v>97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407</v>
      </c>
      <c r="AY220" t="s">
        <v>407</v>
      </c>
      <c r="AZ220">
        <v>0</v>
      </c>
      <c r="BA220">
        <v>0</v>
      </c>
      <c r="BB220">
        <f>1-AZ220/BA220</f>
        <v>0</v>
      </c>
      <c r="BC220">
        <v>0</v>
      </c>
      <c r="BD220" t="s">
        <v>407</v>
      </c>
      <c r="BE220" t="s">
        <v>407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407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2.7</v>
      </c>
      <c r="CW220">
        <v>0.5</v>
      </c>
      <c r="CX220" t="s">
        <v>408</v>
      </c>
      <c r="CY220">
        <v>2</v>
      </c>
      <c r="CZ220" t="b">
        <v>1</v>
      </c>
      <c r="DA220">
        <v>1679424668</v>
      </c>
      <c r="DB220">
        <v>302.304666666667</v>
      </c>
      <c r="DC220">
        <v>281.286074074074</v>
      </c>
      <c r="DD220">
        <v>10.4591407407407</v>
      </c>
      <c r="DE220">
        <v>9.64182592592593</v>
      </c>
      <c r="DF220">
        <v>296.262888888889</v>
      </c>
      <c r="DG220">
        <v>10.4432925925926</v>
      </c>
      <c r="DH220">
        <v>500.075074074074</v>
      </c>
      <c r="DI220">
        <v>89.7712777777778</v>
      </c>
      <c r="DJ220">
        <v>0.10000207037037</v>
      </c>
      <c r="DK220">
        <v>19.433362962963</v>
      </c>
      <c r="DL220">
        <v>20.0205777777778</v>
      </c>
      <c r="DM220">
        <v>999.9</v>
      </c>
      <c r="DN220">
        <v>0</v>
      </c>
      <c r="DO220">
        <v>0</v>
      </c>
      <c r="DP220">
        <v>9997.38148148148</v>
      </c>
      <c r="DQ220">
        <v>0</v>
      </c>
      <c r="DR220">
        <v>9.92687407407407</v>
      </c>
      <c r="DS220">
        <v>21.0185703703704</v>
      </c>
      <c r="DT220">
        <v>305.500074074074</v>
      </c>
      <c r="DU220">
        <v>284.02462962963</v>
      </c>
      <c r="DV220">
        <v>0.817317481481482</v>
      </c>
      <c r="DW220">
        <v>281.286074074074</v>
      </c>
      <c r="DX220">
        <v>9.64182592592593</v>
      </c>
      <c r="DY220">
        <v>0.938930703703704</v>
      </c>
      <c r="DZ220">
        <v>0.865559074074074</v>
      </c>
      <c r="EA220">
        <v>6.00166814814815</v>
      </c>
      <c r="EB220">
        <v>4.83047888888889</v>
      </c>
      <c r="EC220">
        <v>1999.96555555556</v>
      </c>
      <c r="ED220">
        <v>0.980000111111111</v>
      </c>
      <c r="EE220">
        <v>0.0200000481481481</v>
      </c>
      <c r="EF220">
        <v>0</v>
      </c>
      <c r="EG220">
        <v>2.24665925925926</v>
      </c>
      <c r="EH220">
        <v>0</v>
      </c>
      <c r="EI220">
        <v>3682.20962962963</v>
      </c>
      <c r="EJ220">
        <v>17299.8592592593</v>
      </c>
      <c r="EK220">
        <v>39.5205925925926</v>
      </c>
      <c r="EL220">
        <v>40.7497777777778</v>
      </c>
      <c r="EM220">
        <v>39.303</v>
      </c>
      <c r="EN220">
        <v>39.583</v>
      </c>
      <c r="EO220">
        <v>38.2798518518519</v>
      </c>
      <c r="EP220">
        <v>1959.96851851852</v>
      </c>
      <c r="EQ220">
        <v>39.9977777777778</v>
      </c>
      <c r="ER220">
        <v>0</v>
      </c>
      <c r="ES220">
        <v>1679424675.4</v>
      </c>
      <c r="ET220">
        <v>0</v>
      </c>
      <c r="EU220">
        <v>2.19946</v>
      </c>
      <c r="EV220">
        <v>0.278084621135748</v>
      </c>
      <c r="EW220">
        <v>19.7607691923169</v>
      </c>
      <c r="EX220">
        <v>3682.4528</v>
      </c>
      <c r="EY220">
        <v>15</v>
      </c>
      <c r="EZ220">
        <v>0</v>
      </c>
      <c r="FA220" t="s">
        <v>409</v>
      </c>
      <c r="FB220">
        <v>1510796181.6</v>
      </c>
      <c r="FC220">
        <v>1510796182.6</v>
      </c>
      <c r="FD220">
        <v>0</v>
      </c>
      <c r="FE220">
        <v>0.314</v>
      </c>
      <c r="FF220">
        <v>-0.034</v>
      </c>
      <c r="FG220">
        <v>6.823</v>
      </c>
      <c r="FH220">
        <v>0.628</v>
      </c>
      <c r="FI220">
        <v>420</v>
      </c>
      <c r="FJ220">
        <v>28</v>
      </c>
      <c r="FK220">
        <v>0.48</v>
      </c>
      <c r="FL220">
        <v>0.2</v>
      </c>
      <c r="FM220">
        <v>0.82170905</v>
      </c>
      <c r="FN220">
        <v>-0.06803146716698</v>
      </c>
      <c r="FO220">
        <v>0.0151504553115575</v>
      </c>
      <c r="FP220">
        <v>1</v>
      </c>
      <c r="FQ220">
        <v>1</v>
      </c>
      <c r="FR220">
        <v>1</v>
      </c>
      <c r="FS220" t="s">
        <v>410</v>
      </c>
      <c r="FT220">
        <v>2.97315</v>
      </c>
      <c r="FU220">
        <v>2.75381</v>
      </c>
      <c r="FV220">
        <v>0.0639972</v>
      </c>
      <c r="FW220">
        <v>0.061244</v>
      </c>
      <c r="FX220">
        <v>0.0562893</v>
      </c>
      <c r="FY220">
        <v>0.0535665</v>
      </c>
      <c r="FZ220">
        <v>36414.3</v>
      </c>
      <c r="GA220">
        <v>39825.8</v>
      </c>
      <c r="GB220">
        <v>35260.4</v>
      </c>
      <c r="GC220">
        <v>38480.9</v>
      </c>
      <c r="GD220">
        <v>47162.2</v>
      </c>
      <c r="GE220">
        <v>52578.4</v>
      </c>
      <c r="GF220">
        <v>55062.9</v>
      </c>
      <c r="GG220">
        <v>61689.4</v>
      </c>
      <c r="GH220">
        <v>1.9791</v>
      </c>
      <c r="GI220">
        <v>1.80925</v>
      </c>
      <c r="GJ220">
        <v>0.00168383</v>
      </c>
      <c r="GK220">
        <v>0</v>
      </c>
      <c r="GL220">
        <v>19.9758</v>
      </c>
      <c r="GM220">
        <v>999.9</v>
      </c>
      <c r="GN220">
        <v>33.116</v>
      </c>
      <c r="GO220">
        <v>30.121</v>
      </c>
      <c r="GP220">
        <v>15.8245</v>
      </c>
      <c r="GQ220">
        <v>56.3827</v>
      </c>
      <c r="GR220">
        <v>49.6354</v>
      </c>
      <c r="GS220">
        <v>1</v>
      </c>
      <c r="GT220">
        <v>-0.00785315</v>
      </c>
      <c r="GU220">
        <v>5.38432</v>
      </c>
      <c r="GV220">
        <v>20.039</v>
      </c>
      <c r="GW220">
        <v>5.19917</v>
      </c>
      <c r="GX220">
        <v>12.0091</v>
      </c>
      <c r="GY220">
        <v>4.97575</v>
      </c>
      <c r="GZ220">
        <v>3.293</v>
      </c>
      <c r="HA220">
        <v>9999</v>
      </c>
      <c r="HB220">
        <v>9999</v>
      </c>
      <c r="HC220">
        <v>9999</v>
      </c>
      <c r="HD220">
        <v>999.9</v>
      </c>
      <c r="HE220">
        <v>1.8631</v>
      </c>
      <c r="HF220">
        <v>1.86813</v>
      </c>
      <c r="HG220">
        <v>1.86788</v>
      </c>
      <c r="HH220">
        <v>1.86901</v>
      </c>
      <c r="HI220">
        <v>1.86981</v>
      </c>
      <c r="HJ220">
        <v>1.86586</v>
      </c>
      <c r="HK220">
        <v>1.86701</v>
      </c>
      <c r="HL220">
        <v>1.86837</v>
      </c>
      <c r="HM220">
        <v>5</v>
      </c>
      <c r="HN220">
        <v>0</v>
      </c>
      <c r="HO220">
        <v>0</v>
      </c>
      <c r="HP220">
        <v>0</v>
      </c>
      <c r="HQ220" t="s">
        <v>411</v>
      </c>
      <c r="HR220" t="s">
        <v>412</v>
      </c>
      <c r="HS220" t="s">
        <v>413</v>
      </c>
      <c r="HT220" t="s">
        <v>413</v>
      </c>
      <c r="HU220" t="s">
        <v>413</v>
      </c>
      <c r="HV220" t="s">
        <v>413</v>
      </c>
      <c r="HW220">
        <v>0</v>
      </c>
      <c r="HX220">
        <v>100</v>
      </c>
      <c r="HY220">
        <v>100</v>
      </c>
      <c r="HZ220">
        <v>5.883</v>
      </c>
      <c r="IA220">
        <v>0.0159</v>
      </c>
      <c r="IB220">
        <v>4.18569171172399</v>
      </c>
      <c r="IC220">
        <v>0.00612508737093106</v>
      </c>
      <c r="ID220">
        <v>6.14994314748168e-07</v>
      </c>
      <c r="IE220">
        <v>-4.82588519109074e-10</v>
      </c>
      <c r="IF220">
        <v>-0.0018904613633485</v>
      </c>
      <c r="IG220">
        <v>-0.0183560952034705</v>
      </c>
      <c r="IH220">
        <v>0.00214141882346559</v>
      </c>
      <c r="II220">
        <v>-2.116328035761e-05</v>
      </c>
      <c r="IJ220">
        <v>-4</v>
      </c>
      <c r="IK220">
        <v>1857</v>
      </c>
      <c r="IL220">
        <v>0</v>
      </c>
      <c r="IM220">
        <v>28</v>
      </c>
      <c r="IN220">
        <v>2810474.9</v>
      </c>
      <c r="IO220">
        <v>2810474.9</v>
      </c>
      <c r="IP220">
        <v>0.668945</v>
      </c>
      <c r="IQ220">
        <v>2.64404</v>
      </c>
      <c r="IR220">
        <v>1.54785</v>
      </c>
      <c r="IS220">
        <v>2.30469</v>
      </c>
      <c r="IT220">
        <v>1.34644</v>
      </c>
      <c r="IU220">
        <v>2.28516</v>
      </c>
      <c r="IV220">
        <v>34.1225</v>
      </c>
      <c r="IW220">
        <v>24.1751</v>
      </c>
      <c r="IX220">
        <v>18</v>
      </c>
      <c r="IY220">
        <v>499.301</v>
      </c>
      <c r="IZ220">
        <v>392.806</v>
      </c>
      <c r="JA220">
        <v>13.4106</v>
      </c>
      <c r="JB220">
        <v>26.8488</v>
      </c>
      <c r="JC220">
        <v>30</v>
      </c>
      <c r="JD220">
        <v>26.9422</v>
      </c>
      <c r="JE220">
        <v>26.896</v>
      </c>
      <c r="JF220">
        <v>13.3459</v>
      </c>
      <c r="JG220">
        <v>32.0077</v>
      </c>
      <c r="JH220">
        <v>26.5605</v>
      </c>
      <c r="JI220">
        <v>13.3849</v>
      </c>
      <c r="JJ220">
        <v>231.746</v>
      </c>
      <c r="JK220">
        <v>9.7196</v>
      </c>
      <c r="JL220">
        <v>102.183</v>
      </c>
      <c r="JM220">
        <v>102.704</v>
      </c>
    </row>
    <row r="221" spans="1:273">
      <c r="A221">
        <v>205</v>
      </c>
      <c r="B221">
        <v>1679424680.5</v>
      </c>
      <c r="C221">
        <v>4582.5</v>
      </c>
      <c r="D221" t="s">
        <v>821</v>
      </c>
      <c r="E221" t="s">
        <v>822</v>
      </c>
      <c r="F221">
        <v>5</v>
      </c>
      <c r="G221" t="s">
        <v>798</v>
      </c>
      <c r="H221" t="s">
        <v>406</v>
      </c>
      <c r="I221">
        <v>1679424672.71429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251.479630063543</v>
      </c>
      <c r="AK221">
        <v>265.388424242424</v>
      </c>
      <c r="AL221">
        <v>-3.27423474290287</v>
      </c>
      <c r="AM221">
        <v>64.0783286698743</v>
      </c>
      <c r="AN221">
        <f>(AP221 - AO221 + DI221*1E3/(8.314*(DK221+273.15)) * AR221/DH221 * AQ221) * DH221/(100*CV221) * 1000/(1000 - AP221)</f>
        <v>0</v>
      </c>
      <c r="AO221">
        <v>9.66282987472528</v>
      </c>
      <c r="AP221">
        <v>10.4651532352941</v>
      </c>
      <c r="AQ221">
        <v>2.68673933641175e-05</v>
      </c>
      <c r="AR221">
        <v>97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407</v>
      </c>
      <c r="AY221" t="s">
        <v>407</v>
      </c>
      <c r="AZ221">
        <v>0</v>
      </c>
      <c r="BA221">
        <v>0</v>
      </c>
      <c r="BB221">
        <f>1-AZ221/BA221</f>
        <v>0</v>
      </c>
      <c r="BC221">
        <v>0</v>
      </c>
      <c r="BD221" t="s">
        <v>407</v>
      </c>
      <c r="BE221" t="s">
        <v>407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407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2.7</v>
      </c>
      <c r="CW221">
        <v>0.5</v>
      </c>
      <c r="CX221" t="s">
        <v>408</v>
      </c>
      <c r="CY221">
        <v>2</v>
      </c>
      <c r="CZ221" t="b">
        <v>1</v>
      </c>
      <c r="DA221">
        <v>1679424672.71429</v>
      </c>
      <c r="DB221">
        <v>286.619392857143</v>
      </c>
      <c r="DC221">
        <v>265.677785714286</v>
      </c>
      <c r="DD221">
        <v>10.4596821428571</v>
      </c>
      <c r="DE221">
        <v>9.64755321428571</v>
      </c>
      <c r="DF221">
        <v>280.676785714286</v>
      </c>
      <c r="DG221">
        <v>10.4438214285714</v>
      </c>
      <c r="DH221">
        <v>500.079357142857</v>
      </c>
      <c r="DI221">
        <v>89.7721464285714</v>
      </c>
      <c r="DJ221">
        <v>0.10002055</v>
      </c>
      <c r="DK221">
        <v>19.4357321428571</v>
      </c>
      <c r="DL221">
        <v>20.0196035714286</v>
      </c>
      <c r="DM221">
        <v>999.9</v>
      </c>
      <c r="DN221">
        <v>0</v>
      </c>
      <c r="DO221">
        <v>0</v>
      </c>
      <c r="DP221">
        <v>9995.50714285714</v>
      </c>
      <c r="DQ221">
        <v>0</v>
      </c>
      <c r="DR221">
        <v>9.92953</v>
      </c>
      <c r="DS221">
        <v>20.9416214285714</v>
      </c>
      <c r="DT221">
        <v>289.649107142857</v>
      </c>
      <c r="DU221">
        <v>268.265678571429</v>
      </c>
      <c r="DV221">
        <v>0.812130821428571</v>
      </c>
      <c r="DW221">
        <v>265.677785714286</v>
      </c>
      <c r="DX221">
        <v>9.64755321428571</v>
      </c>
      <c r="DY221">
        <v>0.938988285714286</v>
      </c>
      <c r="DZ221">
        <v>0.866081607142857</v>
      </c>
      <c r="EA221">
        <v>6.00255571428572</v>
      </c>
      <c r="EB221">
        <v>4.83911607142857</v>
      </c>
      <c r="EC221">
        <v>1999.97642857143</v>
      </c>
      <c r="ED221">
        <v>0.9799975</v>
      </c>
      <c r="EE221">
        <v>0.0200026285714286</v>
      </c>
      <c r="EF221">
        <v>0</v>
      </c>
      <c r="EG221">
        <v>2.23713571428571</v>
      </c>
      <c r="EH221">
        <v>0</v>
      </c>
      <c r="EI221">
        <v>3683.77071428571</v>
      </c>
      <c r="EJ221">
        <v>17299.95</v>
      </c>
      <c r="EK221">
        <v>39.6047142857143</v>
      </c>
      <c r="EL221">
        <v>40.8234642857143</v>
      </c>
      <c r="EM221">
        <v>39.3769642857143</v>
      </c>
      <c r="EN221">
        <v>39.67825</v>
      </c>
      <c r="EO221">
        <v>38.3614285714286</v>
      </c>
      <c r="EP221">
        <v>1959.97357142857</v>
      </c>
      <c r="EQ221">
        <v>40.0028571428571</v>
      </c>
      <c r="ER221">
        <v>0</v>
      </c>
      <c r="ES221">
        <v>1679424680.2</v>
      </c>
      <c r="ET221">
        <v>0</v>
      </c>
      <c r="EU221">
        <v>2.238092</v>
      </c>
      <c r="EV221">
        <v>0.934492310667647</v>
      </c>
      <c r="EW221">
        <v>18.233846159476</v>
      </c>
      <c r="EX221">
        <v>3683.9496</v>
      </c>
      <c r="EY221">
        <v>15</v>
      </c>
      <c r="EZ221">
        <v>0</v>
      </c>
      <c r="FA221" t="s">
        <v>409</v>
      </c>
      <c r="FB221">
        <v>1510796181.6</v>
      </c>
      <c r="FC221">
        <v>1510796182.6</v>
      </c>
      <c r="FD221">
        <v>0</v>
      </c>
      <c r="FE221">
        <v>0.314</v>
      </c>
      <c r="FF221">
        <v>-0.034</v>
      </c>
      <c r="FG221">
        <v>6.823</v>
      </c>
      <c r="FH221">
        <v>0.628</v>
      </c>
      <c r="FI221">
        <v>420</v>
      </c>
      <c r="FJ221">
        <v>28</v>
      </c>
      <c r="FK221">
        <v>0.48</v>
      </c>
      <c r="FL221">
        <v>0.2</v>
      </c>
      <c r="FM221">
        <v>0.813371225</v>
      </c>
      <c r="FN221">
        <v>-0.0759336697936221</v>
      </c>
      <c r="FO221">
        <v>0.0157670390728372</v>
      </c>
      <c r="FP221">
        <v>1</v>
      </c>
      <c r="FQ221">
        <v>1</v>
      </c>
      <c r="FR221">
        <v>1</v>
      </c>
      <c r="FS221" t="s">
        <v>410</v>
      </c>
      <c r="FT221">
        <v>2.97314</v>
      </c>
      <c r="FU221">
        <v>2.75386</v>
      </c>
      <c r="FV221">
        <v>0.0607795</v>
      </c>
      <c r="FW221">
        <v>0.0577784</v>
      </c>
      <c r="FX221">
        <v>0.0563217</v>
      </c>
      <c r="FY221">
        <v>0.0535729</v>
      </c>
      <c r="FZ221">
        <v>36539.4</v>
      </c>
      <c r="GA221">
        <v>39973.1</v>
      </c>
      <c r="GB221">
        <v>35260.4</v>
      </c>
      <c r="GC221">
        <v>38481.1</v>
      </c>
      <c r="GD221">
        <v>47160.2</v>
      </c>
      <c r="GE221">
        <v>52578.4</v>
      </c>
      <c r="GF221">
        <v>55062.6</v>
      </c>
      <c r="GG221">
        <v>61690</v>
      </c>
      <c r="GH221">
        <v>1.97917</v>
      </c>
      <c r="GI221">
        <v>1.80945</v>
      </c>
      <c r="GJ221">
        <v>0.00295788</v>
      </c>
      <c r="GK221">
        <v>0</v>
      </c>
      <c r="GL221">
        <v>19.9743</v>
      </c>
      <c r="GM221">
        <v>999.9</v>
      </c>
      <c r="GN221">
        <v>33.085</v>
      </c>
      <c r="GO221">
        <v>30.142</v>
      </c>
      <c r="GP221">
        <v>15.83</v>
      </c>
      <c r="GQ221">
        <v>56.3927</v>
      </c>
      <c r="GR221">
        <v>49.355</v>
      </c>
      <c r="GS221">
        <v>1</v>
      </c>
      <c r="GT221">
        <v>-0.00834604</v>
      </c>
      <c r="GU221">
        <v>5.36669</v>
      </c>
      <c r="GV221">
        <v>20.0393</v>
      </c>
      <c r="GW221">
        <v>5.19887</v>
      </c>
      <c r="GX221">
        <v>12.0085</v>
      </c>
      <c r="GY221">
        <v>4.9756</v>
      </c>
      <c r="GZ221">
        <v>3.29298</v>
      </c>
      <c r="HA221">
        <v>9999</v>
      </c>
      <c r="HB221">
        <v>9999</v>
      </c>
      <c r="HC221">
        <v>9999</v>
      </c>
      <c r="HD221">
        <v>999.9</v>
      </c>
      <c r="HE221">
        <v>1.86311</v>
      </c>
      <c r="HF221">
        <v>1.86813</v>
      </c>
      <c r="HG221">
        <v>1.86786</v>
      </c>
      <c r="HH221">
        <v>1.86901</v>
      </c>
      <c r="HI221">
        <v>1.86981</v>
      </c>
      <c r="HJ221">
        <v>1.86586</v>
      </c>
      <c r="HK221">
        <v>1.86706</v>
      </c>
      <c r="HL221">
        <v>1.86842</v>
      </c>
      <c r="HM221">
        <v>5</v>
      </c>
      <c r="HN221">
        <v>0</v>
      </c>
      <c r="HO221">
        <v>0</v>
      </c>
      <c r="HP221">
        <v>0</v>
      </c>
      <c r="HQ221" t="s">
        <v>411</v>
      </c>
      <c r="HR221" t="s">
        <v>412</v>
      </c>
      <c r="HS221" t="s">
        <v>413</v>
      </c>
      <c r="HT221" t="s">
        <v>413</v>
      </c>
      <c r="HU221" t="s">
        <v>413</v>
      </c>
      <c r="HV221" t="s">
        <v>413</v>
      </c>
      <c r="HW221">
        <v>0</v>
      </c>
      <c r="HX221">
        <v>100</v>
      </c>
      <c r="HY221">
        <v>100</v>
      </c>
      <c r="HZ221">
        <v>5.781</v>
      </c>
      <c r="IA221">
        <v>0.016</v>
      </c>
      <c r="IB221">
        <v>4.18569171172399</v>
      </c>
      <c r="IC221">
        <v>0.00612508737093106</v>
      </c>
      <c r="ID221">
        <v>6.14994314748168e-07</v>
      </c>
      <c r="IE221">
        <v>-4.82588519109074e-10</v>
      </c>
      <c r="IF221">
        <v>-0.0018904613633485</v>
      </c>
      <c r="IG221">
        <v>-0.0183560952034705</v>
      </c>
      <c r="IH221">
        <v>0.00214141882346559</v>
      </c>
      <c r="II221">
        <v>-2.116328035761e-05</v>
      </c>
      <c r="IJ221">
        <v>-4</v>
      </c>
      <c r="IK221">
        <v>1857</v>
      </c>
      <c r="IL221">
        <v>0</v>
      </c>
      <c r="IM221">
        <v>28</v>
      </c>
      <c r="IN221">
        <v>2810475</v>
      </c>
      <c r="IO221">
        <v>2810475</v>
      </c>
      <c r="IP221">
        <v>0.634766</v>
      </c>
      <c r="IQ221">
        <v>2.6416</v>
      </c>
      <c r="IR221">
        <v>1.54785</v>
      </c>
      <c r="IS221">
        <v>2.30469</v>
      </c>
      <c r="IT221">
        <v>1.34644</v>
      </c>
      <c r="IU221">
        <v>2.36816</v>
      </c>
      <c r="IV221">
        <v>34.1225</v>
      </c>
      <c r="IW221">
        <v>24.1838</v>
      </c>
      <c r="IX221">
        <v>18</v>
      </c>
      <c r="IY221">
        <v>499.31</v>
      </c>
      <c r="IZ221">
        <v>392.888</v>
      </c>
      <c r="JA221">
        <v>13.3832</v>
      </c>
      <c r="JB221">
        <v>26.8442</v>
      </c>
      <c r="JC221">
        <v>30.0001</v>
      </c>
      <c r="JD221">
        <v>26.9377</v>
      </c>
      <c r="JE221">
        <v>26.892</v>
      </c>
      <c r="JF221">
        <v>12.6751</v>
      </c>
      <c r="JG221">
        <v>32.0077</v>
      </c>
      <c r="JH221">
        <v>26.1798</v>
      </c>
      <c r="JI221">
        <v>13.3764</v>
      </c>
      <c r="JJ221">
        <v>218.289</v>
      </c>
      <c r="JK221">
        <v>9.71962</v>
      </c>
      <c r="JL221">
        <v>102.183</v>
      </c>
      <c r="JM221">
        <v>102.705</v>
      </c>
    </row>
    <row r="222" spans="1:273">
      <c r="A222">
        <v>206</v>
      </c>
      <c r="B222">
        <v>1679424685.5</v>
      </c>
      <c r="C222">
        <v>4587.5</v>
      </c>
      <c r="D222" t="s">
        <v>823</v>
      </c>
      <c r="E222" t="s">
        <v>824</v>
      </c>
      <c r="F222">
        <v>5</v>
      </c>
      <c r="G222" t="s">
        <v>798</v>
      </c>
      <c r="H222" t="s">
        <v>406</v>
      </c>
      <c r="I222">
        <v>1679424678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233.82894074056</v>
      </c>
      <c r="AK222">
        <v>248.419103030303</v>
      </c>
      <c r="AL222">
        <v>-3.39942689273755</v>
      </c>
      <c r="AM222">
        <v>64.0783286698743</v>
      </c>
      <c r="AN222">
        <f>(AP222 - AO222 + DI222*1E3/(8.314*(DK222+273.15)) * AR222/DH222 * AQ222) * DH222/(100*CV222) * 1000/(1000 - AP222)</f>
        <v>0</v>
      </c>
      <c r="AO222">
        <v>9.66736441048951</v>
      </c>
      <c r="AP222">
        <v>10.4693502941176</v>
      </c>
      <c r="AQ222">
        <v>1.55566472743077e-05</v>
      </c>
      <c r="AR222">
        <v>97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407</v>
      </c>
      <c r="AY222" t="s">
        <v>407</v>
      </c>
      <c r="AZ222">
        <v>0</v>
      </c>
      <c r="BA222">
        <v>0</v>
      </c>
      <c r="BB222">
        <f>1-AZ222/BA222</f>
        <v>0</v>
      </c>
      <c r="BC222">
        <v>0</v>
      </c>
      <c r="BD222" t="s">
        <v>407</v>
      </c>
      <c r="BE222" t="s">
        <v>407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407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2.7</v>
      </c>
      <c r="CW222">
        <v>0.5</v>
      </c>
      <c r="CX222" t="s">
        <v>408</v>
      </c>
      <c r="CY222">
        <v>2</v>
      </c>
      <c r="CZ222" t="b">
        <v>1</v>
      </c>
      <c r="DA222">
        <v>1679424678</v>
      </c>
      <c r="DB222">
        <v>269.069851851852</v>
      </c>
      <c r="DC222">
        <v>247.957407407407</v>
      </c>
      <c r="DD222">
        <v>10.4615666666667</v>
      </c>
      <c r="DE222">
        <v>9.65714037037037</v>
      </c>
      <c r="DF222">
        <v>263.238037037037</v>
      </c>
      <c r="DG222">
        <v>10.445662962963</v>
      </c>
      <c r="DH222">
        <v>500.072925925926</v>
      </c>
      <c r="DI222">
        <v>89.7730777777778</v>
      </c>
      <c r="DJ222">
        <v>0.0999639296296296</v>
      </c>
      <c r="DK222">
        <v>19.4396962962963</v>
      </c>
      <c r="DL222">
        <v>20.0155148148148</v>
      </c>
      <c r="DM222">
        <v>999.9</v>
      </c>
      <c r="DN222">
        <v>0</v>
      </c>
      <c r="DO222">
        <v>0</v>
      </c>
      <c r="DP222">
        <v>9996.52407407408</v>
      </c>
      <c r="DQ222">
        <v>0</v>
      </c>
      <c r="DR222">
        <v>9.92953</v>
      </c>
      <c r="DS222">
        <v>21.1125148148148</v>
      </c>
      <c r="DT222">
        <v>271.914481481481</v>
      </c>
      <c r="DU222">
        <v>250.375222222222</v>
      </c>
      <c r="DV222">
        <v>0.804427925925926</v>
      </c>
      <c r="DW222">
        <v>247.957407407407</v>
      </c>
      <c r="DX222">
        <v>9.65714037037037</v>
      </c>
      <c r="DY222">
        <v>0.939167111111111</v>
      </c>
      <c r="DZ222">
        <v>0.866951222222222</v>
      </c>
      <c r="EA222">
        <v>6.00531037037037</v>
      </c>
      <c r="EB222">
        <v>4.85350888888889</v>
      </c>
      <c r="EC222">
        <v>1999.99518518518</v>
      </c>
      <c r="ED222">
        <v>0.979996111111111</v>
      </c>
      <c r="EE222">
        <v>0.0200039814814815</v>
      </c>
      <c r="EF222">
        <v>0</v>
      </c>
      <c r="EG222">
        <v>2.2673</v>
      </c>
      <c r="EH222">
        <v>0</v>
      </c>
      <c r="EI222">
        <v>3685.58888888889</v>
      </c>
      <c r="EJ222">
        <v>17300.1037037037</v>
      </c>
      <c r="EK222">
        <v>39.6965185185185</v>
      </c>
      <c r="EL222">
        <v>40.9025185185185</v>
      </c>
      <c r="EM222">
        <v>39.4604074074074</v>
      </c>
      <c r="EN222">
        <v>39.7821481481481</v>
      </c>
      <c r="EO222">
        <v>38.4442962962963</v>
      </c>
      <c r="EP222">
        <v>1959.98777777778</v>
      </c>
      <c r="EQ222">
        <v>40.0074074074074</v>
      </c>
      <c r="ER222">
        <v>0</v>
      </c>
      <c r="ES222">
        <v>1679424685</v>
      </c>
      <c r="ET222">
        <v>0</v>
      </c>
      <c r="EU222">
        <v>2.276216</v>
      </c>
      <c r="EV222">
        <v>0.0788769219084229</v>
      </c>
      <c r="EW222">
        <v>22.0323076597899</v>
      </c>
      <c r="EX222">
        <v>3685.6064</v>
      </c>
      <c r="EY222">
        <v>15</v>
      </c>
      <c r="EZ222">
        <v>0</v>
      </c>
      <c r="FA222" t="s">
        <v>409</v>
      </c>
      <c r="FB222">
        <v>1510796181.6</v>
      </c>
      <c r="FC222">
        <v>1510796182.6</v>
      </c>
      <c r="FD222">
        <v>0</v>
      </c>
      <c r="FE222">
        <v>0.314</v>
      </c>
      <c r="FF222">
        <v>-0.034</v>
      </c>
      <c r="FG222">
        <v>6.823</v>
      </c>
      <c r="FH222">
        <v>0.628</v>
      </c>
      <c r="FI222">
        <v>420</v>
      </c>
      <c r="FJ222">
        <v>28</v>
      </c>
      <c r="FK222">
        <v>0.48</v>
      </c>
      <c r="FL222">
        <v>0.2</v>
      </c>
      <c r="FM222">
        <v>0.81182215</v>
      </c>
      <c r="FN222">
        <v>-0.084653921200752</v>
      </c>
      <c r="FO222">
        <v>0.0168392488350134</v>
      </c>
      <c r="FP222">
        <v>1</v>
      </c>
      <c r="FQ222">
        <v>1</v>
      </c>
      <c r="FR222">
        <v>1</v>
      </c>
      <c r="FS222" t="s">
        <v>410</v>
      </c>
      <c r="FT222">
        <v>2.97311</v>
      </c>
      <c r="FU222">
        <v>2.75381</v>
      </c>
      <c r="FV222">
        <v>0.0573862</v>
      </c>
      <c r="FW222">
        <v>0.0543305</v>
      </c>
      <c r="FX222">
        <v>0.0563325</v>
      </c>
      <c r="FY222">
        <v>0.0534309</v>
      </c>
      <c r="FZ222">
        <v>36671.6</v>
      </c>
      <c r="GA222">
        <v>40119.7</v>
      </c>
      <c r="GB222">
        <v>35260.6</v>
      </c>
      <c r="GC222">
        <v>38481.6</v>
      </c>
      <c r="GD222">
        <v>47160</v>
      </c>
      <c r="GE222">
        <v>52586.3</v>
      </c>
      <c r="GF222">
        <v>55063</v>
      </c>
      <c r="GG222">
        <v>61690.1</v>
      </c>
      <c r="GH222">
        <v>1.97917</v>
      </c>
      <c r="GI222">
        <v>1.80935</v>
      </c>
      <c r="GJ222">
        <v>0.00216067</v>
      </c>
      <c r="GK222">
        <v>0</v>
      </c>
      <c r="GL222">
        <v>19.9728</v>
      </c>
      <c r="GM222">
        <v>999.9</v>
      </c>
      <c r="GN222">
        <v>33.012</v>
      </c>
      <c r="GO222">
        <v>30.121</v>
      </c>
      <c r="GP222">
        <v>15.7767</v>
      </c>
      <c r="GQ222">
        <v>56.4327</v>
      </c>
      <c r="GR222">
        <v>49.5072</v>
      </c>
      <c r="GS222">
        <v>1</v>
      </c>
      <c r="GT222">
        <v>-0.00856707</v>
      </c>
      <c r="GU222">
        <v>5.35286</v>
      </c>
      <c r="GV222">
        <v>20.0398</v>
      </c>
      <c r="GW222">
        <v>5.19887</v>
      </c>
      <c r="GX222">
        <v>12.0089</v>
      </c>
      <c r="GY222">
        <v>4.97555</v>
      </c>
      <c r="GZ222">
        <v>3.2929</v>
      </c>
      <c r="HA222">
        <v>9999</v>
      </c>
      <c r="HB222">
        <v>9999</v>
      </c>
      <c r="HC222">
        <v>9999</v>
      </c>
      <c r="HD222">
        <v>999.9</v>
      </c>
      <c r="HE222">
        <v>1.8631</v>
      </c>
      <c r="HF222">
        <v>1.86813</v>
      </c>
      <c r="HG222">
        <v>1.86785</v>
      </c>
      <c r="HH222">
        <v>1.869</v>
      </c>
      <c r="HI222">
        <v>1.86982</v>
      </c>
      <c r="HJ222">
        <v>1.86587</v>
      </c>
      <c r="HK222">
        <v>1.86703</v>
      </c>
      <c r="HL222">
        <v>1.8684</v>
      </c>
      <c r="HM222">
        <v>5</v>
      </c>
      <c r="HN222">
        <v>0</v>
      </c>
      <c r="HO222">
        <v>0</v>
      </c>
      <c r="HP222">
        <v>0</v>
      </c>
      <c r="HQ222" t="s">
        <v>411</v>
      </c>
      <c r="HR222" t="s">
        <v>412</v>
      </c>
      <c r="HS222" t="s">
        <v>413</v>
      </c>
      <c r="HT222" t="s">
        <v>413</v>
      </c>
      <c r="HU222" t="s">
        <v>413</v>
      </c>
      <c r="HV222" t="s">
        <v>413</v>
      </c>
      <c r="HW222">
        <v>0</v>
      </c>
      <c r="HX222">
        <v>100</v>
      </c>
      <c r="HY222">
        <v>100</v>
      </c>
      <c r="HZ222">
        <v>5.675</v>
      </c>
      <c r="IA222">
        <v>0.016</v>
      </c>
      <c r="IB222">
        <v>4.18569171172399</v>
      </c>
      <c r="IC222">
        <v>0.00612508737093106</v>
      </c>
      <c r="ID222">
        <v>6.14994314748168e-07</v>
      </c>
      <c r="IE222">
        <v>-4.82588519109074e-10</v>
      </c>
      <c r="IF222">
        <v>-0.0018904613633485</v>
      </c>
      <c r="IG222">
        <v>-0.0183560952034705</v>
      </c>
      <c r="IH222">
        <v>0.00214141882346559</v>
      </c>
      <c r="II222">
        <v>-2.116328035761e-05</v>
      </c>
      <c r="IJ222">
        <v>-4</v>
      </c>
      <c r="IK222">
        <v>1857</v>
      </c>
      <c r="IL222">
        <v>0</v>
      </c>
      <c r="IM222">
        <v>28</v>
      </c>
      <c r="IN222">
        <v>2810475.1</v>
      </c>
      <c r="IO222">
        <v>2810475</v>
      </c>
      <c r="IP222">
        <v>0.598145</v>
      </c>
      <c r="IQ222">
        <v>2.64526</v>
      </c>
      <c r="IR222">
        <v>1.54785</v>
      </c>
      <c r="IS222">
        <v>2.30469</v>
      </c>
      <c r="IT222">
        <v>1.34644</v>
      </c>
      <c r="IU222">
        <v>2.37183</v>
      </c>
      <c r="IV222">
        <v>34.1225</v>
      </c>
      <c r="IW222">
        <v>24.1838</v>
      </c>
      <c r="IX222">
        <v>18</v>
      </c>
      <c r="IY222">
        <v>499.269</v>
      </c>
      <c r="IZ222">
        <v>392.802</v>
      </c>
      <c r="JA222">
        <v>13.3688</v>
      </c>
      <c r="JB222">
        <v>26.8397</v>
      </c>
      <c r="JC222">
        <v>29.9999</v>
      </c>
      <c r="JD222">
        <v>26.9332</v>
      </c>
      <c r="JE222">
        <v>26.8875</v>
      </c>
      <c r="JF222">
        <v>11.9327</v>
      </c>
      <c r="JG222">
        <v>31.7332</v>
      </c>
      <c r="JH222">
        <v>26.1798</v>
      </c>
      <c r="JI222">
        <v>13.3573</v>
      </c>
      <c r="JJ222">
        <v>198.216</v>
      </c>
      <c r="JK222">
        <v>9.71962</v>
      </c>
      <c r="JL222">
        <v>102.183</v>
      </c>
      <c r="JM222">
        <v>102.705</v>
      </c>
    </row>
    <row r="223" spans="1:273">
      <c r="A223">
        <v>207</v>
      </c>
      <c r="B223">
        <v>1679424690.5</v>
      </c>
      <c r="C223">
        <v>4592.5</v>
      </c>
      <c r="D223" t="s">
        <v>825</v>
      </c>
      <c r="E223" t="s">
        <v>826</v>
      </c>
      <c r="F223">
        <v>5</v>
      </c>
      <c r="G223" t="s">
        <v>798</v>
      </c>
      <c r="H223" t="s">
        <v>406</v>
      </c>
      <c r="I223">
        <v>1679424682.71429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217.321114154207</v>
      </c>
      <c r="AK223">
        <v>231.717442424242</v>
      </c>
      <c r="AL223">
        <v>-3.33913963958087</v>
      </c>
      <c r="AM223">
        <v>64.0783286698743</v>
      </c>
      <c r="AN223">
        <f>(AP223 - AO223 + DI223*1E3/(8.314*(DK223+273.15)) * AR223/DH223 * AQ223) * DH223/(100*CV223) * 1000/(1000 - AP223)</f>
        <v>0</v>
      </c>
      <c r="AO223">
        <v>9.63726339100899</v>
      </c>
      <c r="AP223">
        <v>10.4550226470588</v>
      </c>
      <c r="AQ223">
        <v>1.86650324503609e-07</v>
      </c>
      <c r="AR223">
        <v>97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407</v>
      </c>
      <c r="AY223" t="s">
        <v>407</v>
      </c>
      <c r="AZ223">
        <v>0</v>
      </c>
      <c r="BA223">
        <v>0</v>
      </c>
      <c r="BB223">
        <f>1-AZ223/BA223</f>
        <v>0</v>
      </c>
      <c r="BC223">
        <v>0</v>
      </c>
      <c r="BD223" t="s">
        <v>407</v>
      </c>
      <c r="BE223" t="s">
        <v>407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407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2.7</v>
      </c>
      <c r="CW223">
        <v>0.5</v>
      </c>
      <c r="CX223" t="s">
        <v>408</v>
      </c>
      <c r="CY223">
        <v>2</v>
      </c>
      <c r="CZ223" t="b">
        <v>1</v>
      </c>
      <c r="DA223">
        <v>1679424682.71429</v>
      </c>
      <c r="DB223">
        <v>253.456428571429</v>
      </c>
      <c r="DC223">
        <v>232.345785714286</v>
      </c>
      <c r="DD223">
        <v>10.4637821428571</v>
      </c>
      <c r="DE223">
        <v>9.6512675</v>
      </c>
      <c r="DF223">
        <v>247.723035714286</v>
      </c>
      <c r="DG223">
        <v>10.4478357142857</v>
      </c>
      <c r="DH223">
        <v>500.071678571428</v>
      </c>
      <c r="DI223">
        <v>89.7730392857143</v>
      </c>
      <c r="DJ223">
        <v>0.0999889392857143</v>
      </c>
      <c r="DK223">
        <v>19.442475</v>
      </c>
      <c r="DL223">
        <v>20.0111714285714</v>
      </c>
      <c r="DM223">
        <v>999.9</v>
      </c>
      <c r="DN223">
        <v>0</v>
      </c>
      <c r="DO223">
        <v>0</v>
      </c>
      <c r="DP223">
        <v>9997.22678571429</v>
      </c>
      <c r="DQ223">
        <v>0</v>
      </c>
      <c r="DR223">
        <v>9.92953</v>
      </c>
      <c r="DS223">
        <v>21.1107214285714</v>
      </c>
      <c r="DT223">
        <v>256.136642857143</v>
      </c>
      <c r="DU223">
        <v>234.610321428571</v>
      </c>
      <c r="DV223">
        <v>0.812510857142857</v>
      </c>
      <c r="DW223">
        <v>232.345785714286</v>
      </c>
      <c r="DX223">
        <v>9.6512675</v>
      </c>
      <c r="DY223">
        <v>0.939365142857143</v>
      </c>
      <c r="DZ223">
        <v>0.866423642857143</v>
      </c>
      <c r="EA223">
        <v>6.00835964285714</v>
      </c>
      <c r="EB223">
        <v>4.84477714285714</v>
      </c>
      <c r="EC223">
        <v>1999.97428571429</v>
      </c>
      <c r="ED223">
        <v>0.979994642857143</v>
      </c>
      <c r="EE223">
        <v>0.0200054142857143</v>
      </c>
      <c r="EF223">
        <v>0</v>
      </c>
      <c r="EG223">
        <v>2.31091428571429</v>
      </c>
      <c r="EH223">
        <v>0</v>
      </c>
      <c r="EI223">
        <v>3687.17642857143</v>
      </c>
      <c r="EJ223">
        <v>17299.9107142857</v>
      </c>
      <c r="EK223">
        <v>39.7788214285714</v>
      </c>
      <c r="EL223">
        <v>40.9751785714286</v>
      </c>
      <c r="EM223">
        <v>39.531</v>
      </c>
      <c r="EN223">
        <v>39.8770714285714</v>
      </c>
      <c r="EO223">
        <v>38.5131785714286</v>
      </c>
      <c r="EP223">
        <v>1959.96357142857</v>
      </c>
      <c r="EQ223">
        <v>40.0107142857143</v>
      </c>
      <c r="ER223">
        <v>0</v>
      </c>
      <c r="ES223">
        <v>1679424690.4</v>
      </c>
      <c r="ET223">
        <v>0</v>
      </c>
      <c r="EU223">
        <v>2.30068076923077</v>
      </c>
      <c r="EV223">
        <v>0.289890605242033</v>
      </c>
      <c r="EW223">
        <v>22.4335042730078</v>
      </c>
      <c r="EX223">
        <v>3687.39076923077</v>
      </c>
      <c r="EY223">
        <v>15</v>
      </c>
      <c r="EZ223">
        <v>0</v>
      </c>
      <c r="FA223" t="s">
        <v>409</v>
      </c>
      <c r="FB223">
        <v>1510796181.6</v>
      </c>
      <c r="FC223">
        <v>1510796182.6</v>
      </c>
      <c r="FD223">
        <v>0</v>
      </c>
      <c r="FE223">
        <v>0.314</v>
      </c>
      <c r="FF223">
        <v>-0.034</v>
      </c>
      <c r="FG223">
        <v>6.823</v>
      </c>
      <c r="FH223">
        <v>0.628</v>
      </c>
      <c r="FI223">
        <v>420</v>
      </c>
      <c r="FJ223">
        <v>28</v>
      </c>
      <c r="FK223">
        <v>0.48</v>
      </c>
      <c r="FL223">
        <v>0.2</v>
      </c>
      <c r="FM223">
        <v>0.81326055</v>
      </c>
      <c r="FN223">
        <v>0.0595729530956839</v>
      </c>
      <c r="FO223">
        <v>0.0181411609357698</v>
      </c>
      <c r="FP223">
        <v>1</v>
      </c>
      <c r="FQ223">
        <v>1</v>
      </c>
      <c r="FR223">
        <v>1</v>
      </c>
      <c r="FS223" t="s">
        <v>410</v>
      </c>
      <c r="FT223">
        <v>2.9732</v>
      </c>
      <c r="FU223">
        <v>2.75392</v>
      </c>
      <c r="FV223">
        <v>0.053964</v>
      </c>
      <c r="FW223">
        <v>0.0507176</v>
      </c>
      <c r="FX223">
        <v>0.0562836</v>
      </c>
      <c r="FY223">
        <v>0.0534979</v>
      </c>
      <c r="FZ223">
        <v>36805</v>
      </c>
      <c r="GA223">
        <v>40273.4</v>
      </c>
      <c r="GB223">
        <v>35260.8</v>
      </c>
      <c r="GC223">
        <v>38482</v>
      </c>
      <c r="GD223">
        <v>47162.6</v>
      </c>
      <c r="GE223">
        <v>52583</v>
      </c>
      <c r="GF223">
        <v>55063.2</v>
      </c>
      <c r="GG223">
        <v>61690.6</v>
      </c>
      <c r="GH223">
        <v>1.97917</v>
      </c>
      <c r="GI223">
        <v>1.80945</v>
      </c>
      <c r="GJ223">
        <v>0.00268966</v>
      </c>
      <c r="GK223">
        <v>0</v>
      </c>
      <c r="GL223">
        <v>19.9707</v>
      </c>
      <c r="GM223">
        <v>999.9</v>
      </c>
      <c r="GN223">
        <v>32.963</v>
      </c>
      <c r="GO223">
        <v>30.121</v>
      </c>
      <c r="GP223">
        <v>15.7523</v>
      </c>
      <c r="GQ223">
        <v>56.5327</v>
      </c>
      <c r="GR223">
        <v>49.4952</v>
      </c>
      <c r="GS223">
        <v>1</v>
      </c>
      <c r="GT223">
        <v>-0.00879827</v>
      </c>
      <c r="GU223">
        <v>5.34378</v>
      </c>
      <c r="GV223">
        <v>20.0399</v>
      </c>
      <c r="GW223">
        <v>5.19887</v>
      </c>
      <c r="GX223">
        <v>12.008</v>
      </c>
      <c r="GY223">
        <v>4.9755</v>
      </c>
      <c r="GZ223">
        <v>3.2929</v>
      </c>
      <c r="HA223">
        <v>9999</v>
      </c>
      <c r="HB223">
        <v>9999</v>
      </c>
      <c r="HC223">
        <v>9999</v>
      </c>
      <c r="HD223">
        <v>999.9</v>
      </c>
      <c r="HE223">
        <v>1.8631</v>
      </c>
      <c r="HF223">
        <v>1.86813</v>
      </c>
      <c r="HG223">
        <v>1.86788</v>
      </c>
      <c r="HH223">
        <v>1.86904</v>
      </c>
      <c r="HI223">
        <v>1.86981</v>
      </c>
      <c r="HJ223">
        <v>1.86586</v>
      </c>
      <c r="HK223">
        <v>1.86702</v>
      </c>
      <c r="HL223">
        <v>1.86838</v>
      </c>
      <c r="HM223">
        <v>5</v>
      </c>
      <c r="HN223">
        <v>0</v>
      </c>
      <c r="HO223">
        <v>0</v>
      </c>
      <c r="HP223">
        <v>0</v>
      </c>
      <c r="HQ223" t="s">
        <v>411</v>
      </c>
      <c r="HR223" t="s">
        <v>412</v>
      </c>
      <c r="HS223" t="s">
        <v>413</v>
      </c>
      <c r="HT223" t="s">
        <v>413</v>
      </c>
      <c r="HU223" t="s">
        <v>413</v>
      </c>
      <c r="HV223" t="s">
        <v>413</v>
      </c>
      <c r="HW223">
        <v>0</v>
      </c>
      <c r="HX223">
        <v>100</v>
      </c>
      <c r="HY223">
        <v>100</v>
      </c>
      <c r="HZ223">
        <v>5.571</v>
      </c>
      <c r="IA223">
        <v>0.0158</v>
      </c>
      <c r="IB223">
        <v>4.18569171172399</v>
      </c>
      <c r="IC223">
        <v>0.00612508737093106</v>
      </c>
      <c r="ID223">
        <v>6.14994314748168e-07</v>
      </c>
      <c r="IE223">
        <v>-4.82588519109074e-10</v>
      </c>
      <c r="IF223">
        <v>-0.0018904613633485</v>
      </c>
      <c r="IG223">
        <v>-0.0183560952034705</v>
      </c>
      <c r="IH223">
        <v>0.00214141882346559</v>
      </c>
      <c r="II223">
        <v>-2.116328035761e-05</v>
      </c>
      <c r="IJ223">
        <v>-4</v>
      </c>
      <c r="IK223">
        <v>1857</v>
      </c>
      <c r="IL223">
        <v>0</v>
      </c>
      <c r="IM223">
        <v>28</v>
      </c>
      <c r="IN223">
        <v>2810475.1</v>
      </c>
      <c r="IO223">
        <v>2810475.1</v>
      </c>
      <c r="IP223">
        <v>0.563965</v>
      </c>
      <c r="IQ223">
        <v>2.64893</v>
      </c>
      <c r="IR223">
        <v>1.54785</v>
      </c>
      <c r="IS223">
        <v>2.30591</v>
      </c>
      <c r="IT223">
        <v>1.34644</v>
      </c>
      <c r="IU223">
        <v>2.36816</v>
      </c>
      <c r="IV223">
        <v>34.1225</v>
      </c>
      <c r="IW223">
        <v>24.1838</v>
      </c>
      <c r="IX223">
        <v>18</v>
      </c>
      <c r="IY223">
        <v>499.228</v>
      </c>
      <c r="IZ223">
        <v>392.825</v>
      </c>
      <c r="JA223">
        <v>13.3521</v>
      </c>
      <c r="JB223">
        <v>26.8351</v>
      </c>
      <c r="JC223">
        <v>29.9997</v>
      </c>
      <c r="JD223">
        <v>26.9286</v>
      </c>
      <c r="JE223">
        <v>26.883</v>
      </c>
      <c r="JF223">
        <v>11.2617</v>
      </c>
      <c r="JG223">
        <v>31.7332</v>
      </c>
      <c r="JH223">
        <v>26.1798</v>
      </c>
      <c r="JI223">
        <v>13.3507</v>
      </c>
      <c r="JJ223">
        <v>184.841</v>
      </c>
      <c r="JK223">
        <v>9.72426</v>
      </c>
      <c r="JL223">
        <v>102.184</v>
      </c>
      <c r="JM223">
        <v>102.706</v>
      </c>
    </row>
    <row r="224" spans="1:273">
      <c r="A224">
        <v>208</v>
      </c>
      <c r="B224">
        <v>1679424695.5</v>
      </c>
      <c r="C224">
        <v>4597.5</v>
      </c>
      <c r="D224" t="s">
        <v>827</v>
      </c>
      <c r="E224" t="s">
        <v>828</v>
      </c>
      <c r="F224">
        <v>5</v>
      </c>
      <c r="G224" t="s">
        <v>798</v>
      </c>
      <c r="H224" t="s">
        <v>406</v>
      </c>
      <c r="I224">
        <v>1679424688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200.178743053651</v>
      </c>
      <c r="AK224">
        <v>214.855703030303</v>
      </c>
      <c r="AL224">
        <v>-3.37319188113797</v>
      </c>
      <c r="AM224">
        <v>64.0783286698743</v>
      </c>
      <c r="AN224">
        <f>(AP224 - AO224 + DI224*1E3/(8.314*(DK224+273.15)) * AR224/DH224 * AQ224) * DH224/(100*CV224) * 1000/(1000 - AP224)</f>
        <v>0</v>
      </c>
      <c r="AO224">
        <v>9.64303721288711</v>
      </c>
      <c r="AP224">
        <v>10.459075</v>
      </c>
      <c r="AQ224">
        <v>-2.25951870913432e-05</v>
      </c>
      <c r="AR224">
        <v>97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407</v>
      </c>
      <c r="AY224" t="s">
        <v>407</v>
      </c>
      <c r="AZ224">
        <v>0</v>
      </c>
      <c r="BA224">
        <v>0</v>
      </c>
      <c r="BB224">
        <f>1-AZ224/BA224</f>
        <v>0</v>
      </c>
      <c r="BC224">
        <v>0</v>
      </c>
      <c r="BD224" t="s">
        <v>407</v>
      </c>
      <c r="BE224" t="s">
        <v>407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407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2.7</v>
      </c>
      <c r="CW224">
        <v>0.5</v>
      </c>
      <c r="CX224" t="s">
        <v>408</v>
      </c>
      <c r="CY224">
        <v>2</v>
      </c>
      <c r="CZ224" t="b">
        <v>1</v>
      </c>
      <c r="DA224">
        <v>1679424688</v>
      </c>
      <c r="DB224">
        <v>235.910962962963</v>
      </c>
      <c r="DC224">
        <v>214.54262962963</v>
      </c>
      <c r="DD224">
        <v>10.4622111111111</v>
      </c>
      <c r="DE224">
        <v>9.64679481481481</v>
      </c>
      <c r="DF224">
        <v>230.288</v>
      </c>
      <c r="DG224">
        <v>10.4462925925926</v>
      </c>
      <c r="DH224">
        <v>500.066814814815</v>
      </c>
      <c r="DI224">
        <v>89.7727925925926</v>
      </c>
      <c r="DJ224">
        <v>0.0999790259259259</v>
      </c>
      <c r="DK224">
        <v>19.444237037037</v>
      </c>
      <c r="DL224">
        <v>20.0130222222222</v>
      </c>
      <c r="DM224">
        <v>999.9</v>
      </c>
      <c r="DN224">
        <v>0</v>
      </c>
      <c r="DO224">
        <v>0</v>
      </c>
      <c r="DP224">
        <v>10000.8703703704</v>
      </c>
      <c r="DQ224">
        <v>0</v>
      </c>
      <c r="DR224">
        <v>9.92953</v>
      </c>
      <c r="DS224">
        <v>21.3683740740741</v>
      </c>
      <c r="DT224">
        <v>238.405296296296</v>
      </c>
      <c r="DU224">
        <v>216.632592592593</v>
      </c>
      <c r="DV224">
        <v>0.815412037037037</v>
      </c>
      <c r="DW224">
        <v>214.54262962963</v>
      </c>
      <c r="DX224">
        <v>9.64679481481481</v>
      </c>
      <c r="DY224">
        <v>0.939221518518519</v>
      </c>
      <c r="DZ224">
        <v>0.866019703703704</v>
      </c>
      <c r="EA224">
        <v>6.0061462962963</v>
      </c>
      <c r="EB224">
        <v>4.83810074074074</v>
      </c>
      <c r="EC224">
        <v>2000.00888888889</v>
      </c>
      <c r="ED224">
        <v>0.979995555555556</v>
      </c>
      <c r="EE224">
        <v>0.0200044407407407</v>
      </c>
      <c r="EF224">
        <v>0</v>
      </c>
      <c r="EG224">
        <v>2.31905555555556</v>
      </c>
      <c r="EH224">
        <v>0</v>
      </c>
      <c r="EI224">
        <v>3689.1737037037</v>
      </c>
      <c r="EJ224">
        <v>17300.2037037037</v>
      </c>
      <c r="EK224">
        <v>39.8748148148148</v>
      </c>
      <c r="EL224">
        <v>41.0507037037037</v>
      </c>
      <c r="EM224">
        <v>39.6154814814815</v>
      </c>
      <c r="EN224">
        <v>39.985962962963</v>
      </c>
      <c r="EO224">
        <v>38.590037037037</v>
      </c>
      <c r="EP224">
        <v>1959.99814814815</v>
      </c>
      <c r="EQ224">
        <v>40.0107407407407</v>
      </c>
      <c r="ER224">
        <v>0</v>
      </c>
      <c r="ES224">
        <v>1679424695.2</v>
      </c>
      <c r="ET224">
        <v>0</v>
      </c>
      <c r="EU224">
        <v>2.31109615384615</v>
      </c>
      <c r="EV224">
        <v>0.352222238719745</v>
      </c>
      <c r="EW224">
        <v>20.5791453046076</v>
      </c>
      <c r="EX224">
        <v>3689.17</v>
      </c>
      <c r="EY224">
        <v>15</v>
      </c>
      <c r="EZ224">
        <v>0</v>
      </c>
      <c r="FA224" t="s">
        <v>409</v>
      </c>
      <c r="FB224">
        <v>1510796181.6</v>
      </c>
      <c r="FC224">
        <v>1510796182.6</v>
      </c>
      <c r="FD224">
        <v>0</v>
      </c>
      <c r="FE224">
        <v>0.314</v>
      </c>
      <c r="FF224">
        <v>-0.034</v>
      </c>
      <c r="FG224">
        <v>6.823</v>
      </c>
      <c r="FH224">
        <v>0.628</v>
      </c>
      <c r="FI224">
        <v>420</v>
      </c>
      <c r="FJ224">
        <v>28</v>
      </c>
      <c r="FK224">
        <v>0.48</v>
      </c>
      <c r="FL224">
        <v>0.2</v>
      </c>
      <c r="FM224">
        <v>0.810436225</v>
      </c>
      <c r="FN224">
        <v>0.0503362739211996</v>
      </c>
      <c r="FO224">
        <v>0.0157265724960773</v>
      </c>
      <c r="FP224">
        <v>1</v>
      </c>
      <c r="FQ224">
        <v>1</v>
      </c>
      <c r="FR224">
        <v>1</v>
      </c>
      <c r="FS224" t="s">
        <v>410</v>
      </c>
      <c r="FT224">
        <v>2.97307</v>
      </c>
      <c r="FU224">
        <v>2.75376</v>
      </c>
      <c r="FV224">
        <v>0.0504408</v>
      </c>
      <c r="FW224">
        <v>0.0472153</v>
      </c>
      <c r="FX224">
        <v>0.056299</v>
      </c>
      <c r="FY224">
        <v>0.0535524</v>
      </c>
      <c r="FZ224">
        <v>36942.6</v>
      </c>
      <c r="GA224">
        <v>40422.8</v>
      </c>
      <c r="GB224">
        <v>35261.4</v>
      </c>
      <c r="GC224">
        <v>38482.8</v>
      </c>
      <c r="GD224">
        <v>47162.2</v>
      </c>
      <c r="GE224">
        <v>52580.6</v>
      </c>
      <c r="GF224">
        <v>55063.7</v>
      </c>
      <c r="GG224">
        <v>61691.5</v>
      </c>
      <c r="GH224">
        <v>1.97945</v>
      </c>
      <c r="GI224">
        <v>1.8092</v>
      </c>
      <c r="GJ224">
        <v>0.00311434</v>
      </c>
      <c r="GK224">
        <v>0</v>
      </c>
      <c r="GL224">
        <v>19.9678</v>
      </c>
      <c r="GM224">
        <v>999.9</v>
      </c>
      <c r="GN224">
        <v>32.914</v>
      </c>
      <c r="GO224">
        <v>30.121</v>
      </c>
      <c r="GP224">
        <v>15.7286</v>
      </c>
      <c r="GQ224">
        <v>56.3627</v>
      </c>
      <c r="GR224">
        <v>49.5673</v>
      </c>
      <c r="GS224">
        <v>1</v>
      </c>
      <c r="GT224">
        <v>-0.00949187</v>
      </c>
      <c r="GU224">
        <v>5.32958</v>
      </c>
      <c r="GV224">
        <v>20.0401</v>
      </c>
      <c r="GW224">
        <v>5.19887</v>
      </c>
      <c r="GX224">
        <v>12.0082</v>
      </c>
      <c r="GY224">
        <v>4.97545</v>
      </c>
      <c r="GZ224">
        <v>3.293</v>
      </c>
      <c r="HA224">
        <v>9999</v>
      </c>
      <c r="HB224">
        <v>9999</v>
      </c>
      <c r="HC224">
        <v>9999</v>
      </c>
      <c r="HD224">
        <v>999.9</v>
      </c>
      <c r="HE224">
        <v>1.86311</v>
      </c>
      <c r="HF224">
        <v>1.86813</v>
      </c>
      <c r="HG224">
        <v>1.86786</v>
      </c>
      <c r="HH224">
        <v>1.86903</v>
      </c>
      <c r="HI224">
        <v>1.86982</v>
      </c>
      <c r="HJ224">
        <v>1.86586</v>
      </c>
      <c r="HK224">
        <v>1.86705</v>
      </c>
      <c r="HL224">
        <v>1.86836</v>
      </c>
      <c r="HM224">
        <v>5</v>
      </c>
      <c r="HN224">
        <v>0</v>
      </c>
      <c r="HO224">
        <v>0</v>
      </c>
      <c r="HP224">
        <v>0</v>
      </c>
      <c r="HQ224" t="s">
        <v>411</v>
      </c>
      <c r="HR224" t="s">
        <v>412</v>
      </c>
      <c r="HS224" t="s">
        <v>413</v>
      </c>
      <c r="HT224" t="s">
        <v>413</v>
      </c>
      <c r="HU224" t="s">
        <v>413</v>
      </c>
      <c r="HV224" t="s">
        <v>413</v>
      </c>
      <c r="HW224">
        <v>0</v>
      </c>
      <c r="HX224">
        <v>100</v>
      </c>
      <c r="HY224">
        <v>100</v>
      </c>
      <c r="HZ224">
        <v>5.466</v>
      </c>
      <c r="IA224">
        <v>0.0158</v>
      </c>
      <c r="IB224">
        <v>4.18569171172399</v>
      </c>
      <c r="IC224">
        <v>0.00612508737093106</v>
      </c>
      <c r="ID224">
        <v>6.14994314748168e-07</v>
      </c>
      <c r="IE224">
        <v>-4.82588519109074e-10</v>
      </c>
      <c r="IF224">
        <v>-0.0018904613633485</v>
      </c>
      <c r="IG224">
        <v>-0.0183560952034705</v>
      </c>
      <c r="IH224">
        <v>0.00214141882346559</v>
      </c>
      <c r="II224">
        <v>-2.116328035761e-05</v>
      </c>
      <c r="IJ224">
        <v>-4</v>
      </c>
      <c r="IK224">
        <v>1857</v>
      </c>
      <c r="IL224">
        <v>0</v>
      </c>
      <c r="IM224">
        <v>28</v>
      </c>
      <c r="IN224">
        <v>2810475.2</v>
      </c>
      <c r="IO224">
        <v>2810475.2</v>
      </c>
      <c r="IP224">
        <v>0.532227</v>
      </c>
      <c r="IQ224">
        <v>2.65503</v>
      </c>
      <c r="IR224">
        <v>1.54785</v>
      </c>
      <c r="IS224">
        <v>2.30469</v>
      </c>
      <c r="IT224">
        <v>1.34644</v>
      </c>
      <c r="IU224">
        <v>2.34863</v>
      </c>
      <c r="IV224">
        <v>34.1225</v>
      </c>
      <c r="IW224">
        <v>24.1838</v>
      </c>
      <c r="IX224">
        <v>18</v>
      </c>
      <c r="IY224">
        <v>499.368</v>
      </c>
      <c r="IZ224">
        <v>392.658</v>
      </c>
      <c r="JA224">
        <v>13.343</v>
      </c>
      <c r="JB224">
        <v>26.8305</v>
      </c>
      <c r="JC224">
        <v>29.9996</v>
      </c>
      <c r="JD224">
        <v>26.9241</v>
      </c>
      <c r="JE224">
        <v>26.8784</v>
      </c>
      <c r="JF224">
        <v>10.5516</v>
      </c>
      <c r="JG224">
        <v>31.4557</v>
      </c>
      <c r="JH224">
        <v>26.1798</v>
      </c>
      <c r="JI224">
        <v>13.336</v>
      </c>
      <c r="JJ224">
        <v>164.684</v>
      </c>
      <c r="JK224">
        <v>9.72269</v>
      </c>
      <c r="JL224">
        <v>102.185</v>
      </c>
      <c r="JM224">
        <v>102.708</v>
      </c>
    </row>
    <row r="225" spans="1:273">
      <c r="A225">
        <v>209</v>
      </c>
      <c r="B225">
        <v>1679424700.5</v>
      </c>
      <c r="C225">
        <v>4602.5</v>
      </c>
      <c r="D225" t="s">
        <v>829</v>
      </c>
      <c r="E225" t="s">
        <v>830</v>
      </c>
      <c r="F225">
        <v>5</v>
      </c>
      <c r="G225" t="s">
        <v>798</v>
      </c>
      <c r="H225" t="s">
        <v>406</v>
      </c>
      <c r="I225">
        <v>1679424692.71429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184.328742449048</v>
      </c>
      <c r="AK225">
        <v>198.580606060606</v>
      </c>
      <c r="AL225">
        <v>-3.24717438923012</v>
      </c>
      <c r="AM225">
        <v>64.0783286698743</v>
      </c>
      <c r="AN225">
        <f>(AP225 - AO225 + DI225*1E3/(8.314*(DK225+273.15)) * AR225/DH225 * AQ225) * DH225/(100*CV225) * 1000/(1000 - AP225)</f>
        <v>0</v>
      </c>
      <c r="AO225">
        <v>9.65867514315684</v>
      </c>
      <c r="AP225">
        <v>10.4690023529412</v>
      </c>
      <c r="AQ225">
        <v>6.03567238863428e-06</v>
      </c>
      <c r="AR225">
        <v>97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407</v>
      </c>
      <c r="AY225" t="s">
        <v>407</v>
      </c>
      <c r="AZ225">
        <v>0</v>
      </c>
      <c r="BA225">
        <v>0</v>
      </c>
      <c r="BB225">
        <f>1-AZ225/BA225</f>
        <v>0</v>
      </c>
      <c r="BC225">
        <v>0</v>
      </c>
      <c r="BD225" t="s">
        <v>407</v>
      </c>
      <c r="BE225" t="s">
        <v>407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407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2.7</v>
      </c>
      <c r="CW225">
        <v>0.5</v>
      </c>
      <c r="CX225" t="s">
        <v>408</v>
      </c>
      <c r="CY225">
        <v>2</v>
      </c>
      <c r="CZ225" t="b">
        <v>1</v>
      </c>
      <c r="DA225">
        <v>1679424692.71429</v>
      </c>
      <c r="DB225">
        <v>220.317071428571</v>
      </c>
      <c r="DC225">
        <v>199.104571428571</v>
      </c>
      <c r="DD225">
        <v>10.4611857142857</v>
      </c>
      <c r="DE225">
        <v>9.65210035714286</v>
      </c>
      <c r="DF225">
        <v>214.792107142857</v>
      </c>
      <c r="DG225">
        <v>10.4452821428571</v>
      </c>
      <c r="DH225">
        <v>500.082178571429</v>
      </c>
      <c r="DI225">
        <v>89.7728714285714</v>
      </c>
      <c r="DJ225">
        <v>0.100017964285714</v>
      </c>
      <c r="DK225">
        <v>19.4462107142857</v>
      </c>
      <c r="DL225">
        <v>20.0129428571429</v>
      </c>
      <c r="DM225">
        <v>999.9</v>
      </c>
      <c r="DN225">
        <v>0</v>
      </c>
      <c r="DO225">
        <v>0</v>
      </c>
      <c r="DP225">
        <v>10002.7357142857</v>
      </c>
      <c r="DQ225">
        <v>0</v>
      </c>
      <c r="DR225">
        <v>9.92953</v>
      </c>
      <c r="DS225">
        <v>21.2125714285714</v>
      </c>
      <c r="DT225">
        <v>222.646214285714</v>
      </c>
      <c r="DU225">
        <v>201.044892857143</v>
      </c>
      <c r="DV225">
        <v>0.809076321428572</v>
      </c>
      <c r="DW225">
        <v>199.104571428571</v>
      </c>
      <c r="DX225">
        <v>9.65210035714286</v>
      </c>
      <c r="DY225">
        <v>0.93913</v>
      </c>
      <c r="DZ225">
        <v>0.866496892857143</v>
      </c>
      <c r="EA225">
        <v>6.0047375</v>
      </c>
      <c r="EB225">
        <v>4.84598142857143</v>
      </c>
      <c r="EC225">
        <v>1999.97928571429</v>
      </c>
      <c r="ED225">
        <v>0.979996035714286</v>
      </c>
      <c r="EE225">
        <v>0.0200039285714286</v>
      </c>
      <c r="EF225">
        <v>0</v>
      </c>
      <c r="EG225">
        <v>2.28441785714286</v>
      </c>
      <c r="EH225">
        <v>0</v>
      </c>
      <c r="EI225">
        <v>3690.86107142857</v>
      </c>
      <c r="EJ225">
        <v>17299.9464285714</v>
      </c>
      <c r="EK225">
        <v>39.9551428571428</v>
      </c>
      <c r="EL225">
        <v>41.1180357142857</v>
      </c>
      <c r="EM225">
        <v>39.6917142857143</v>
      </c>
      <c r="EN225">
        <v>40.0756785714286</v>
      </c>
      <c r="EO225">
        <v>38.6627142857143</v>
      </c>
      <c r="EP225">
        <v>1959.96928571429</v>
      </c>
      <c r="EQ225">
        <v>40.01</v>
      </c>
      <c r="ER225">
        <v>0</v>
      </c>
      <c r="ES225">
        <v>1679424700</v>
      </c>
      <c r="ET225">
        <v>0</v>
      </c>
      <c r="EU225">
        <v>2.29437692307692</v>
      </c>
      <c r="EV225">
        <v>-0.025388015194451</v>
      </c>
      <c r="EW225">
        <v>20.9695726156496</v>
      </c>
      <c r="EX225">
        <v>3690.87923076923</v>
      </c>
      <c r="EY225">
        <v>15</v>
      </c>
      <c r="EZ225">
        <v>0</v>
      </c>
      <c r="FA225" t="s">
        <v>409</v>
      </c>
      <c r="FB225">
        <v>1510796181.6</v>
      </c>
      <c r="FC225">
        <v>1510796182.6</v>
      </c>
      <c r="FD225">
        <v>0</v>
      </c>
      <c r="FE225">
        <v>0.314</v>
      </c>
      <c r="FF225">
        <v>-0.034</v>
      </c>
      <c r="FG225">
        <v>6.823</v>
      </c>
      <c r="FH225">
        <v>0.628</v>
      </c>
      <c r="FI225">
        <v>420</v>
      </c>
      <c r="FJ225">
        <v>28</v>
      </c>
      <c r="FK225">
        <v>0.48</v>
      </c>
      <c r="FL225">
        <v>0.2</v>
      </c>
      <c r="FM225">
        <v>0.80974345</v>
      </c>
      <c r="FN225">
        <v>-0.0716500187617277</v>
      </c>
      <c r="FO225">
        <v>0.0165517546289661</v>
      </c>
      <c r="FP225">
        <v>1</v>
      </c>
      <c r="FQ225">
        <v>1</v>
      </c>
      <c r="FR225">
        <v>1</v>
      </c>
      <c r="FS225" t="s">
        <v>410</v>
      </c>
      <c r="FT225">
        <v>2.97324</v>
      </c>
      <c r="FU225">
        <v>2.75403</v>
      </c>
      <c r="FV225">
        <v>0.0469454</v>
      </c>
      <c r="FW225">
        <v>0.0435976</v>
      </c>
      <c r="FX225">
        <v>0.0563387</v>
      </c>
      <c r="FY225">
        <v>0.0536186</v>
      </c>
      <c r="FZ225">
        <v>37078.9</v>
      </c>
      <c r="GA225">
        <v>40576.9</v>
      </c>
      <c r="GB225">
        <v>35261.7</v>
      </c>
      <c r="GC225">
        <v>38483.3</v>
      </c>
      <c r="GD225">
        <v>47160.5</v>
      </c>
      <c r="GE225">
        <v>52577.4</v>
      </c>
      <c r="GF225">
        <v>55064.2</v>
      </c>
      <c r="GG225">
        <v>61692.3</v>
      </c>
      <c r="GH225">
        <v>1.97952</v>
      </c>
      <c r="GI225">
        <v>1.8094</v>
      </c>
      <c r="GJ225">
        <v>0.00313669</v>
      </c>
      <c r="GK225">
        <v>0</v>
      </c>
      <c r="GL225">
        <v>19.9636</v>
      </c>
      <c r="GM225">
        <v>999.9</v>
      </c>
      <c r="GN225">
        <v>32.865</v>
      </c>
      <c r="GO225">
        <v>30.121</v>
      </c>
      <c r="GP225">
        <v>15.707</v>
      </c>
      <c r="GQ225">
        <v>56.5527</v>
      </c>
      <c r="GR225">
        <v>49.4752</v>
      </c>
      <c r="GS225">
        <v>1</v>
      </c>
      <c r="GT225">
        <v>-0.00999238</v>
      </c>
      <c r="GU225">
        <v>5.35378</v>
      </c>
      <c r="GV225">
        <v>20.0394</v>
      </c>
      <c r="GW225">
        <v>5.19872</v>
      </c>
      <c r="GX225">
        <v>12.0091</v>
      </c>
      <c r="GY225">
        <v>4.9757</v>
      </c>
      <c r="GZ225">
        <v>3.29298</v>
      </c>
      <c r="HA225">
        <v>9999</v>
      </c>
      <c r="HB225">
        <v>9999</v>
      </c>
      <c r="HC225">
        <v>9999</v>
      </c>
      <c r="HD225">
        <v>999.9</v>
      </c>
      <c r="HE225">
        <v>1.86311</v>
      </c>
      <c r="HF225">
        <v>1.86813</v>
      </c>
      <c r="HG225">
        <v>1.86787</v>
      </c>
      <c r="HH225">
        <v>1.86903</v>
      </c>
      <c r="HI225">
        <v>1.86981</v>
      </c>
      <c r="HJ225">
        <v>1.86585</v>
      </c>
      <c r="HK225">
        <v>1.86706</v>
      </c>
      <c r="HL225">
        <v>1.8684</v>
      </c>
      <c r="HM225">
        <v>5</v>
      </c>
      <c r="HN225">
        <v>0</v>
      </c>
      <c r="HO225">
        <v>0</v>
      </c>
      <c r="HP225">
        <v>0</v>
      </c>
      <c r="HQ225" t="s">
        <v>411</v>
      </c>
      <c r="HR225" t="s">
        <v>412</v>
      </c>
      <c r="HS225" t="s">
        <v>413</v>
      </c>
      <c r="HT225" t="s">
        <v>413</v>
      </c>
      <c r="HU225" t="s">
        <v>413</v>
      </c>
      <c r="HV225" t="s">
        <v>413</v>
      </c>
      <c r="HW225">
        <v>0</v>
      </c>
      <c r="HX225">
        <v>100</v>
      </c>
      <c r="HY225">
        <v>100</v>
      </c>
      <c r="HZ225">
        <v>5.365</v>
      </c>
      <c r="IA225">
        <v>0.0161</v>
      </c>
      <c r="IB225">
        <v>4.18569171172399</v>
      </c>
      <c r="IC225">
        <v>0.00612508737093106</v>
      </c>
      <c r="ID225">
        <v>6.14994314748168e-07</v>
      </c>
      <c r="IE225">
        <v>-4.82588519109074e-10</v>
      </c>
      <c r="IF225">
        <v>-0.0018904613633485</v>
      </c>
      <c r="IG225">
        <v>-0.0183560952034705</v>
      </c>
      <c r="IH225">
        <v>0.00214141882346559</v>
      </c>
      <c r="II225">
        <v>-2.116328035761e-05</v>
      </c>
      <c r="IJ225">
        <v>-4</v>
      </c>
      <c r="IK225">
        <v>1857</v>
      </c>
      <c r="IL225">
        <v>0</v>
      </c>
      <c r="IM225">
        <v>28</v>
      </c>
      <c r="IN225">
        <v>2810475.3</v>
      </c>
      <c r="IO225">
        <v>2810475.3</v>
      </c>
      <c r="IP225">
        <v>0.494385</v>
      </c>
      <c r="IQ225">
        <v>2.65381</v>
      </c>
      <c r="IR225">
        <v>1.54785</v>
      </c>
      <c r="IS225">
        <v>2.30591</v>
      </c>
      <c r="IT225">
        <v>1.34644</v>
      </c>
      <c r="IU225">
        <v>2.37183</v>
      </c>
      <c r="IV225">
        <v>34.1225</v>
      </c>
      <c r="IW225">
        <v>24.1838</v>
      </c>
      <c r="IX225">
        <v>18</v>
      </c>
      <c r="IY225">
        <v>499.382</v>
      </c>
      <c r="IZ225">
        <v>392.732</v>
      </c>
      <c r="JA225">
        <v>13.3318</v>
      </c>
      <c r="JB225">
        <v>26.8254</v>
      </c>
      <c r="JC225">
        <v>29.9997</v>
      </c>
      <c r="JD225">
        <v>26.9201</v>
      </c>
      <c r="JE225">
        <v>26.8734</v>
      </c>
      <c r="JF225">
        <v>9.87993</v>
      </c>
      <c r="JG225">
        <v>31.4557</v>
      </c>
      <c r="JH225">
        <v>25.7974</v>
      </c>
      <c r="JI225">
        <v>13.318</v>
      </c>
      <c r="JJ225">
        <v>151.251</v>
      </c>
      <c r="JK225">
        <v>9.7224</v>
      </c>
      <c r="JL225">
        <v>102.186</v>
      </c>
      <c r="JM225">
        <v>102.709</v>
      </c>
    </row>
    <row r="226" spans="1:273">
      <c r="A226">
        <v>210</v>
      </c>
      <c r="B226">
        <v>1679424705.5</v>
      </c>
      <c r="C226">
        <v>4607.5</v>
      </c>
      <c r="D226" t="s">
        <v>831</v>
      </c>
      <c r="E226" t="s">
        <v>832</v>
      </c>
      <c r="F226">
        <v>5</v>
      </c>
      <c r="G226" t="s">
        <v>798</v>
      </c>
      <c r="H226" t="s">
        <v>406</v>
      </c>
      <c r="I226">
        <v>1679424698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167.740976167994</v>
      </c>
      <c r="AK226">
        <v>182.209315151515</v>
      </c>
      <c r="AL226">
        <v>-3.2735637754932</v>
      </c>
      <c r="AM226">
        <v>64.0783286698743</v>
      </c>
      <c r="AN226">
        <f>(AP226 - AO226 + DI226*1E3/(8.314*(DK226+273.15)) * AR226/DH226 * AQ226) * DH226/(100*CV226) * 1000/(1000 - AP226)</f>
        <v>0</v>
      </c>
      <c r="AO226">
        <v>9.67822769165834</v>
      </c>
      <c r="AP226">
        <v>10.4695244117647</v>
      </c>
      <c r="AQ226">
        <v>3.5949551794798e-05</v>
      </c>
      <c r="AR226">
        <v>97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407</v>
      </c>
      <c r="AY226" t="s">
        <v>407</v>
      </c>
      <c r="AZ226">
        <v>0</v>
      </c>
      <c r="BA226">
        <v>0</v>
      </c>
      <c r="BB226">
        <f>1-AZ226/BA226</f>
        <v>0</v>
      </c>
      <c r="BC226">
        <v>0</v>
      </c>
      <c r="BD226" t="s">
        <v>407</v>
      </c>
      <c r="BE226" t="s">
        <v>407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407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2.7</v>
      </c>
      <c r="CW226">
        <v>0.5</v>
      </c>
      <c r="CX226" t="s">
        <v>408</v>
      </c>
      <c r="CY226">
        <v>2</v>
      </c>
      <c r="CZ226" t="b">
        <v>1</v>
      </c>
      <c r="DA226">
        <v>1679424698</v>
      </c>
      <c r="DB226">
        <v>202.998333333333</v>
      </c>
      <c r="DC226">
        <v>181.819296296296</v>
      </c>
      <c r="DD226">
        <v>10.4641925925926</v>
      </c>
      <c r="DE226">
        <v>9.65936592592593</v>
      </c>
      <c r="DF226">
        <v>197.582074074074</v>
      </c>
      <c r="DG226">
        <v>10.4482333333333</v>
      </c>
      <c r="DH226">
        <v>500.080333333333</v>
      </c>
      <c r="DI226">
        <v>89.7708888888889</v>
      </c>
      <c r="DJ226">
        <v>0.100052018518519</v>
      </c>
      <c r="DK226">
        <v>19.4470259259259</v>
      </c>
      <c r="DL226">
        <v>20.0149592592593</v>
      </c>
      <c r="DM226">
        <v>999.9</v>
      </c>
      <c r="DN226">
        <v>0</v>
      </c>
      <c r="DO226">
        <v>0</v>
      </c>
      <c r="DP226">
        <v>10000.6148148148</v>
      </c>
      <c r="DQ226">
        <v>0</v>
      </c>
      <c r="DR226">
        <v>9.92953</v>
      </c>
      <c r="DS226">
        <v>21.1790925925926</v>
      </c>
      <c r="DT226">
        <v>205.144888888889</v>
      </c>
      <c r="DU226">
        <v>183.592814814815</v>
      </c>
      <c r="DV226">
        <v>0.804822888888889</v>
      </c>
      <c r="DW226">
        <v>181.819296296296</v>
      </c>
      <c r="DX226">
        <v>9.65936592592593</v>
      </c>
      <c r="DY226">
        <v>0.939379481481482</v>
      </c>
      <c r="DZ226">
        <v>0.867129777777778</v>
      </c>
      <c r="EA226">
        <v>6.00857814814815</v>
      </c>
      <c r="EB226">
        <v>4.8564537037037</v>
      </c>
      <c r="EC226">
        <v>1999.98074074074</v>
      </c>
      <c r="ED226">
        <v>0.979996777777778</v>
      </c>
      <c r="EE226">
        <v>0.020003137037037</v>
      </c>
      <c r="EF226">
        <v>0</v>
      </c>
      <c r="EG226">
        <v>2.25162592592593</v>
      </c>
      <c r="EH226">
        <v>0</v>
      </c>
      <c r="EI226">
        <v>3692.76444444444</v>
      </c>
      <c r="EJ226">
        <v>17299.9666666667</v>
      </c>
      <c r="EK226">
        <v>40.0461111111111</v>
      </c>
      <c r="EL226">
        <v>41.1965555555555</v>
      </c>
      <c r="EM226">
        <v>39.7775185185185</v>
      </c>
      <c r="EN226">
        <v>40.1710740740741</v>
      </c>
      <c r="EO226">
        <v>38.7404444444444</v>
      </c>
      <c r="EP226">
        <v>1959.97296296296</v>
      </c>
      <c r="EQ226">
        <v>40.0066666666667</v>
      </c>
      <c r="ER226">
        <v>0</v>
      </c>
      <c r="ES226">
        <v>1679424705.4</v>
      </c>
      <c r="ET226">
        <v>0</v>
      </c>
      <c r="EU226">
        <v>2.280724</v>
      </c>
      <c r="EV226">
        <v>0.116900014939374</v>
      </c>
      <c r="EW226">
        <v>21.4684615072009</v>
      </c>
      <c r="EX226">
        <v>3692.902</v>
      </c>
      <c r="EY226">
        <v>15</v>
      </c>
      <c r="EZ226">
        <v>0</v>
      </c>
      <c r="FA226" t="s">
        <v>409</v>
      </c>
      <c r="FB226">
        <v>1510796181.6</v>
      </c>
      <c r="FC226">
        <v>1510796182.6</v>
      </c>
      <c r="FD226">
        <v>0</v>
      </c>
      <c r="FE226">
        <v>0.314</v>
      </c>
      <c r="FF226">
        <v>-0.034</v>
      </c>
      <c r="FG226">
        <v>6.823</v>
      </c>
      <c r="FH226">
        <v>0.628</v>
      </c>
      <c r="FI226">
        <v>420</v>
      </c>
      <c r="FJ226">
        <v>28</v>
      </c>
      <c r="FK226">
        <v>0.48</v>
      </c>
      <c r="FL226">
        <v>0.2</v>
      </c>
      <c r="FM226">
        <v>0.810843025</v>
      </c>
      <c r="FN226">
        <v>-0.0983556585365872</v>
      </c>
      <c r="FO226">
        <v>0.0179663920675347</v>
      </c>
      <c r="FP226">
        <v>1</v>
      </c>
      <c r="FQ226">
        <v>1</v>
      </c>
      <c r="FR226">
        <v>1</v>
      </c>
      <c r="FS226" t="s">
        <v>410</v>
      </c>
      <c r="FT226">
        <v>2.97322</v>
      </c>
      <c r="FU226">
        <v>2.75377</v>
      </c>
      <c r="FV226">
        <v>0.0433604</v>
      </c>
      <c r="FW226">
        <v>0.0398653</v>
      </c>
      <c r="FX226">
        <v>0.05633</v>
      </c>
      <c r="FY226">
        <v>0.0534123</v>
      </c>
      <c r="FZ226">
        <v>37219.1</v>
      </c>
      <c r="GA226">
        <v>40736</v>
      </c>
      <c r="GB226">
        <v>35262.4</v>
      </c>
      <c r="GC226">
        <v>38484.1</v>
      </c>
      <c r="GD226">
        <v>47161.5</v>
      </c>
      <c r="GE226">
        <v>52589.7</v>
      </c>
      <c r="GF226">
        <v>55065</v>
      </c>
      <c r="GG226">
        <v>61693.3</v>
      </c>
      <c r="GH226">
        <v>1.97962</v>
      </c>
      <c r="GI226">
        <v>1.80922</v>
      </c>
      <c r="GJ226">
        <v>0.00309199</v>
      </c>
      <c r="GK226">
        <v>0</v>
      </c>
      <c r="GL226">
        <v>19.9578</v>
      </c>
      <c r="GM226">
        <v>999.9</v>
      </c>
      <c r="GN226">
        <v>32.817</v>
      </c>
      <c r="GO226">
        <v>30.121</v>
      </c>
      <c r="GP226">
        <v>15.6845</v>
      </c>
      <c r="GQ226">
        <v>56.5027</v>
      </c>
      <c r="GR226">
        <v>49.4391</v>
      </c>
      <c r="GS226">
        <v>1</v>
      </c>
      <c r="GT226">
        <v>-0.0104497</v>
      </c>
      <c r="GU226">
        <v>5.36491</v>
      </c>
      <c r="GV226">
        <v>20.0392</v>
      </c>
      <c r="GW226">
        <v>5.19932</v>
      </c>
      <c r="GX226">
        <v>12.007</v>
      </c>
      <c r="GY226">
        <v>4.9758</v>
      </c>
      <c r="GZ226">
        <v>3.29303</v>
      </c>
      <c r="HA226">
        <v>9999</v>
      </c>
      <c r="HB226">
        <v>9999</v>
      </c>
      <c r="HC226">
        <v>9999</v>
      </c>
      <c r="HD226">
        <v>999.9</v>
      </c>
      <c r="HE226">
        <v>1.8631</v>
      </c>
      <c r="HF226">
        <v>1.86813</v>
      </c>
      <c r="HG226">
        <v>1.86786</v>
      </c>
      <c r="HH226">
        <v>1.86901</v>
      </c>
      <c r="HI226">
        <v>1.86982</v>
      </c>
      <c r="HJ226">
        <v>1.86585</v>
      </c>
      <c r="HK226">
        <v>1.86703</v>
      </c>
      <c r="HL226">
        <v>1.86836</v>
      </c>
      <c r="HM226">
        <v>5</v>
      </c>
      <c r="HN226">
        <v>0</v>
      </c>
      <c r="HO226">
        <v>0</v>
      </c>
      <c r="HP226">
        <v>0</v>
      </c>
      <c r="HQ226" t="s">
        <v>411</v>
      </c>
      <c r="HR226" t="s">
        <v>412</v>
      </c>
      <c r="HS226" t="s">
        <v>413</v>
      </c>
      <c r="HT226" t="s">
        <v>413</v>
      </c>
      <c r="HU226" t="s">
        <v>413</v>
      </c>
      <c r="HV226" t="s">
        <v>413</v>
      </c>
      <c r="HW226">
        <v>0</v>
      </c>
      <c r="HX226">
        <v>100</v>
      </c>
      <c r="HY226">
        <v>100</v>
      </c>
      <c r="HZ226">
        <v>5.264</v>
      </c>
      <c r="IA226">
        <v>0.0161</v>
      </c>
      <c r="IB226">
        <v>4.18569171172399</v>
      </c>
      <c r="IC226">
        <v>0.00612508737093106</v>
      </c>
      <c r="ID226">
        <v>6.14994314748168e-07</v>
      </c>
      <c r="IE226">
        <v>-4.82588519109074e-10</v>
      </c>
      <c r="IF226">
        <v>-0.0018904613633485</v>
      </c>
      <c r="IG226">
        <v>-0.0183560952034705</v>
      </c>
      <c r="IH226">
        <v>0.00214141882346559</v>
      </c>
      <c r="II226">
        <v>-2.116328035761e-05</v>
      </c>
      <c r="IJ226">
        <v>-4</v>
      </c>
      <c r="IK226">
        <v>1857</v>
      </c>
      <c r="IL226">
        <v>0</v>
      </c>
      <c r="IM226">
        <v>28</v>
      </c>
      <c r="IN226">
        <v>2810475.4</v>
      </c>
      <c r="IO226">
        <v>2810475.4</v>
      </c>
      <c r="IP226">
        <v>0.460205</v>
      </c>
      <c r="IQ226">
        <v>2.65503</v>
      </c>
      <c r="IR226">
        <v>1.54785</v>
      </c>
      <c r="IS226">
        <v>2.30469</v>
      </c>
      <c r="IT226">
        <v>1.34644</v>
      </c>
      <c r="IU226">
        <v>2.37305</v>
      </c>
      <c r="IV226">
        <v>34.1225</v>
      </c>
      <c r="IW226">
        <v>24.1838</v>
      </c>
      <c r="IX226">
        <v>18</v>
      </c>
      <c r="IY226">
        <v>499.402</v>
      </c>
      <c r="IZ226">
        <v>392.605</v>
      </c>
      <c r="JA226">
        <v>13.3145</v>
      </c>
      <c r="JB226">
        <v>26.8204</v>
      </c>
      <c r="JC226">
        <v>29.9997</v>
      </c>
      <c r="JD226">
        <v>26.915</v>
      </c>
      <c r="JE226">
        <v>26.8689</v>
      </c>
      <c r="JF226">
        <v>9.12459</v>
      </c>
      <c r="JG226">
        <v>31.1854</v>
      </c>
      <c r="JH226">
        <v>25.7974</v>
      </c>
      <c r="JI226">
        <v>13.3049</v>
      </c>
      <c r="JJ226">
        <v>130.851</v>
      </c>
      <c r="JK226">
        <v>9.72273</v>
      </c>
      <c r="JL226">
        <v>102.188</v>
      </c>
      <c r="JM226">
        <v>102.711</v>
      </c>
    </row>
    <row r="227" spans="1:273">
      <c r="A227">
        <v>211</v>
      </c>
      <c r="B227">
        <v>1679424710.5</v>
      </c>
      <c r="C227">
        <v>4612.5</v>
      </c>
      <c r="D227" t="s">
        <v>833</v>
      </c>
      <c r="E227" t="s">
        <v>834</v>
      </c>
      <c r="F227">
        <v>5</v>
      </c>
      <c r="G227" t="s">
        <v>798</v>
      </c>
      <c r="H227" t="s">
        <v>406</v>
      </c>
      <c r="I227">
        <v>1679424702.71429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151.018173448331</v>
      </c>
      <c r="AK227">
        <v>165.702448484848</v>
      </c>
      <c r="AL227">
        <v>-3.31692308513716</v>
      </c>
      <c r="AM227">
        <v>64.0783286698743</v>
      </c>
      <c r="AN227">
        <f>(AP227 - AO227 + DI227*1E3/(8.314*(DK227+273.15)) * AR227/DH227 * AQ227) * DH227/(100*CV227) * 1000/(1000 - AP227)</f>
        <v>0</v>
      </c>
      <c r="AO227">
        <v>9.63047355924076</v>
      </c>
      <c r="AP227">
        <v>10.4588020588235</v>
      </c>
      <c r="AQ227">
        <v>-2.89405011596946e-05</v>
      </c>
      <c r="AR227">
        <v>97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407</v>
      </c>
      <c r="AY227" t="s">
        <v>407</v>
      </c>
      <c r="AZ227">
        <v>0</v>
      </c>
      <c r="BA227">
        <v>0</v>
      </c>
      <c r="BB227">
        <f>1-AZ227/BA227</f>
        <v>0</v>
      </c>
      <c r="BC227">
        <v>0</v>
      </c>
      <c r="BD227" t="s">
        <v>407</v>
      </c>
      <c r="BE227" t="s">
        <v>407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407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2.7</v>
      </c>
      <c r="CW227">
        <v>0.5</v>
      </c>
      <c r="CX227" t="s">
        <v>408</v>
      </c>
      <c r="CY227">
        <v>2</v>
      </c>
      <c r="CZ227" t="b">
        <v>1</v>
      </c>
      <c r="DA227">
        <v>1679424702.71429</v>
      </c>
      <c r="DB227">
        <v>187.675714285714</v>
      </c>
      <c r="DC227">
        <v>166.471785714286</v>
      </c>
      <c r="DD227">
        <v>10.4655178571429</v>
      </c>
      <c r="DE227">
        <v>9.65622892857143</v>
      </c>
      <c r="DF227">
        <v>182.355428571429</v>
      </c>
      <c r="DG227">
        <v>10.4495428571429</v>
      </c>
      <c r="DH227">
        <v>500.082178571429</v>
      </c>
      <c r="DI227">
        <v>89.7694392857143</v>
      </c>
      <c r="DJ227">
        <v>0.100051975</v>
      </c>
      <c r="DK227">
        <v>19.4485142857143</v>
      </c>
      <c r="DL227">
        <v>20.0143428571429</v>
      </c>
      <c r="DM227">
        <v>999.9</v>
      </c>
      <c r="DN227">
        <v>0</v>
      </c>
      <c r="DO227">
        <v>0</v>
      </c>
      <c r="DP227">
        <v>9995.88607142857</v>
      </c>
      <c r="DQ227">
        <v>0</v>
      </c>
      <c r="DR227">
        <v>9.92953</v>
      </c>
      <c r="DS227">
        <v>21.2039107142857</v>
      </c>
      <c r="DT227">
        <v>189.660571428571</v>
      </c>
      <c r="DU227">
        <v>168.095142857143</v>
      </c>
      <c r="DV227">
        <v>0.809289178571429</v>
      </c>
      <c r="DW227">
        <v>166.471785714286</v>
      </c>
      <c r="DX227">
        <v>9.65622892857143</v>
      </c>
      <c r="DY227">
        <v>0.939483571428571</v>
      </c>
      <c r="DZ227">
        <v>0.866834142857143</v>
      </c>
      <c r="EA227">
        <v>6.01018178571429</v>
      </c>
      <c r="EB227">
        <v>4.85156178571429</v>
      </c>
      <c r="EC227">
        <v>1999.99285714286</v>
      </c>
      <c r="ED227">
        <v>0.979997214285714</v>
      </c>
      <c r="EE227">
        <v>0.0200026821428571</v>
      </c>
      <c r="EF227">
        <v>0</v>
      </c>
      <c r="EG227">
        <v>2.25738928571429</v>
      </c>
      <c r="EH227">
        <v>0</v>
      </c>
      <c r="EI227">
        <v>3694.48964285714</v>
      </c>
      <c r="EJ227">
        <v>17300.075</v>
      </c>
      <c r="EK227">
        <v>40.1225714285714</v>
      </c>
      <c r="EL227">
        <v>41.2653571428571</v>
      </c>
      <c r="EM227">
        <v>39.8501785714286</v>
      </c>
      <c r="EN227">
        <v>40.25425</v>
      </c>
      <c r="EO227">
        <v>38.8100357142857</v>
      </c>
      <c r="EP227">
        <v>1959.9875</v>
      </c>
      <c r="EQ227">
        <v>40.0042857142857</v>
      </c>
      <c r="ER227">
        <v>0</v>
      </c>
      <c r="ES227">
        <v>1679424710.2</v>
      </c>
      <c r="ET227">
        <v>0</v>
      </c>
      <c r="EU227">
        <v>2.247368</v>
      </c>
      <c r="EV227">
        <v>0.369315401633584</v>
      </c>
      <c r="EW227">
        <v>22.1923076923092</v>
      </c>
      <c r="EX227">
        <v>3694.682</v>
      </c>
      <c r="EY227">
        <v>15</v>
      </c>
      <c r="EZ227">
        <v>0</v>
      </c>
      <c r="FA227" t="s">
        <v>409</v>
      </c>
      <c r="FB227">
        <v>1510796181.6</v>
      </c>
      <c r="FC227">
        <v>1510796182.6</v>
      </c>
      <c r="FD227">
        <v>0</v>
      </c>
      <c r="FE227">
        <v>0.314</v>
      </c>
      <c r="FF227">
        <v>-0.034</v>
      </c>
      <c r="FG227">
        <v>6.823</v>
      </c>
      <c r="FH227">
        <v>0.628</v>
      </c>
      <c r="FI227">
        <v>420</v>
      </c>
      <c r="FJ227">
        <v>28</v>
      </c>
      <c r="FK227">
        <v>0.48</v>
      </c>
      <c r="FL227">
        <v>0.2</v>
      </c>
      <c r="FM227">
        <v>0.8089581</v>
      </c>
      <c r="FN227">
        <v>0.0869694709193235</v>
      </c>
      <c r="FO227">
        <v>0.0162998314635459</v>
      </c>
      <c r="FP227">
        <v>1</v>
      </c>
      <c r="FQ227">
        <v>1</v>
      </c>
      <c r="FR227">
        <v>1</v>
      </c>
      <c r="FS227" t="s">
        <v>410</v>
      </c>
      <c r="FT227">
        <v>2.97323</v>
      </c>
      <c r="FU227">
        <v>2.75381</v>
      </c>
      <c r="FV227">
        <v>0.0396535</v>
      </c>
      <c r="FW227">
        <v>0.0358931</v>
      </c>
      <c r="FX227">
        <v>0.0563032</v>
      </c>
      <c r="FY227">
        <v>0.0535883</v>
      </c>
      <c r="FZ227">
        <v>37363.4</v>
      </c>
      <c r="GA227">
        <v>40904.9</v>
      </c>
      <c r="GB227">
        <v>35262.5</v>
      </c>
      <c r="GC227">
        <v>38484.5</v>
      </c>
      <c r="GD227">
        <v>47162.6</v>
      </c>
      <c r="GE227">
        <v>52580.4</v>
      </c>
      <c r="GF227">
        <v>55064.8</v>
      </c>
      <c r="GG227">
        <v>61694</v>
      </c>
      <c r="GH227">
        <v>1.97957</v>
      </c>
      <c r="GI227">
        <v>1.80925</v>
      </c>
      <c r="GJ227">
        <v>0.00414997</v>
      </c>
      <c r="GK227">
        <v>0</v>
      </c>
      <c r="GL227">
        <v>19.9518</v>
      </c>
      <c r="GM227">
        <v>999.9</v>
      </c>
      <c r="GN227">
        <v>32.762</v>
      </c>
      <c r="GO227">
        <v>30.142</v>
      </c>
      <c r="GP227">
        <v>15.6754</v>
      </c>
      <c r="GQ227">
        <v>56.3627</v>
      </c>
      <c r="GR227">
        <v>49.351</v>
      </c>
      <c r="GS227">
        <v>1</v>
      </c>
      <c r="GT227">
        <v>-0.0106555</v>
      </c>
      <c r="GU227">
        <v>5.35539</v>
      </c>
      <c r="GV227">
        <v>20.0393</v>
      </c>
      <c r="GW227">
        <v>5.19962</v>
      </c>
      <c r="GX227">
        <v>12.0076</v>
      </c>
      <c r="GY227">
        <v>4.9758</v>
      </c>
      <c r="GZ227">
        <v>3.293</v>
      </c>
      <c r="HA227">
        <v>9999</v>
      </c>
      <c r="HB227">
        <v>9999</v>
      </c>
      <c r="HC227">
        <v>9999</v>
      </c>
      <c r="HD227">
        <v>999.9</v>
      </c>
      <c r="HE227">
        <v>1.8631</v>
      </c>
      <c r="HF227">
        <v>1.86813</v>
      </c>
      <c r="HG227">
        <v>1.86788</v>
      </c>
      <c r="HH227">
        <v>1.86905</v>
      </c>
      <c r="HI227">
        <v>1.86981</v>
      </c>
      <c r="HJ227">
        <v>1.86587</v>
      </c>
      <c r="HK227">
        <v>1.86705</v>
      </c>
      <c r="HL227">
        <v>1.86838</v>
      </c>
      <c r="HM227">
        <v>5</v>
      </c>
      <c r="HN227">
        <v>0</v>
      </c>
      <c r="HO227">
        <v>0</v>
      </c>
      <c r="HP227">
        <v>0</v>
      </c>
      <c r="HQ227" t="s">
        <v>411</v>
      </c>
      <c r="HR227" t="s">
        <v>412</v>
      </c>
      <c r="HS227" t="s">
        <v>413</v>
      </c>
      <c r="HT227" t="s">
        <v>413</v>
      </c>
      <c r="HU227" t="s">
        <v>413</v>
      </c>
      <c r="HV227" t="s">
        <v>413</v>
      </c>
      <c r="HW227">
        <v>0</v>
      </c>
      <c r="HX227">
        <v>100</v>
      </c>
      <c r="HY227">
        <v>100</v>
      </c>
      <c r="HZ227">
        <v>5.162</v>
      </c>
      <c r="IA227">
        <v>0.0158</v>
      </c>
      <c r="IB227">
        <v>4.18569171172399</v>
      </c>
      <c r="IC227">
        <v>0.00612508737093106</v>
      </c>
      <c r="ID227">
        <v>6.14994314748168e-07</v>
      </c>
      <c r="IE227">
        <v>-4.82588519109074e-10</v>
      </c>
      <c r="IF227">
        <v>-0.0018904613633485</v>
      </c>
      <c r="IG227">
        <v>-0.0183560952034705</v>
      </c>
      <c r="IH227">
        <v>0.00214141882346559</v>
      </c>
      <c r="II227">
        <v>-2.116328035761e-05</v>
      </c>
      <c r="IJ227">
        <v>-4</v>
      </c>
      <c r="IK227">
        <v>1857</v>
      </c>
      <c r="IL227">
        <v>0</v>
      </c>
      <c r="IM227">
        <v>28</v>
      </c>
      <c r="IN227">
        <v>2810475.5</v>
      </c>
      <c r="IO227">
        <v>2810475.5</v>
      </c>
      <c r="IP227">
        <v>0.421143</v>
      </c>
      <c r="IQ227">
        <v>2.65625</v>
      </c>
      <c r="IR227">
        <v>1.54785</v>
      </c>
      <c r="IS227">
        <v>2.30591</v>
      </c>
      <c r="IT227">
        <v>1.34644</v>
      </c>
      <c r="IU227">
        <v>2.41699</v>
      </c>
      <c r="IV227">
        <v>34.1225</v>
      </c>
      <c r="IW227">
        <v>24.1838</v>
      </c>
      <c r="IX227">
        <v>18</v>
      </c>
      <c r="IY227">
        <v>499.324</v>
      </c>
      <c r="IZ227">
        <v>392.583</v>
      </c>
      <c r="JA227">
        <v>13.2995</v>
      </c>
      <c r="JB227">
        <v>26.8159</v>
      </c>
      <c r="JC227">
        <v>29.9997</v>
      </c>
      <c r="JD227">
        <v>26.91</v>
      </c>
      <c r="JE227">
        <v>26.8638</v>
      </c>
      <c r="JF227">
        <v>8.42126</v>
      </c>
      <c r="JG227">
        <v>30.8996</v>
      </c>
      <c r="JH227">
        <v>25.7974</v>
      </c>
      <c r="JI227">
        <v>13.2937</v>
      </c>
      <c r="JJ227">
        <v>116.813</v>
      </c>
      <c r="JK227">
        <v>9.77714</v>
      </c>
      <c r="JL227">
        <v>102.188</v>
      </c>
      <c r="JM227">
        <v>102.712</v>
      </c>
    </row>
    <row r="228" spans="1:273">
      <c r="A228">
        <v>212</v>
      </c>
      <c r="B228">
        <v>1679424715.5</v>
      </c>
      <c r="C228">
        <v>4617.5</v>
      </c>
      <c r="D228" t="s">
        <v>835</v>
      </c>
      <c r="E228" t="s">
        <v>836</v>
      </c>
      <c r="F228">
        <v>5</v>
      </c>
      <c r="G228" t="s">
        <v>798</v>
      </c>
      <c r="H228" t="s">
        <v>406</v>
      </c>
      <c r="I228">
        <v>1679424708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134.042699029213</v>
      </c>
      <c r="AK228">
        <v>148.964818181818</v>
      </c>
      <c r="AL228">
        <v>-3.34415498111726</v>
      </c>
      <c r="AM228">
        <v>64.0783286698743</v>
      </c>
      <c r="AN228">
        <f>(AP228 - AO228 + DI228*1E3/(8.314*(DK228+273.15)) * AR228/DH228 * AQ228) * DH228/(100*CV228) * 1000/(1000 - AP228)</f>
        <v>0</v>
      </c>
      <c r="AO228">
        <v>9.66398838796204</v>
      </c>
      <c r="AP228">
        <v>10.4734082352941</v>
      </c>
      <c r="AQ228">
        <v>-6.19869974513059e-06</v>
      </c>
      <c r="AR228">
        <v>97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407</v>
      </c>
      <c r="AY228" t="s">
        <v>407</v>
      </c>
      <c r="AZ228">
        <v>0</v>
      </c>
      <c r="BA228">
        <v>0</v>
      </c>
      <c r="BB228">
        <f>1-AZ228/BA228</f>
        <v>0</v>
      </c>
      <c r="BC228">
        <v>0</v>
      </c>
      <c r="BD228" t="s">
        <v>407</v>
      </c>
      <c r="BE228" t="s">
        <v>407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407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2.7</v>
      </c>
      <c r="CW228">
        <v>0.5</v>
      </c>
      <c r="CX228" t="s">
        <v>408</v>
      </c>
      <c r="CY228">
        <v>2</v>
      </c>
      <c r="CZ228" t="b">
        <v>1</v>
      </c>
      <c r="DA228">
        <v>1679424708</v>
      </c>
      <c r="DB228">
        <v>170.44837037037</v>
      </c>
      <c r="DC228">
        <v>148.962037037037</v>
      </c>
      <c r="DD228">
        <v>10.4665740740741</v>
      </c>
      <c r="DE228">
        <v>9.65988888888889</v>
      </c>
      <c r="DF228">
        <v>165.235925925926</v>
      </c>
      <c r="DG228">
        <v>10.4505925925926</v>
      </c>
      <c r="DH228">
        <v>500.068222222222</v>
      </c>
      <c r="DI228">
        <v>89.7700185185185</v>
      </c>
      <c r="DJ228">
        <v>0.0999820111111111</v>
      </c>
      <c r="DK228">
        <v>19.449037037037</v>
      </c>
      <c r="DL228">
        <v>20.0119</v>
      </c>
      <c r="DM228">
        <v>999.9</v>
      </c>
      <c r="DN228">
        <v>0</v>
      </c>
      <c r="DO228">
        <v>0</v>
      </c>
      <c r="DP228">
        <v>9996.89666666667</v>
      </c>
      <c r="DQ228">
        <v>0</v>
      </c>
      <c r="DR228">
        <v>9.92953</v>
      </c>
      <c r="DS228">
        <v>21.4862555555556</v>
      </c>
      <c r="DT228">
        <v>172.251259259259</v>
      </c>
      <c r="DU228">
        <v>150.414962962963</v>
      </c>
      <c r="DV228">
        <v>0.806694481481481</v>
      </c>
      <c r="DW228">
        <v>148.962037037037</v>
      </c>
      <c r="DX228">
        <v>9.65988888888889</v>
      </c>
      <c r="DY228">
        <v>0.939585222222222</v>
      </c>
      <c r="DZ228">
        <v>0.867168222222222</v>
      </c>
      <c r="EA228">
        <v>6.01174666666667</v>
      </c>
      <c r="EB228">
        <v>4.85707222222222</v>
      </c>
      <c r="EC228">
        <v>2000.00185185185</v>
      </c>
      <c r="ED228">
        <v>0.979997666666667</v>
      </c>
      <c r="EE228">
        <v>0.0200022111111111</v>
      </c>
      <c r="EF228">
        <v>0</v>
      </c>
      <c r="EG228">
        <v>2.30397777777778</v>
      </c>
      <c r="EH228">
        <v>0</v>
      </c>
      <c r="EI228">
        <v>3696.45555555556</v>
      </c>
      <c r="EJ228">
        <v>17300.1592592593</v>
      </c>
      <c r="EK228">
        <v>40.2104444444444</v>
      </c>
      <c r="EL228">
        <v>41.340037037037</v>
      </c>
      <c r="EM228">
        <v>39.9326296296296</v>
      </c>
      <c r="EN228">
        <v>40.3539259259259</v>
      </c>
      <c r="EO228">
        <v>38.8932592592593</v>
      </c>
      <c r="EP228">
        <v>1959.99925925926</v>
      </c>
      <c r="EQ228">
        <v>40.0014814814815</v>
      </c>
      <c r="ER228">
        <v>0</v>
      </c>
      <c r="ES228">
        <v>1679424715.6</v>
      </c>
      <c r="ET228">
        <v>0</v>
      </c>
      <c r="EU228">
        <v>2.25710384615385</v>
      </c>
      <c r="EV228">
        <v>0.171237619877172</v>
      </c>
      <c r="EW228">
        <v>23.612991464771</v>
      </c>
      <c r="EX228">
        <v>3696.62</v>
      </c>
      <c r="EY228">
        <v>15</v>
      </c>
      <c r="EZ228">
        <v>0</v>
      </c>
      <c r="FA228" t="s">
        <v>409</v>
      </c>
      <c r="FB228">
        <v>1510796181.6</v>
      </c>
      <c r="FC228">
        <v>1510796182.6</v>
      </c>
      <c r="FD228">
        <v>0</v>
      </c>
      <c r="FE228">
        <v>0.314</v>
      </c>
      <c r="FF228">
        <v>-0.034</v>
      </c>
      <c r="FG228">
        <v>6.823</v>
      </c>
      <c r="FH228">
        <v>0.628</v>
      </c>
      <c r="FI228">
        <v>420</v>
      </c>
      <c r="FJ228">
        <v>28</v>
      </c>
      <c r="FK228">
        <v>0.48</v>
      </c>
      <c r="FL228">
        <v>0.2</v>
      </c>
      <c r="FM228">
        <v>0.802861725</v>
      </c>
      <c r="FN228">
        <v>-0.0342900675422147</v>
      </c>
      <c r="FO228">
        <v>0.0201918737713808</v>
      </c>
      <c r="FP228">
        <v>1</v>
      </c>
      <c r="FQ228">
        <v>1</v>
      </c>
      <c r="FR228">
        <v>1</v>
      </c>
      <c r="FS228" t="s">
        <v>410</v>
      </c>
      <c r="FT228">
        <v>2.97305</v>
      </c>
      <c r="FU228">
        <v>2.75383</v>
      </c>
      <c r="FV228">
        <v>0.0358219</v>
      </c>
      <c r="FW228">
        <v>0.0319723</v>
      </c>
      <c r="FX228">
        <v>0.056365</v>
      </c>
      <c r="FY228">
        <v>0.0537113</v>
      </c>
      <c r="FZ228">
        <v>37512.9</v>
      </c>
      <c r="GA228">
        <v>41071.6</v>
      </c>
      <c r="GB228">
        <v>35262.9</v>
      </c>
      <c r="GC228">
        <v>38484.8</v>
      </c>
      <c r="GD228">
        <v>47160.1</v>
      </c>
      <c r="GE228">
        <v>52573.7</v>
      </c>
      <c r="GF228">
        <v>55065.5</v>
      </c>
      <c r="GG228">
        <v>61694.2</v>
      </c>
      <c r="GH228">
        <v>1.97935</v>
      </c>
      <c r="GI228">
        <v>1.80938</v>
      </c>
      <c r="GJ228">
        <v>0.00414252</v>
      </c>
      <c r="GK228">
        <v>0</v>
      </c>
      <c r="GL228">
        <v>19.9451</v>
      </c>
      <c r="GM228">
        <v>999.9</v>
      </c>
      <c r="GN228">
        <v>32.713</v>
      </c>
      <c r="GO228">
        <v>30.142</v>
      </c>
      <c r="GP228">
        <v>15.6514</v>
      </c>
      <c r="GQ228">
        <v>56.4027</v>
      </c>
      <c r="GR228">
        <v>49.8117</v>
      </c>
      <c r="GS228">
        <v>1</v>
      </c>
      <c r="GT228">
        <v>-0.0112754</v>
      </c>
      <c r="GU228">
        <v>5.354</v>
      </c>
      <c r="GV228">
        <v>20.0395</v>
      </c>
      <c r="GW228">
        <v>5.20022</v>
      </c>
      <c r="GX228">
        <v>12.0061</v>
      </c>
      <c r="GY228">
        <v>4.97565</v>
      </c>
      <c r="GZ228">
        <v>3.29298</v>
      </c>
      <c r="HA228">
        <v>9999</v>
      </c>
      <c r="HB228">
        <v>9999</v>
      </c>
      <c r="HC228">
        <v>9999</v>
      </c>
      <c r="HD228">
        <v>999.9</v>
      </c>
      <c r="HE228">
        <v>1.8631</v>
      </c>
      <c r="HF228">
        <v>1.86813</v>
      </c>
      <c r="HG228">
        <v>1.86789</v>
      </c>
      <c r="HH228">
        <v>1.86904</v>
      </c>
      <c r="HI228">
        <v>1.86983</v>
      </c>
      <c r="HJ228">
        <v>1.86587</v>
      </c>
      <c r="HK228">
        <v>1.86702</v>
      </c>
      <c r="HL228">
        <v>1.86838</v>
      </c>
      <c r="HM228">
        <v>5</v>
      </c>
      <c r="HN228">
        <v>0</v>
      </c>
      <c r="HO228">
        <v>0</v>
      </c>
      <c r="HP228">
        <v>0</v>
      </c>
      <c r="HQ228" t="s">
        <v>411</v>
      </c>
      <c r="HR228" t="s">
        <v>412</v>
      </c>
      <c r="HS228" t="s">
        <v>413</v>
      </c>
      <c r="HT228" t="s">
        <v>413</v>
      </c>
      <c r="HU228" t="s">
        <v>413</v>
      </c>
      <c r="HV228" t="s">
        <v>413</v>
      </c>
      <c r="HW228">
        <v>0</v>
      </c>
      <c r="HX228">
        <v>100</v>
      </c>
      <c r="HY228">
        <v>100</v>
      </c>
      <c r="HZ228">
        <v>5.058</v>
      </c>
      <c r="IA228">
        <v>0.0162</v>
      </c>
      <c r="IB228">
        <v>4.18569171172399</v>
      </c>
      <c r="IC228">
        <v>0.00612508737093106</v>
      </c>
      <c r="ID228">
        <v>6.14994314748168e-07</v>
      </c>
      <c r="IE228">
        <v>-4.82588519109074e-10</v>
      </c>
      <c r="IF228">
        <v>-0.0018904613633485</v>
      </c>
      <c r="IG228">
        <v>-0.0183560952034705</v>
      </c>
      <c r="IH228">
        <v>0.00214141882346559</v>
      </c>
      <c r="II228">
        <v>-2.116328035761e-05</v>
      </c>
      <c r="IJ228">
        <v>-4</v>
      </c>
      <c r="IK228">
        <v>1857</v>
      </c>
      <c r="IL228">
        <v>0</v>
      </c>
      <c r="IM228">
        <v>28</v>
      </c>
      <c r="IN228">
        <v>2810475.6</v>
      </c>
      <c r="IO228">
        <v>2810475.5</v>
      </c>
      <c r="IP228">
        <v>0.386963</v>
      </c>
      <c r="IQ228">
        <v>2.66235</v>
      </c>
      <c r="IR228">
        <v>1.54785</v>
      </c>
      <c r="IS228">
        <v>2.30469</v>
      </c>
      <c r="IT228">
        <v>1.34644</v>
      </c>
      <c r="IU228">
        <v>2.41577</v>
      </c>
      <c r="IV228">
        <v>34.1225</v>
      </c>
      <c r="IW228">
        <v>24.1838</v>
      </c>
      <c r="IX228">
        <v>18</v>
      </c>
      <c r="IY228">
        <v>499.136</v>
      </c>
      <c r="IZ228">
        <v>392.62</v>
      </c>
      <c r="JA228">
        <v>13.2885</v>
      </c>
      <c r="JB228">
        <v>26.8102</v>
      </c>
      <c r="JC228">
        <v>29.9996</v>
      </c>
      <c r="JD228">
        <v>26.9055</v>
      </c>
      <c r="JE228">
        <v>26.8593</v>
      </c>
      <c r="JF228">
        <v>7.65558</v>
      </c>
      <c r="JG228">
        <v>30.6245</v>
      </c>
      <c r="JH228">
        <v>25.7974</v>
      </c>
      <c r="JI228">
        <v>13.2807</v>
      </c>
      <c r="JJ228">
        <v>96.6557</v>
      </c>
      <c r="JK228">
        <v>9.77989</v>
      </c>
      <c r="JL228">
        <v>102.189</v>
      </c>
      <c r="JM228">
        <v>102.713</v>
      </c>
    </row>
    <row r="229" spans="1:273">
      <c r="A229">
        <v>213</v>
      </c>
      <c r="B229">
        <v>1679424720.5</v>
      </c>
      <c r="C229">
        <v>4622.5</v>
      </c>
      <c r="D229" t="s">
        <v>837</v>
      </c>
      <c r="E229" t="s">
        <v>838</v>
      </c>
      <c r="F229">
        <v>5</v>
      </c>
      <c r="G229" t="s">
        <v>798</v>
      </c>
      <c r="H229" t="s">
        <v>406</v>
      </c>
      <c r="I229">
        <v>1679424712.71429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117.271608912295</v>
      </c>
      <c r="AK229">
        <v>132.316703030303</v>
      </c>
      <c r="AL229">
        <v>-3.34167564718619</v>
      </c>
      <c r="AM229">
        <v>64.0783286698743</v>
      </c>
      <c r="AN229">
        <f>(AP229 - AO229 + DI229*1E3/(8.314*(DK229+273.15)) * AR229/DH229 * AQ229) * DH229/(100*CV229) * 1000/(1000 - AP229)</f>
        <v>0</v>
      </c>
      <c r="AO229">
        <v>9.69570534025974</v>
      </c>
      <c r="AP229">
        <v>10.4880588235294</v>
      </c>
      <c r="AQ229">
        <v>3.30185367838179e-05</v>
      </c>
      <c r="AR229">
        <v>97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407</v>
      </c>
      <c r="AY229" t="s">
        <v>407</v>
      </c>
      <c r="AZ229">
        <v>0</v>
      </c>
      <c r="BA229">
        <v>0</v>
      </c>
      <c r="BB229">
        <f>1-AZ229/BA229</f>
        <v>0</v>
      </c>
      <c r="BC229">
        <v>0</v>
      </c>
      <c r="BD229" t="s">
        <v>407</v>
      </c>
      <c r="BE229" t="s">
        <v>407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407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2.7</v>
      </c>
      <c r="CW229">
        <v>0.5</v>
      </c>
      <c r="CX229" t="s">
        <v>408</v>
      </c>
      <c r="CY229">
        <v>2</v>
      </c>
      <c r="CZ229" t="b">
        <v>1</v>
      </c>
      <c r="DA229">
        <v>1679424712.71429</v>
      </c>
      <c r="DB229">
        <v>154.976428571429</v>
      </c>
      <c r="DC229">
        <v>133.23175</v>
      </c>
      <c r="DD229">
        <v>10.4701321428571</v>
      </c>
      <c r="DE229">
        <v>9.67620785714286</v>
      </c>
      <c r="DF229">
        <v>149.860642857143</v>
      </c>
      <c r="DG229">
        <v>10.4540785714286</v>
      </c>
      <c r="DH229">
        <v>500.070464285714</v>
      </c>
      <c r="DI229">
        <v>89.7730357142857</v>
      </c>
      <c r="DJ229">
        <v>0.099955775</v>
      </c>
      <c r="DK229">
        <v>19.4482857142857</v>
      </c>
      <c r="DL229">
        <v>20.0166321428571</v>
      </c>
      <c r="DM229">
        <v>999.9</v>
      </c>
      <c r="DN229">
        <v>0</v>
      </c>
      <c r="DO229">
        <v>0</v>
      </c>
      <c r="DP229">
        <v>10001.0467857143</v>
      </c>
      <c r="DQ229">
        <v>0</v>
      </c>
      <c r="DR229">
        <v>9.92953</v>
      </c>
      <c r="DS229">
        <v>21.7446107142857</v>
      </c>
      <c r="DT229">
        <v>156.616107142857</v>
      </c>
      <c r="DU229">
        <v>134.533214285714</v>
      </c>
      <c r="DV229">
        <v>0.79393375</v>
      </c>
      <c r="DW229">
        <v>133.23175</v>
      </c>
      <c r="DX229">
        <v>9.67620785714286</v>
      </c>
      <c r="DY229">
        <v>0.939936214285714</v>
      </c>
      <c r="DZ229">
        <v>0.868662428571429</v>
      </c>
      <c r="EA229">
        <v>6.01714607142857</v>
      </c>
      <c r="EB229">
        <v>4.881725</v>
      </c>
      <c r="EC229">
        <v>1999.99928571429</v>
      </c>
      <c r="ED229">
        <v>0.979998178571429</v>
      </c>
      <c r="EE229">
        <v>0.0200016821428571</v>
      </c>
      <c r="EF229">
        <v>0</v>
      </c>
      <c r="EG229">
        <v>2.3327</v>
      </c>
      <c r="EH229">
        <v>0</v>
      </c>
      <c r="EI229">
        <v>3698.34142857143</v>
      </c>
      <c r="EJ229">
        <v>17300.1357142857</v>
      </c>
      <c r="EK229">
        <v>40.2899285714286</v>
      </c>
      <c r="EL229">
        <v>41.4060357142857</v>
      </c>
      <c r="EM229">
        <v>40.0019285714286</v>
      </c>
      <c r="EN229">
        <v>40.4350357142857</v>
      </c>
      <c r="EO229">
        <v>38.9685</v>
      </c>
      <c r="EP229">
        <v>1959.99785714286</v>
      </c>
      <c r="EQ229">
        <v>40.0014285714286</v>
      </c>
      <c r="ER229">
        <v>0</v>
      </c>
      <c r="ES229">
        <v>1679424720.4</v>
      </c>
      <c r="ET229">
        <v>0</v>
      </c>
      <c r="EU229">
        <v>2.27070384615385</v>
      </c>
      <c r="EV229">
        <v>0.385890610062867</v>
      </c>
      <c r="EW229">
        <v>25.3805128376555</v>
      </c>
      <c r="EX229">
        <v>3698.58769230769</v>
      </c>
      <c r="EY229">
        <v>15</v>
      </c>
      <c r="EZ229">
        <v>0</v>
      </c>
      <c r="FA229" t="s">
        <v>409</v>
      </c>
      <c r="FB229">
        <v>1510796181.6</v>
      </c>
      <c r="FC229">
        <v>1510796182.6</v>
      </c>
      <c r="FD229">
        <v>0</v>
      </c>
      <c r="FE229">
        <v>0.314</v>
      </c>
      <c r="FF229">
        <v>-0.034</v>
      </c>
      <c r="FG229">
        <v>6.823</v>
      </c>
      <c r="FH229">
        <v>0.628</v>
      </c>
      <c r="FI229">
        <v>420</v>
      </c>
      <c r="FJ229">
        <v>28</v>
      </c>
      <c r="FK229">
        <v>0.48</v>
      </c>
      <c r="FL229">
        <v>0.2</v>
      </c>
      <c r="FM229">
        <v>0.7999868</v>
      </c>
      <c r="FN229">
        <v>-0.15410760225141</v>
      </c>
      <c r="FO229">
        <v>0.0223780262648429</v>
      </c>
      <c r="FP229">
        <v>1</v>
      </c>
      <c r="FQ229">
        <v>1</v>
      </c>
      <c r="FR229">
        <v>1</v>
      </c>
      <c r="FS229" t="s">
        <v>410</v>
      </c>
      <c r="FT229">
        <v>2.9733</v>
      </c>
      <c r="FU229">
        <v>2.75393</v>
      </c>
      <c r="FV229">
        <v>0.0319109</v>
      </c>
      <c r="FW229">
        <v>0.027787</v>
      </c>
      <c r="FX229">
        <v>0.0564259</v>
      </c>
      <c r="FY229">
        <v>0.0537223</v>
      </c>
      <c r="FZ229">
        <v>37665.1</v>
      </c>
      <c r="GA229">
        <v>41249.4</v>
      </c>
      <c r="GB229">
        <v>35263</v>
      </c>
      <c r="GC229">
        <v>38485</v>
      </c>
      <c r="GD229">
        <v>47156.8</v>
      </c>
      <c r="GE229">
        <v>52573.2</v>
      </c>
      <c r="GF229">
        <v>55065.4</v>
      </c>
      <c r="GG229">
        <v>61694.5</v>
      </c>
      <c r="GH229">
        <v>1.97995</v>
      </c>
      <c r="GI229">
        <v>1.8094</v>
      </c>
      <c r="GJ229">
        <v>0.00561774</v>
      </c>
      <c r="GK229">
        <v>0</v>
      </c>
      <c r="GL229">
        <v>19.9386</v>
      </c>
      <c r="GM229">
        <v>999.9</v>
      </c>
      <c r="GN229">
        <v>32.688</v>
      </c>
      <c r="GO229">
        <v>30.121</v>
      </c>
      <c r="GP229">
        <v>15.6207</v>
      </c>
      <c r="GQ229">
        <v>56.4127</v>
      </c>
      <c r="GR229">
        <v>49.2949</v>
      </c>
      <c r="GS229">
        <v>1</v>
      </c>
      <c r="GT229">
        <v>-0.0117226</v>
      </c>
      <c r="GU229">
        <v>5.37415</v>
      </c>
      <c r="GV229">
        <v>20.0387</v>
      </c>
      <c r="GW229">
        <v>5.19962</v>
      </c>
      <c r="GX229">
        <v>12.007</v>
      </c>
      <c r="GY229">
        <v>4.97555</v>
      </c>
      <c r="GZ229">
        <v>3.29298</v>
      </c>
      <c r="HA229">
        <v>9999</v>
      </c>
      <c r="HB229">
        <v>9999</v>
      </c>
      <c r="HC229">
        <v>9999</v>
      </c>
      <c r="HD229">
        <v>999.9</v>
      </c>
      <c r="HE229">
        <v>1.8631</v>
      </c>
      <c r="HF229">
        <v>1.86813</v>
      </c>
      <c r="HG229">
        <v>1.86789</v>
      </c>
      <c r="HH229">
        <v>1.86904</v>
      </c>
      <c r="HI229">
        <v>1.86984</v>
      </c>
      <c r="HJ229">
        <v>1.86585</v>
      </c>
      <c r="HK229">
        <v>1.86704</v>
      </c>
      <c r="HL229">
        <v>1.86836</v>
      </c>
      <c r="HM229">
        <v>5</v>
      </c>
      <c r="HN229">
        <v>0</v>
      </c>
      <c r="HO229">
        <v>0</v>
      </c>
      <c r="HP229">
        <v>0</v>
      </c>
      <c r="HQ229" t="s">
        <v>411</v>
      </c>
      <c r="HR229" t="s">
        <v>412</v>
      </c>
      <c r="HS229" t="s">
        <v>413</v>
      </c>
      <c r="HT229" t="s">
        <v>413</v>
      </c>
      <c r="HU229" t="s">
        <v>413</v>
      </c>
      <c r="HV229" t="s">
        <v>413</v>
      </c>
      <c r="HW229">
        <v>0</v>
      </c>
      <c r="HX229">
        <v>100</v>
      </c>
      <c r="HY229">
        <v>100</v>
      </c>
      <c r="HZ229">
        <v>4.956</v>
      </c>
      <c r="IA229">
        <v>0.0164</v>
      </c>
      <c r="IB229">
        <v>4.18569171172399</v>
      </c>
      <c r="IC229">
        <v>0.00612508737093106</v>
      </c>
      <c r="ID229">
        <v>6.14994314748168e-07</v>
      </c>
      <c r="IE229">
        <v>-4.82588519109074e-10</v>
      </c>
      <c r="IF229">
        <v>-0.0018904613633485</v>
      </c>
      <c r="IG229">
        <v>-0.0183560952034705</v>
      </c>
      <c r="IH229">
        <v>0.00214141882346559</v>
      </c>
      <c r="II229">
        <v>-2.116328035761e-05</v>
      </c>
      <c r="IJ229">
        <v>-4</v>
      </c>
      <c r="IK229">
        <v>1857</v>
      </c>
      <c r="IL229">
        <v>0</v>
      </c>
      <c r="IM229">
        <v>28</v>
      </c>
      <c r="IN229">
        <v>2810475.6</v>
      </c>
      <c r="IO229">
        <v>2810475.6</v>
      </c>
      <c r="IP229">
        <v>0.3479</v>
      </c>
      <c r="IQ229">
        <v>2.66357</v>
      </c>
      <c r="IR229">
        <v>1.54785</v>
      </c>
      <c r="IS229">
        <v>2.30591</v>
      </c>
      <c r="IT229">
        <v>1.34644</v>
      </c>
      <c r="IU229">
        <v>2.4353</v>
      </c>
      <c r="IV229">
        <v>34.1225</v>
      </c>
      <c r="IW229">
        <v>24.1926</v>
      </c>
      <c r="IX229">
        <v>18</v>
      </c>
      <c r="IY229">
        <v>499.49</v>
      </c>
      <c r="IZ229">
        <v>392.601</v>
      </c>
      <c r="JA229">
        <v>13.2756</v>
      </c>
      <c r="JB229">
        <v>26.8056</v>
      </c>
      <c r="JC229">
        <v>29.9998</v>
      </c>
      <c r="JD229">
        <v>26.9009</v>
      </c>
      <c r="JE229">
        <v>26.8546</v>
      </c>
      <c r="JF229">
        <v>6.93887</v>
      </c>
      <c r="JG229">
        <v>30.3477</v>
      </c>
      <c r="JH229">
        <v>25.4214</v>
      </c>
      <c r="JI229">
        <v>13.2597</v>
      </c>
      <c r="JJ229">
        <v>83.1765</v>
      </c>
      <c r="JK229">
        <v>9.78048</v>
      </c>
      <c r="JL229">
        <v>102.189</v>
      </c>
      <c r="JM229">
        <v>102.713</v>
      </c>
    </row>
    <row r="230" spans="1:273">
      <c r="A230">
        <v>214</v>
      </c>
      <c r="B230">
        <v>1679424725.5</v>
      </c>
      <c r="C230">
        <v>4627.5</v>
      </c>
      <c r="D230" t="s">
        <v>839</v>
      </c>
      <c r="E230" t="s">
        <v>840</v>
      </c>
      <c r="F230">
        <v>5</v>
      </c>
      <c r="G230" t="s">
        <v>798</v>
      </c>
      <c r="H230" t="s">
        <v>406</v>
      </c>
      <c r="I230">
        <v>1679424718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99.8660963115963</v>
      </c>
      <c r="AK230">
        <v>115.323242424242</v>
      </c>
      <c r="AL230">
        <v>-3.40842825051183</v>
      </c>
      <c r="AM230">
        <v>64.0783286698743</v>
      </c>
      <c r="AN230">
        <f>(AP230 - AO230 + DI230*1E3/(8.314*(DK230+273.15)) * AR230/DH230 * AQ230) * DH230/(100*CV230) * 1000/(1000 - AP230)</f>
        <v>0</v>
      </c>
      <c r="AO230">
        <v>9.70098123946054</v>
      </c>
      <c r="AP230">
        <v>10.4914238235294</v>
      </c>
      <c r="AQ230">
        <v>3.5591007053724e-05</v>
      </c>
      <c r="AR230">
        <v>97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407</v>
      </c>
      <c r="AY230" t="s">
        <v>407</v>
      </c>
      <c r="AZ230">
        <v>0</v>
      </c>
      <c r="BA230">
        <v>0</v>
      </c>
      <c r="BB230">
        <f>1-AZ230/BA230</f>
        <v>0</v>
      </c>
      <c r="BC230">
        <v>0</v>
      </c>
      <c r="BD230" t="s">
        <v>407</v>
      </c>
      <c r="BE230" t="s">
        <v>407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407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2.7</v>
      </c>
      <c r="CW230">
        <v>0.5</v>
      </c>
      <c r="CX230" t="s">
        <v>408</v>
      </c>
      <c r="CY230">
        <v>2</v>
      </c>
      <c r="CZ230" t="b">
        <v>1</v>
      </c>
      <c r="DA230">
        <v>1679424718</v>
      </c>
      <c r="DB230">
        <v>137.477185185185</v>
      </c>
      <c r="DC230">
        <v>115.408248148148</v>
      </c>
      <c r="DD230">
        <v>10.4803740740741</v>
      </c>
      <c r="DE230">
        <v>9.69158481481482</v>
      </c>
      <c r="DF230">
        <v>132.470444444444</v>
      </c>
      <c r="DG230">
        <v>10.4641148148148</v>
      </c>
      <c r="DH230">
        <v>500.064074074074</v>
      </c>
      <c r="DI230">
        <v>89.7749555555555</v>
      </c>
      <c r="DJ230">
        <v>0.0999527</v>
      </c>
      <c r="DK230">
        <v>19.4461777777778</v>
      </c>
      <c r="DL230">
        <v>20.0234666666667</v>
      </c>
      <c r="DM230">
        <v>999.9</v>
      </c>
      <c r="DN230">
        <v>0</v>
      </c>
      <c r="DO230">
        <v>0</v>
      </c>
      <c r="DP230">
        <v>10002.8914814815</v>
      </c>
      <c r="DQ230">
        <v>0</v>
      </c>
      <c r="DR230">
        <v>9.92953</v>
      </c>
      <c r="DS230">
        <v>22.0689407407407</v>
      </c>
      <c r="DT230">
        <v>138.933111111111</v>
      </c>
      <c r="DU230">
        <v>116.537714814815</v>
      </c>
      <c r="DV230">
        <v>0.788794740740741</v>
      </c>
      <c r="DW230">
        <v>115.408248148148</v>
      </c>
      <c r="DX230">
        <v>9.69158481481482</v>
      </c>
      <c r="DY230">
        <v>0.940875296296296</v>
      </c>
      <c r="DZ230">
        <v>0.870061296296296</v>
      </c>
      <c r="EA230">
        <v>6.03158962962963</v>
      </c>
      <c r="EB230">
        <v>4.90483259259259</v>
      </c>
      <c r="EC230">
        <v>1999.97851851852</v>
      </c>
      <c r="ED230">
        <v>0.979998666666667</v>
      </c>
      <c r="EE230">
        <v>0.0200011777777778</v>
      </c>
      <c r="EF230">
        <v>0</v>
      </c>
      <c r="EG230">
        <v>2.2799037037037</v>
      </c>
      <c r="EH230">
        <v>0</v>
      </c>
      <c r="EI230">
        <v>3700.64925925926</v>
      </c>
      <c r="EJ230">
        <v>17299.962962963</v>
      </c>
      <c r="EK230">
        <v>40.3793703703704</v>
      </c>
      <c r="EL230">
        <v>41.4766296296296</v>
      </c>
      <c r="EM230">
        <v>40.0853703703704</v>
      </c>
      <c r="EN230">
        <v>40.5229259259259</v>
      </c>
      <c r="EO230">
        <v>39.0507037037037</v>
      </c>
      <c r="EP230">
        <v>1959.97740740741</v>
      </c>
      <c r="EQ230">
        <v>40.0011111111111</v>
      </c>
      <c r="ER230">
        <v>0</v>
      </c>
      <c r="ES230">
        <v>1679424725.2</v>
      </c>
      <c r="ET230">
        <v>0</v>
      </c>
      <c r="EU230">
        <v>2.25698076923077</v>
      </c>
      <c r="EV230">
        <v>-0.298861533619788</v>
      </c>
      <c r="EW230">
        <v>27.6017094316982</v>
      </c>
      <c r="EX230">
        <v>3700.73269230769</v>
      </c>
      <c r="EY230">
        <v>15</v>
      </c>
      <c r="EZ230">
        <v>0</v>
      </c>
      <c r="FA230" t="s">
        <v>409</v>
      </c>
      <c r="FB230">
        <v>1510796181.6</v>
      </c>
      <c r="FC230">
        <v>1510796182.6</v>
      </c>
      <c r="FD230">
        <v>0</v>
      </c>
      <c r="FE230">
        <v>0.314</v>
      </c>
      <c r="FF230">
        <v>-0.034</v>
      </c>
      <c r="FG230">
        <v>6.823</v>
      </c>
      <c r="FH230">
        <v>0.628</v>
      </c>
      <c r="FI230">
        <v>420</v>
      </c>
      <c r="FJ230">
        <v>28</v>
      </c>
      <c r="FK230">
        <v>0.48</v>
      </c>
      <c r="FL230">
        <v>0.2</v>
      </c>
      <c r="FM230">
        <v>0.798073425</v>
      </c>
      <c r="FN230">
        <v>-0.1042289043152</v>
      </c>
      <c r="FO230">
        <v>0.0211275624196066</v>
      </c>
      <c r="FP230">
        <v>1</v>
      </c>
      <c r="FQ230">
        <v>1</v>
      </c>
      <c r="FR230">
        <v>1</v>
      </c>
      <c r="FS230" t="s">
        <v>410</v>
      </c>
      <c r="FT230">
        <v>2.97322</v>
      </c>
      <c r="FU230">
        <v>2.75386</v>
      </c>
      <c r="FV230">
        <v>0.0278386</v>
      </c>
      <c r="FW230">
        <v>0.0236012</v>
      </c>
      <c r="FX230">
        <v>0.0564315</v>
      </c>
      <c r="FY230">
        <v>0.0537129</v>
      </c>
      <c r="FZ230">
        <v>37824.1</v>
      </c>
      <c r="GA230">
        <v>41427.9</v>
      </c>
      <c r="GB230">
        <v>35263.5</v>
      </c>
      <c r="GC230">
        <v>38485.9</v>
      </c>
      <c r="GD230">
        <v>47157</v>
      </c>
      <c r="GE230">
        <v>52574.6</v>
      </c>
      <c r="GF230">
        <v>55066.1</v>
      </c>
      <c r="GG230">
        <v>61695.7</v>
      </c>
      <c r="GH230">
        <v>1.98</v>
      </c>
      <c r="GI230">
        <v>1.8093</v>
      </c>
      <c r="GJ230">
        <v>0.00651926</v>
      </c>
      <c r="GK230">
        <v>0</v>
      </c>
      <c r="GL230">
        <v>19.9326</v>
      </c>
      <c r="GM230">
        <v>999.9</v>
      </c>
      <c r="GN230">
        <v>32.615</v>
      </c>
      <c r="GO230">
        <v>30.121</v>
      </c>
      <c r="GP230">
        <v>15.587</v>
      </c>
      <c r="GQ230">
        <v>56.3627</v>
      </c>
      <c r="GR230">
        <v>49.3309</v>
      </c>
      <c r="GS230">
        <v>1</v>
      </c>
      <c r="GT230">
        <v>-0.0120655</v>
      </c>
      <c r="GU230">
        <v>5.42587</v>
      </c>
      <c r="GV230">
        <v>20.037</v>
      </c>
      <c r="GW230">
        <v>5.20037</v>
      </c>
      <c r="GX230">
        <v>12.0071</v>
      </c>
      <c r="GY230">
        <v>4.97565</v>
      </c>
      <c r="GZ230">
        <v>3.293</v>
      </c>
      <c r="HA230">
        <v>9999</v>
      </c>
      <c r="HB230">
        <v>9999</v>
      </c>
      <c r="HC230">
        <v>9999</v>
      </c>
      <c r="HD230">
        <v>999.9</v>
      </c>
      <c r="HE230">
        <v>1.86311</v>
      </c>
      <c r="HF230">
        <v>1.86813</v>
      </c>
      <c r="HG230">
        <v>1.8679</v>
      </c>
      <c r="HH230">
        <v>1.86904</v>
      </c>
      <c r="HI230">
        <v>1.86982</v>
      </c>
      <c r="HJ230">
        <v>1.86587</v>
      </c>
      <c r="HK230">
        <v>1.86703</v>
      </c>
      <c r="HL230">
        <v>1.86835</v>
      </c>
      <c r="HM230">
        <v>5</v>
      </c>
      <c r="HN230">
        <v>0</v>
      </c>
      <c r="HO230">
        <v>0</v>
      </c>
      <c r="HP230">
        <v>0</v>
      </c>
      <c r="HQ230" t="s">
        <v>411</v>
      </c>
      <c r="HR230" t="s">
        <v>412</v>
      </c>
      <c r="HS230" t="s">
        <v>413</v>
      </c>
      <c r="HT230" t="s">
        <v>413</v>
      </c>
      <c r="HU230" t="s">
        <v>413</v>
      </c>
      <c r="HV230" t="s">
        <v>413</v>
      </c>
      <c r="HW230">
        <v>0</v>
      </c>
      <c r="HX230">
        <v>100</v>
      </c>
      <c r="HY230">
        <v>100</v>
      </c>
      <c r="HZ230">
        <v>4.851</v>
      </c>
      <c r="IA230">
        <v>0.0165</v>
      </c>
      <c r="IB230">
        <v>4.18569171172399</v>
      </c>
      <c r="IC230">
        <v>0.00612508737093106</v>
      </c>
      <c r="ID230">
        <v>6.14994314748168e-07</v>
      </c>
      <c r="IE230">
        <v>-4.82588519109074e-10</v>
      </c>
      <c r="IF230">
        <v>-0.0018904613633485</v>
      </c>
      <c r="IG230">
        <v>-0.0183560952034705</v>
      </c>
      <c r="IH230">
        <v>0.00214141882346559</v>
      </c>
      <c r="II230">
        <v>-2.116328035761e-05</v>
      </c>
      <c r="IJ230">
        <v>-4</v>
      </c>
      <c r="IK230">
        <v>1857</v>
      </c>
      <c r="IL230">
        <v>0</v>
      </c>
      <c r="IM230">
        <v>28</v>
      </c>
      <c r="IN230">
        <v>2810475.7</v>
      </c>
      <c r="IO230">
        <v>2810475.7</v>
      </c>
      <c r="IP230">
        <v>0.314941</v>
      </c>
      <c r="IQ230">
        <v>2.66968</v>
      </c>
      <c r="IR230">
        <v>1.54785</v>
      </c>
      <c r="IS230">
        <v>2.30469</v>
      </c>
      <c r="IT230">
        <v>1.34644</v>
      </c>
      <c r="IU230">
        <v>2.44995</v>
      </c>
      <c r="IV230">
        <v>34.0998</v>
      </c>
      <c r="IW230">
        <v>24.1838</v>
      </c>
      <c r="IX230">
        <v>18</v>
      </c>
      <c r="IY230">
        <v>499.472</v>
      </c>
      <c r="IZ230">
        <v>392.509</v>
      </c>
      <c r="JA230">
        <v>13.2561</v>
      </c>
      <c r="JB230">
        <v>26.8</v>
      </c>
      <c r="JC230">
        <v>29.9997</v>
      </c>
      <c r="JD230">
        <v>26.8952</v>
      </c>
      <c r="JE230">
        <v>26.8491</v>
      </c>
      <c r="JF230">
        <v>6.29211</v>
      </c>
      <c r="JG230">
        <v>30.3477</v>
      </c>
      <c r="JH230">
        <v>25.4214</v>
      </c>
      <c r="JI230">
        <v>13.2272</v>
      </c>
      <c r="JJ230">
        <v>69.7488</v>
      </c>
      <c r="JK230">
        <v>9.79194</v>
      </c>
      <c r="JL230">
        <v>102.19</v>
      </c>
      <c r="JM230">
        <v>102.715</v>
      </c>
    </row>
    <row r="231" spans="1:273">
      <c r="A231">
        <v>215</v>
      </c>
      <c r="B231">
        <v>1679424730.5</v>
      </c>
      <c r="C231">
        <v>4632.5</v>
      </c>
      <c r="D231" t="s">
        <v>841</v>
      </c>
      <c r="E231" t="s">
        <v>842</v>
      </c>
      <c r="F231">
        <v>5</v>
      </c>
      <c r="G231" t="s">
        <v>798</v>
      </c>
      <c r="H231" t="s">
        <v>406</v>
      </c>
      <c r="I231">
        <v>1679424722.71429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83.6048952353064</v>
      </c>
      <c r="AK231">
        <v>98.6382024242424</v>
      </c>
      <c r="AL231">
        <v>-3.3135380816913</v>
      </c>
      <c r="AM231">
        <v>64.0783286698743</v>
      </c>
      <c r="AN231">
        <f>(AP231 - AO231 + DI231*1E3/(8.314*(DK231+273.15)) * AR231/DH231 * AQ231) * DH231/(100*CV231) * 1000/(1000 - AP231)</f>
        <v>0</v>
      </c>
      <c r="AO231">
        <v>9.69327238701299</v>
      </c>
      <c r="AP231">
        <v>10.5011691176471</v>
      </c>
      <c r="AQ231">
        <v>-1.09113970153589e-05</v>
      </c>
      <c r="AR231">
        <v>97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407</v>
      </c>
      <c r="AY231" t="s">
        <v>407</v>
      </c>
      <c r="AZ231">
        <v>0</v>
      </c>
      <c r="BA231">
        <v>0</v>
      </c>
      <c r="BB231">
        <f>1-AZ231/BA231</f>
        <v>0</v>
      </c>
      <c r="BC231">
        <v>0</v>
      </c>
      <c r="BD231" t="s">
        <v>407</v>
      </c>
      <c r="BE231" t="s">
        <v>407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407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2.7</v>
      </c>
      <c r="CW231">
        <v>0.5</v>
      </c>
      <c r="CX231" t="s">
        <v>408</v>
      </c>
      <c r="CY231">
        <v>2</v>
      </c>
      <c r="CZ231" t="b">
        <v>1</v>
      </c>
      <c r="DA231">
        <v>1679424722.71429</v>
      </c>
      <c r="DB231">
        <v>121.802103571429</v>
      </c>
      <c r="DC231">
        <v>99.7154107142857</v>
      </c>
      <c r="DD231">
        <v>10.4895107142857</v>
      </c>
      <c r="DE231">
        <v>9.70090142857143</v>
      </c>
      <c r="DF231">
        <v>116.892785714286</v>
      </c>
      <c r="DG231">
        <v>10.4730714285714</v>
      </c>
      <c r="DH231">
        <v>500.070142857143</v>
      </c>
      <c r="DI231">
        <v>89.7741607142857</v>
      </c>
      <c r="DJ231">
        <v>0.0999738178571428</v>
      </c>
      <c r="DK231">
        <v>19.4443892857143</v>
      </c>
      <c r="DL231">
        <v>20.0290892857143</v>
      </c>
      <c r="DM231">
        <v>999.9</v>
      </c>
      <c r="DN231">
        <v>0</v>
      </c>
      <c r="DO231">
        <v>0</v>
      </c>
      <c r="DP231">
        <v>10005.9792857143</v>
      </c>
      <c r="DQ231">
        <v>0</v>
      </c>
      <c r="DR231">
        <v>9.92953</v>
      </c>
      <c r="DS231">
        <v>22.0867142857143</v>
      </c>
      <c r="DT231">
        <v>123.0932</v>
      </c>
      <c r="DU231">
        <v>100.69215</v>
      </c>
      <c r="DV231">
        <v>0.788608107142857</v>
      </c>
      <c r="DW231">
        <v>99.7154107142857</v>
      </c>
      <c r="DX231">
        <v>9.70090142857143</v>
      </c>
      <c r="DY231">
        <v>0.941686642857143</v>
      </c>
      <c r="DZ231">
        <v>0.870890035714286</v>
      </c>
      <c r="EA231">
        <v>6.04406321428571</v>
      </c>
      <c r="EB231">
        <v>4.91847607142857</v>
      </c>
      <c r="EC231">
        <v>1999.9725</v>
      </c>
      <c r="ED231">
        <v>0.97999925</v>
      </c>
      <c r="EE231">
        <v>0.020000575</v>
      </c>
      <c r="EF231">
        <v>0</v>
      </c>
      <c r="EG231">
        <v>2.32025</v>
      </c>
      <c r="EH231">
        <v>0</v>
      </c>
      <c r="EI231">
        <v>3702.76642857143</v>
      </c>
      <c r="EJ231">
        <v>17299.9035714286</v>
      </c>
      <c r="EK231">
        <v>40.4573214285714</v>
      </c>
      <c r="EL231">
        <v>41.5444642857143</v>
      </c>
      <c r="EM231">
        <v>40.1537142857143</v>
      </c>
      <c r="EN231">
        <v>40.6024642857143</v>
      </c>
      <c r="EO231">
        <v>39.12025</v>
      </c>
      <c r="EP231">
        <v>1959.97178571429</v>
      </c>
      <c r="EQ231">
        <v>40.0007142857143</v>
      </c>
      <c r="ER231">
        <v>0</v>
      </c>
      <c r="ES231">
        <v>1679424730</v>
      </c>
      <c r="ET231">
        <v>0</v>
      </c>
      <c r="EU231">
        <v>2.30093846153846</v>
      </c>
      <c r="EV231">
        <v>0.816916243466446</v>
      </c>
      <c r="EW231">
        <v>28.5258119180418</v>
      </c>
      <c r="EX231">
        <v>3702.89846153846</v>
      </c>
      <c r="EY231">
        <v>15</v>
      </c>
      <c r="EZ231">
        <v>0</v>
      </c>
      <c r="FA231" t="s">
        <v>409</v>
      </c>
      <c r="FB231">
        <v>1510796181.6</v>
      </c>
      <c r="FC231">
        <v>1510796182.6</v>
      </c>
      <c r="FD231">
        <v>0</v>
      </c>
      <c r="FE231">
        <v>0.314</v>
      </c>
      <c r="FF231">
        <v>-0.034</v>
      </c>
      <c r="FG231">
        <v>6.823</v>
      </c>
      <c r="FH231">
        <v>0.628</v>
      </c>
      <c r="FI231">
        <v>420</v>
      </c>
      <c r="FJ231">
        <v>28</v>
      </c>
      <c r="FK231">
        <v>0.48</v>
      </c>
      <c r="FL231">
        <v>0.2</v>
      </c>
      <c r="FM231">
        <v>0.7881227</v>
      </c>
      <c r="FN231">
        <v>0.0294690281425868</v>
      </c>
      <c r="FO231">
        <v>0.0116422445756821</v>
      </c>
      <c r="FP231">
        <v>1</v>
      </c>
      <c r="FQ231">
        <v>1</v>
      </c>
      <c r="FR231">
        <v>1</v>
      </c>
      <c r="FS231" t="s">
        <v>410</v>
      </c>
      <c r="FT231">
        <v>2.97337</v>
      </c>
      <c r="FU231">
        <v>2.75388</v>
      </c>
      <c r="FV231">
        <v>0.023778</v>
      </c>
      <c r="FW231">
        <v>0.0195684</v>
      </c>
      <c r="FX231">
        <v>0.0564752</v>
      </c>
      <c r="FY231">
        <v>0.0538294</v>
      </c>
      <c r="FZ231">
        <v>37982.3</v>
      </c>
      <c r="GA231">
        <v>41599.6</v>
      </c>
      <c r="GB231">
        <v>35263.7</v>
      </c>
      <c r="GC231">
        <v>38486.4</v>
      </c>
      <c r="GD231">
        <v>47154.9</v>
      </c>
      <c r="GE231">
        <v>52568.6</v>
      </c>
      <c r="GF231">
        <v>55066.3</v>
      </c>
      <c r="GG231">
        <v>61696.4</v>
      </c>
      <c r="GH231">
        <v>1.97978</v>
      </c>
      <c r="GI231">
        <v>1.80932</v>
      </c>
      <c r="GJ231">
        <v>0.0057146</v>
      </c>
      <c r="GK231">
        <v>0</v>
      </c>
      <c r="GL231">
        <v>19.9262</v>
      </c>
      <c r="GM231">
        <v>999.9</v>
      </c>
      <c r="GN231">
        <v>32.591</v>
      </c>
      <c r="GO231">
        <v>30.142</v>
      </c>
      <c r="GP231">
        <v>15.594</v>
      </c>
      <c r="GQ231">
        <v>56.3727</v>
      </c>
      <c r="GR231">
        <v>49.375</v>
      </c>
      <c r="GS231">
        <v>1</v>
      </c>
      <c r="GT231">
        <v>-0.0122281</v>
      </c>
      <c r="GU231">
        <v>5.49642</v>
      </c>
      <c r="GV231">
        <v>20.035</v>
      </c>
      <c r="GW231">
        <v>5.20052</v>
      </c>
      <c r="GX231">
        <v>12.0074</v>
      </c>
      <c r="GY231">
        <v>4.97565</v>
      </c>
      <c r="GZ231">
        <v>3.29298</v>
      </c>
      <c r="HA231">
        <v>9999</v>
      </c>
      <c r="HB231">
        <v>9999</v>
      </c>
      <c r="HC231">
        <v>9999</v>
      </c>
      <c r="HD231">
        <v>999.9</v>
      </c>
      <c r="HE231">
        <v>1.86312</v>
      </c>
      <c r="HF231">
        <v>1.86813</v>
      </c>
      <c r="HG231">
        <v>1.86787</v>
      </c>
      <c r="HH231">
        <v>1.86904</v>
      </c>
      <c r="HI231">
        <v>1.86981</v>
      </c>
      <c r="HJ231">
        <v>1.86584</v>
      </c>
      <c r="HK231">
        <v>1.86701</v>
      </c>
      <c r="HL231">
        <v>1.86832</v>
      </c>
      <c r="HM231">
        <v>5</v>
      </c>
      <c r="HN231">
        <v>0</v>
      </c>
      <c r="HO231">
        <v>0</v>
      </c>
      <c r="HP231">
        <v>0</v>
      </c>
      <c r="HQ231" t="s">
        <v>411</v>
      </c>
      <c r="HR231" t="s">
        <v>412</v>
      </c>
      <c r="HS231" t="s">
        <v>413</v>
      </c>
      <c r="HT231" t="s">
        <v>413</v>
      </c>
      <c r="HU231" t="s">
        <v>413</v>
      </c>
      <c r="HV231" t="s">
        <v>413</v>
      </c>
      <c r="HW231">
        <v>0</v>
      </c>
      <c r="HX231">
        <v>100</v>
      </c>
      <c r="HY231">
        <v>100</v>
      </c>
      <c r="HZ231">
        <v>4.749</v>
      </c>
      <c r="IA231">
        <v>0.0167</v>
      </c>
      <c r="IB231">
        <v>4.18569171172399</v>
      </c>
      <c r="IC231">
        <v>0.00612508737093106</v>
      </c>
      <c r="ID231">
        <v>6.14994314748168e-07</v>
      </c>
      <c r="IE231">
        <v>-4.82588519109074e-10</v>
      </c>
      <c r="IF231">
        <v>-0.0018904613633485</v>
      </c>
      <c r="IG231">
        <v>-0.0183560952034705</v>
      </c>
      <c r="IH231">
        <v>0.00214141882346559</v>
      </c>
      <c r="II231">
        <v>-2.116328035761e-05</v>
      </c>
      <c r="IJ231">
        <v>-4</v>
      </c>
      <c r="IK231">
        <v>1857</v>
      </c>
      <c r="IL231">
        <v>0</v>
      </c>
      <c r="IM231">
        <v>28</v>
      </c>
      <c r="IN231">
        <v>2810475.8</v>
      </c>
      <c r="IO231">
        <v>2810475.8</v>
      </c>
      <c r="IP231">
        <v>0.2771</v>
      </c>
      <c r="IQ231">
        <v>2.6709</v>
      </c>
      <c r="IR231">
        <v>1.54785</v>
      </c>
      <c r="IS231">
        <v>2.30591</v>
      </c>
      <c r="IT231">
        <v>1.34644</v>
      </c>
      <c r="IU231">
        <v>2.44507</v>
      </c>
      <c r="IV231">
        <v>34.1225</v>
      </c>
      <c r="IW231">
        <v>24.1838</v>
      </c>
      <c r="IX231">
        <v>18</v>
      </c>
      <c r="IY231">
        <v>499.282</v>
      </c>
      <c r="IZ231">
        <v>392.491</v>
      </c>
      <c r="JA231">
        <v>13.2266</v>
      </c>
      <c r="JB231">
        <v>26.7944</v>
      </c>
      <c r="JC231">
        <v>29.9999</v>
      </c>
      <c r="JD231">
        <v>26.8907</v>
      </c>
      <c r="JE231">
        <v>26.8446</v>
      </c>
      <c r="JF231">
        <v>5.53167</v>
      </c>
      <c r="JG231">
        <v>30.0746</v>
      </c>
      <c r="JH231">
        <v>25.4214</v>
      </c>
      <c r="JI231">
        <v>13.1944</v>
      </c>
      <c r="JJ231">
        <v>49.6346</v>
      </c>
      <c r="JK231">
        <v>9.78847</v>
      </c>
      <c r="JL231">
        <v>102.191</v>
      </c>
      <c r="JM231">
        <v>102.717</v>
      </c>
    </row>
    <row r="232" spans="1:273">
      <c r="A232">
        <v>216</v>
      </c>
      <c r="B232">
        <v>1679424735.5</v>
      </c>
      <c r="C232">
        <v>4637.5</v>
      </c>
      <c r="D232" t="s">
        <v>843</v>
      </c>
      <c r="E232" t="s">
        <v>844</v>
      </c>
      <c r="F232">
        <v>5</v>
      </c>
      <c r="G232" t="s">
        <v>798</v>
      </c>
      <c r="H232" t="s">
        <v>406</v>
      </c>
      <c r="I232">
        <v>1679424728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67.1476127134617</v>
      </c>
      <c r="AK232">
        <v>82.2111727272727</v>
      </c>
      <c r="AL232">
        <v>-3.28980735523823</v>
      </c>
      <c r="AM232">
        <v>64.0783286698743</v>
      </c>
      <c r="AN232">
        <f>(AP232 - AO232 + DI232*1E3/(8.314*(DK232+273.15)) * AR232/DH232 * AQ232) * DH232/(100*CV232) * 1000/(1000 - AP232)</f>
        <v>0</v>
      </c>
      <c r="AO232">
        <v>9.7231895525974</v>
      </c>
      <c r="AP232">
        <v>10.5172423529412</v>
      </c>
      <c r="AQ232">
        <v>1.77168931378536e-05</v>
      </c>
      <c r="AR232">
        <v>97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407</v>
      </c>
      <c r="AY232" t="s">
        <v>407</v>
      </c>
      <c r="AZ232">
        <v>0</v>
      </c>
      <c r="BA232">
        <v>0</v>
      </c>
      <c r="BB232">
        <f>1-AZ232/BA232</f>
        <v>0</v>
      </c>
      <c r="BC232">
        <v>0</v>
      </c>
      <c r="BD232" t="s">
        <v>407</v>
      </c>
      <c r="BE232" t="s">
        <v>407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407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2.7</v>
      </c>
      <c r="CW232">
        <v>0.5</v>
      </c>
      <c r="CX232" t="s">
        <v>408</v>
      </c>
      <c r="CY232">
        <v>2</v>
      </c>
      <c r="CZ232" t="b">
        <v>1</v>
      </c>
      <c r="DA232">
        <v>1679424728</v>
      </c>
      <c r="DB232">
        <v>104.290307407407</v>
      </c>
      <c r="DC232">
        <v>82.2142518518519</v>
      </c>
      <c r="DD232">
        <v>10.4992740740741</v>
      </c>
      <c r="DE232">
        <v>9.71237296296296</v>
      </c>
      <c r="DF232">
        <v>99.4895481481482</v>
      </c>
      <c r="DG232">
        <v>10.4826481481481</v>
      </c>
      <c r="DH232">
        <v>500.067407407407</v>
      </c>
      <c r="DI232">
        <v>89.7731925925926</v>
      </c>
      <c r="DJ232">
        <v>0.0999303296296296</v>
      </c>
      <c r="DK232">
        <v>19.4433666666667</v>
      </c>
      <c r="DL232">
        <v>20.0250666666667</v>
      </c>
      <c r="DM232">
        <v>999.9</v>
      </c>
      <c r="DN232">
        <v>0</v>
      </c>
      <c r="DO232">
        <v>0</v>
      </c>
      <c r="DP232">
        <v>10005.6962962963</v>
      </c>
      <c r="DQ232">
        <v>0</v>
      </c>
      <c r="DR232">
        <v>9.92953</v>
      </c>
      <c r="DS232">
        <v>22.0760814814815</v>
      </c>
      <c r="DT232">
        <v>105.396796296296</v>
      </c>
      <c r="DU232">
        <v>83.0202518518518</v>
      </c>
      <c r="DV232">
        <v>0.786900185185185</v>
      </c>
      <c r="DW232">
        <v>82.2142518518519</v>
      </c>
      <c r="DX232">
        <v>9.71237296296296</v>
      </c>
      <c r="DY232">
        <v>0.942553148148148</v>
      </c>
      <c r="DZ232">
        <v>0.871910592592593</v>
      </c>
      <c r="EA232">
        <v>6.05736777777778</v>
      </c>
      <c r="EB232">
        <v>4.93524444444445</v>
      </c>
      <c r="EC232">
        <v>1999.96703703704</v>
      </c>
      <c r="ED232">
        <v>0.979999888888889</v>
      </c>
      <c r="EE232">
        <v>0.0199999111111111</v>
      </c>
      <c r="EF232">
        <v>0</v>
      </c>
      <c r="EG232">
        <v>2.24792592592593</v>
      </c>
      <c r="EH232">
        <v>0</v>
      </c>
      <c r="EI232">
        <v>3705.3362962963</v>
      </c>
      <c r="EJ232">
        <v>17299.8592592593</v>
      </c>
      <c r="EK232">
        <v>40.5437777777778</v>
      </c>
      <c r="EL232">
        <v>41.6131481481481</v>
      </c>
      <c r="EM232">
        <v>40.2357777777778</v>
      </c>
      <c r="EN232">
        <v>40.6987777777778</v>
      </c>
      <c r="EO232">
        <v>39.1988518518518</v>
      </c>
      <c r="EP232">
        <v>1959.96666666667</v>
      </c>
      <c r="EQ232">
        <v>40.0003703703704</v>
      </c>
      <c r="ER232">
        <v>0</v>
      </c>
      <c r="ES232">
        <v>1679424735.4</v>
      </c>
      <c r="ET232">
        <v>0</v>
      </c>
      <c r="EU232">
        <v>2.254812</v>
      </c>
      <c r="EV232">
        <v>-0.353753838819249</v>
      </c>
      <c r="EW232">
        <v>28.9207691753297</v>
      </c>
      <c r="EX232">
        <v>3705.6512</v>
      </c>
      <c r="EY232">
        <v>15</v>
      </c>
      <c r="EZ232">
        <v>0</v>
      </c>
      <c r="FA232" t="s">
        <v>409</v>
      </c>
      <c r="FB232">
        <v>1510796181.6</v>
      </c>
      <c r="FC232">
        <v>1510796182.6</v>
      </c>
      <c r="FD232">
        <v>0</v>
      </c>
      <c r="FE232">
        <v>0.314</v>
      </c>
      <c r="FF232">
        <v>-0.034</v>
      </c>
      <c r="FG232">
        <v>6.823</v>
      </c>
      <c r="FH232">
        <v>0.628</v>
      </c>
      <c r="FI232">
        <v>420</v>
      </c>
      <c r="FJ232">
        <v>28</v>
      </c>
      <c r="FK232">
        <v>0.48</v>
      </c>
      <c r="FL232">
        <v>0.2</v>
      </c>
      <c r="FM232">
        <v>0.784846825</v>
      </c>
      <c r="FN232">
        <v>-0.0278225628517828</v>
      </c>
      <c r="FO232">
        <v>0.0130378713022631</v>
      </c>
      <c r="FP232">
        <v>1</v>
      </c>
      <c r="FQ232">
        <v>1</v>
      </c>
      <c r="FR232">
        <v>1</v>
      </c>
      <c r="FS232" t="s">
        <v>410</v>
      </c>
      <c r="FT232">
        <v>2.97326</v>
      </c>
      <c r="FU232">
        <v>2.75388</v>
      </c>
      <c r="FV232">
        <v>0.0196901</v>
      </c>
      <c r="FW232">
        <v>0.0152411</v>
      </c>
      <c r="FX232">
        <v>0.0565429</v>
      </c>
      <c r="FY232">
        <v>0.0538995</v>
      </c>
      <c r="FZ232">
        <v>38141.5</v>
      </c>
      <c r="GA232">
        <v>41783.5</v>
      </c>
      <c r="GB232">
        <v>35263.9</v>
      </c>
      <c r="GC232">
        <v>38486.8</v>
      </c>
      <c r="GD232">
        <v>47151.8</v>
      </c>
      <c r="GE232">
        <v>52564.9</v>
      </c>
      <c r="GF232">
        <v>55066.8</v>
      </c>
      <c r="GG232">
        <v>61696.9</v>
      </c>
      <c r="GH232">
        <v>1.9801</v>
      </c>
      <c r="GI232">
        <v>1.80938</v>
      </c>
      <c r="GJ232">
        <v>0.00566244</v>
      </c>
      <c r="GK232">
        <v>0</v>
      </c>
      <c r="GL232">
        <v>19.9207</v>
      </c>
      <c r="GM232">
        <v>999.9</v>
      </c>
      <c r="GN232">
        <v>32.542</v>
      </c>
      <c r="GO232">
        <v>30.142</v>
      </c>
      <c r="GP232">
        <v>15.5697</v>
      </c>
      <c r="GQ232">
        <v>56.0227</v>
      </c>
      <c r="GR232">
        <v>49.5473</v>
      </c>
      <c r="GS232">
        <v>1</v>
      </c>
      <c r="GT232">
        <v>-0.0123755</v>
      </c>
      <c r="GU232">
        <v>5.50982</v>
      </c>
      <c r="GV232">
        <v>20.0347</v>
      </c>
      <c r="GW232">
        <v>5.20127</v>
      </c>
      <c r="GX232">
        <v>12.0077</v>
      </c>
      <c r="GY232">
        <v>4.97555</v>
      </c>
      <c r="GZ232">
        <v>3.29298</v>
      </c>
      <c r="HA232">
        <v>9999</v>
      </c>
      <c r="HB232">
        <v>9999</v>
      </c>
      <c r="HC232">
        <v>9999</v>
      </c>
      <c r="HD232">
        <v>999.9</v>
      </c>
      <c r="HE232">
        <v>1.86311</v>
      </c>
      <c r="HF232">
        <v>1.86813</v>
      </c>
      <c r="HG232">
        <v>1.86787</v>
      </c>
      <c r="HH232">
        <v>1.86904</v>
      </c>
      <c r="HI232">
        <v>1.86981</v>
      </c>
      <c r="HJ232">
        <v>1.86586</v>
      </c>
      <c r="HK232">
        <v>1.86703</v>
      </c>
      <c r="HL232">
        <v>1.86832</v>
      </c>
      <c r="HM232">
        <v>5</v>
      </c>
      <c r="HN232">
        <v>0</v>
      </c>
      <c r="HO232">
        <v>0</v>
      </c>
      <c r="HP232">
        <v>0</v>
      </c>
      <c r="HQ232" t="s">
        <v>411</v>
      </c>
      <c r="HR232" t="s">
        <v>412</v>
      </c>
      <c r="HS232" t="s">
        <v>413</v>
      </c>
      <c r="HT232" t="s">
        <v>413</v>
      </c>
      <c r="HU232" t="s">
        <v>413</v>
      </c>
      <c r="HV232" t="s">
        <v>413</v>
      </c>
      <c r="HW232">
        <v>0</v>
      </c>
      <c r="HX232">
        <v>100</v>
      </c>
      <c r="HY232">
        <v>100</v>
      </c>
      <c r="HZ232">
        <v>4.649</v>
      </c>
      <c r="IA232">
        <v>0.017</v>
      </c>
      <c r="IB232">
        <v>4.18569171172399</v>
      </c>
      <c r="IC232">
        <v>0.00612508737093106</v>
      </c>
      <c r="ID232">
        <v>6.14994314748168e-07</v>
      </c>
      <c r="IE232">
        <v>-4.82588519109074e-10</v>
      </c>
      <c r="IF232">
        <v>-0.0018904613633485</v>
      </c>
      <c r="IG232">
        <v>-0.0183560952034705</v>
      </c>
      <c r="IH232">
        <v>0.00214141882346559</v>
      </c>
      <c r="II232">
        <v>-2.116328035761e-05</v>
      </c>
      <c r="IJ232">
        <v>-4</v>
      </c>
      <c r="IK232">
        <v>1857</v>
      </c>
      <c r="IL232">
        <v>0</v>
      </c>
      <c r="IM232">
        <v>28</v>
      </c>
      <c r="IN232">
        <v>2810475.9</v>
      </c>
      <c r="IO232">
        <v>2810475.9</v>
      </c>
      <c r="IP232">
        <v>0.24292</v>
      </c>
      <c r="IQ232">
        <v>2.67822</v>
      </c>
      <c r="IR232">
        <v>1.54785</v>
      </c>
      <c r="IS232">
        <v>2.30591</v>
      </c>
      <c r="IT232">
        <v>1.34644</v>
      </c>
      <c r="IU232">
        <v>2.43896</v>
      </c>
      <c r="IV232">
        <v>34.1225</v>
      </c>
      <c r="IW232">
        <v>24.1838</v>
      </c>
      <c r="IX232">
        <v>18</v>
      </c>
      <c r="IY232">
        <v>499.448</v>
      </c>
      <c r="IZ232">
        <v>392.479</v>
      </c>
      <c r="JA232">
        <v>13.1924</v>
      </c>
      <c r="JB232">
        <v>26.7887</v>
      </c>
      <c r="JC232">
        <v>29.9998</v>
      </c>
      <c r="JD232">
        <v>26.8855</v>
      </c>
      <c r="JE232">
        <v>26.839</v>
      </c>
      <c r="JF232">
        <v>4.85269</v>
      </c>
      <c r="JG232">
        <v>30.0746</v>
      </c>
      <c r="JH232">
        <v>25.0478</v>
      </c>
      <c r="JI232">
        <v>13.1786</v>
      </c>
      <c r="JJ232">
        <v>36.134</v>
      </c>
      <c r="JK232">
        <v>9.78031</v>
      </c>
      <c r="JL232">
        <v>102.191</v>
      </c>
      <c r="JM232">
        <v>102.717</v>
      </c>
    </row>
    <row r="233" spans="1:273">
      <c r="A233">
        <v>217</v>
      </c>
      <c r="B233">
        <v>1679424832.5</v>
      </c>
      <c r="C233">
        <v>4734.5</v>
      </c>
      <c r="D233" t="s">
        <v>845</v>
      </c>
      <c r="E233" t="s">
        <v>846</v>
      </c>
      <c r="F233">
        <v>5</v>
      </c>
      <c r="G233" t="s">
        <v>798</v>
      </c>
      <c r="H233" t="s">
        <v>406</v>
      </c>
      <c r="I233">
        <v>1679424824.5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424.159084166301</v>
      </c>
      <c r="AK233">
        <v>421.685921212121</v>
      </c>
      <c r="AL233">
        <v>0.00102400151968074</v>
      </c>
      <c r="AM233">
        <v>64.0783286698743</v>
      </c>
      <c r="AN233">
        <f>(AP233 - AO233 + DI233*1E3/(8.314*(DK233+273.15)) * AR233/DH233 * AQ233) * DH233/(100*CV233) * 1000/(1000 - AP233)</f>
        <v>0</v>
      </c>
      <c r="AO233">
        <v>9.70941798851149</v>
      </c>
      <c r="AP233">
        <v>10.5342223529412</v>
      </c>
      <c r="AQ233">
        <v>-0.00123760892048852</v>
      </c>
      <c r="AR233">
        <v>97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407</v>
      </c>
      <c r="AY233" t="s">
        <v>407</v>
      </c>
      <c r="AZ233">
        <v>0</v>
      </c>
      <c r="BA233">
        <v>0</v>
      </c>
      <c r="BB233">
        <f>1-AZ233/BA233</f>
        <v>0</v>
      </c>
      <c r="BC233">
        <v>0</v>
      </c>
      <c r="BD233" t="s">
        <v>407</v>
      </c>
      <c r="BE233" t="s">
        <v>407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407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2.7</v>
      </c>
      <c r="CW233">
        <v>0.5</v>
      </c>
      <c r="CX233" t="s">
        <v>408</v>
      </c>
      <c r="CY233">
        <v>2</v>
      </c>
      <c r="CZ233" t="b">
        <v>1</v>
      </c>
      <c r="DA233">
        <v>1679424824.5</v>
      </c>
      <c r="DB233">
        <v>417.176419354839</v>
      </c>
      <c r="DC233">
        <v>420.024064516129</v>
      </c>
      <c r="DD233">
        <v>10.5351935483871</v>
      </c>
      <c r="DE233">
        <v>9.71048741935484</v>
      </c>
      <c r="DF233">
        <v>410.406677419355</v>
      </c>
      <c r="DG233">
        <v>10.5178870967742</v>
      </c>
      <c r="DH233">
        <v>500.082548387097</v>
      </c>
      <c r="DI233">
        <v>89.7669451612903</v>
      </c>
      <c r="DJ233">
        <v>0.100051419354839</v>
      </c>
      <c r="DK233">
        <v>19.471235483871</v>
      </c>
      <c r="DL233">
        <v>20.0134806451613</v>
      </c>
      <c r="DM233">
        <v>999.9</v>
      </c>
      <c r="DN233">
        <v>0</v>
      </c>
      <c r="DO233">
        <v>0</v>
      </c>
      <c r="DP233">
        <v>9997.27451612903</v>
      </c>
      <c r="DQ233">
        <v>0</v>
      </c>
      <c r="DR233">
        <v>9.92953</v>
      </c>
      <c r="DS233">
        <v>-2.84770387096774</v>
      </c>
      <c r="DT233">
        <v>421.618225806452</v>
      </c>
      <c r="DU233">
        <v>424.142806451613</v>
      </c>
      <c r="DV233">
        <v>0.824707483870967</v>
      </c>
      <c r="DW233">
        <v>420.024064516129</v>
      </c>
      <c r="DX233">
        <v>9.71048741935484</v>
      </c>
      <c r="DY233">
        <v>0.945712290322581</v>
      </c>
      <c r="DZ233">
        <v>0.871680774193548</v>
      </c>
      <c r="EA233">
        <v>6.10579387096774</v>
      </c>
      <c r="EB233">
        <v>4.93147806451613</v>
      </c>
      <c r="EC233">
        <v>2000.03064516129</v>
      </c>
      <c r="ED233">
        <v>0.980002516129032</v>
      </c>
      <c r="EE233">
        <v>0.0199972870967742</v>
      </c>
      <c r="EF233">
        <v>0</v>
      </c>
      <c r="EG233">
        <v>2.19483225806452</v>
      </c>
      <c r="EH233">
        <v>0</v>
      </c>
      <c r="EI233">
        <v>3652.05967741935</v>
      </c>
      <c r="EJ233">
        <v>17300.4258064516</v>
      </c>
      <c r="EK233">
        <v>40.3163548387097</v>
      </c>
      <c r="EL233">
        <v>40.6791612903226</v>
      </c>
      <c r="EM233">
        <v>40.1327096774193</v>
      </c>
      <c r="EN233">
        <v>39.3021935483871</v>
      </c>
      <c r="EO233">
        <v>38.9976774193548</v>
      </c>
      <c r="EP233">
        <v>1960.0335483871</v>
      </c>
      <c r="EQ233">
        <v>39.9954838709677</v>
      </c>
      <c r="ER233">
        <v>0</v>
      </c>
      <c r="ES233">
        <v>1679424832.6</v>
      </c>
      <c r="ET233">
        <v>0</v>
      </c>
      <c r="EU233">
        <v>2.191968</v>
      </c>
      <c r="EV233">
        <v>-0.550499998528834</v>
      </c>
      <c r="EW233">
        <v>-19.9476923573581</v>
      </c>
      <c r="EX233">
        <v>3651.6332</v>
      </c>
      <c r="EY233">
        <v>15</v>
      </c>
      <c r="EZ233">
        <v>0</v>
      </c>
      <c r="FA233" t="s">
        <v>409</v>
      </c>
      <c r="FB233">
        <v>1510796181.6</v>
      </c>
      <c r="FC233">
        <v>1510796182.6</v>
      </c>
      <c r="FD233">
        <v>0</v>
      </c>
      <c r="FE233">
        <v>0.314</v>
      </c>
      <c r="FF233">
        <v>-0.034</v>
      </c>
      <c r="FG233">
        <v>6.823</v>
      </c>
      <c r="FH233">
        <v>0.628</v>
      </c>
      <c r="FI233">
        <v>420</v>
      </c>
      <c r="FJ233">
        <v>28</v>
      </c>
      <c r="FK233">
        <v>0.48</v>
      </c>
      <c r="FL233">
        <v>0.2</v>
      </c>
      <c r="FM233">
        <v>0.822025025</v>
      </c>
      <c r="FN233">
        <v>-0.00530009380863259</v>
      </c>
      <c r="FO233">
        <v>0.0166597105804505</v>
      </c>
      <c r="FP233">
        <v>1</v>
      </c>
      <c r="FQ233">
        <v>1</v>
      </c>
      <c r="FR233">
        <v>1</v>
      </c>
      <c r="FS233" t="s">
        <v>410</v>
      </c>
      <c r="FT233">
        <v>2.9734</v>
      </c>
      <c r="FU233">
        <v>2.75387</v>
      </c>
      <c r="FV233">
        <v>0.0891602</v>
      </c>
      <c r="FW233">
        <v>0.0908785</v>
      </c>
      <c r="FX233">
        <v>0.0566193</v>
      </c>
      <c r="FY233">
        <v>0.0538441</v>
      </c>
      <c r="FZ233">
        <v>35447.8</v>
      </c>
      <c r="GA233">
        <v>38586.8</v>
      </c>
      <c r="GB233">
        <v>35271.5</v>
      </c>
      <c r="GC233">
        <v>38497.5</v>
      </c>
      <c r="GD233">
        <v>47158</v>
      </c>
      <c r="GE233">
        <v>52585.2</v>
      </c>
      <c r="GF233">
        <v>55076.3</v>
      </c>
      <c r="GG233">
        <v>61714.4</v>
      </c>
      <c r="GH233">
        <v>1.98162</v>
      </c>
      <c r="GI233">
        <v>1.81203</v>
      </c>
      <c r="GJ233">
        <v>0.0102296</v>
      </c>
      <c r="GK233">
        <v>0</v>
      </c>
      <c r="GL233">
        <v>19.8352</v>
      </c>
      <c r="GM233">
        <v>999.9</v>
      </c>
      <c r="GN233">
        <v>31.59</v>
      </c>
      <c r="GO233">
        <v>30.172</v>
      </c>
      <c r="GP233">
        <v>15.1425</v>
      </c>
      <c r="GQ233">
        <v>56.3127</v>
      </c>
      <c r="GR233">
        <v>49.5032</v>
      </c>
      <c r="GS233">
        <v>1</v>
      </c>
      <c r="GT233">
        <v>-0.0242175</v>
      </c>
      <c r="GU233">
        <v>5.31423</v>
      </c>
      <c r="GV233">
        <v>20.0385</v>
      </c>
      <c r="GW233">
        <v>5.20246</v>
      </c>
      <c r="GX233">
        <v>12.0073</v>
      </c>
      <c r="GY233">
        <v>4.97585</v>
      </c>
      <c r="GZ233">
        <v>3.29305</v>
      </c>
      <c r="HA233">
        <v>9999</v>
      </c>
      <c r="HB233">
        <v>9999</v>
      </c>
      <c r="HC233">
        <v>9999</v>
      </c>
      <c r="HD233">
        <v>999.9</v>
      </c>
      <c r="HE233">
        <v>1.8631</v>
      </c>
      <c r="HF233">
        <v>1.86813</v>
      </c>
      <c r="HG233">
        <v>1.86786</v>
      </c>
      <c r="HH233">
        <v>1.86903</v>
      </c>
      <c r="HI233">
        <v>1.86981</v>
      </c>
      <c r="HJ233">
        <v>1.86588</v>
      </c>
      <c r="HK233">
        <v>1.86696</v>
      </c>
      <c r="HL233">
        <v>1.86834</v>
      </c>
      <c r="HM233">
        <v>5</v>
      </c>
      <c r="HN233">
        <v>0</v>
      </c>
      <c r="HO233">
        <v>0</v>
      </c>
      <c r="HP233">
        <v>0</v>
      </c>
      <c r="HQ233" t="s">
        <v>411</v>
      </c>
      <c r="HR233" t="s">
        <v>412</v>
      </c>
      <c r="HS233" t="s">
        <v>413</v>
      </c>
      <c r="HT233" t="s">
        <v>413</v>
      </c>
      <c r="HU233" t="s">
        <v>413</v>
      </c>
      <c r="HV233" t="s">
        <v>413</v>
      </c>
      <c r="HW233">
        <v>0</v>
      </c>
      <c r="HX233">
        <v>100</v>
      </c>
      <c r="HY233">
        <v>100</v>
      </c>
      <c r="HZ233">
        <v>6.77</v>
      </c>
      <c r="IA233">
        <v>0.0173</v>
      </c>
      <c r="IB233">
        <v>4.18569171172399</v>
      </c>
      <c r="IC233">
        <v>0.00612508737093106</v>
      </c>
      <c r="ID233">
        <v>6.14994314748168e-07</v>
      </c>
      <c r="IE233">
        <v>-4.82588519109074e-10</v>
      </c>
      <c r="IF233">
        <v>-0.0018904613633485</v>
      </c>
      <c r="IG233">
        <v>-0.0183560952034705</v>
      </c>
      <c r="IH233">
        <v>0.00214141882346559</v>
      </c>
      <c r="II233">
        <v>-2.116328035761e-05</v>
      </c>
      <c r="IJ233">
        <v>-4</v>
      </c>
      <c r="IK233">
        <v>1857</v>
      </c>
      <c r="IL233">
        <v>0</v>
      </c>
      <c r="IM233">
        <v>28</v>
      </c>
      <c r="IN233">
        <v>2810477.5</v>
      </c>
      <c r="IO233">
        <v>2810477.5</v>
      </c>
      <c r="IP233">
        <v>1.02783</v>
      </c>
      <c r="IQ233">
        <v>2.63672</v>
      </c>
      <c r="IR233">
        <v>1.54785</v>
      </c>
      <c r="IS233">
        <v>2.30469</v>
      </c>
      <c r="IT233">
        <v>1.34644</v>
      </c>
      <c r="IU233">
        <v>2.33887</v>
      </c>
      <c r="IV233">
        <v>34.0771</v>
      </c>
      <c r="IW233">
        <v>24.1838</v>
      </c>
      <c r="IX233">
        <v>18</v>
      </c>
      <c r="IY233">
        <v>499.47</v>
      </c>
      <c r="IZ233">
        <v>393.173</v>
      </c>
      <c r="JA233">
        <v>13.1877</v>
      </c>
      <c r="JB233">
        <v>26.6679</v>
      </c>
      <c r="JC233">
        <v>29.9995</v>
      </c>
      <c r="JD233">
        <v>26.7765</v>
      </c>
      <c r="JE233">
        <v>26.7312</v>
      </c>
      <c r="JF233">
        <v>20.6795</v>
      </c>
      <c r="JG233">
        <v>27.5198</v>
      </c>
      <c r="JH233">
        <v>23.5454</v>
      </c>
      <c r="JI233">
        <v>13.1908</v>
      </c>
      <c r="JJ233">
        <v>426.742</v>
      </c>
      <c r="JK233">
        <v>9.78543</v>
      </c>
      <c r="JL233">
        <v>102.211</v>
      </c>
      <c r="JM233">
        <v>102.746</v>
      </c>
    </row>
    <row r="234" spans="1:273">
      <c r="A234">
        <v>218</v>
      </c>
      <c r="B234">
        <v>1679424837.5</v>
      </c>
      <c r="C234">
        <v>4739.5</v>
      </c>
      <c r="D234" t="s">
        <v>847</v>
      </c>
      <c r="E234" t="s">
        <v>848</v>
      </c>
      <c r="F234">
        <v>5</v>
      </c>
      <c r="G234" t="s">
        <v>798</v>
      </c>
      <c r="H234" t="s">
        <v>406</v>
      </c>
      <c r="I234">
        <v>1679424829.65517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424.286210695142</v>
      </c>
      <c r="AK234">
        <v>421.743024242424</v>
      </c>
      <c r="AL234">
        <v>0.0257285987874023</v>
      </c>
      <c r="AM234">
        <v>64.0783286698743</v>
      </c>
      <c r="AN234">
        <f>(AP234 - AO234 + DI234*1E3/(8.314*(DK234+273.15)) * AR234/DH234 * AQ234) * DH234/(100*CV234) * 1000/(1000 - AP234)</f>
        <v>0</v>
      </c>
      <c r="AO234">
        <v>9.72622349355644</v>
      </c>
      <c r="AP234">
        <v>10.5406338235294</v>
      </c>
      <c r="AQ234">
        <v>0.000425971701502684</v>
      </c>
      <c r="AR234">
        <v>97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407</v>
      </c>
      <c r="AY234" t="s">
        <v>407</v>
      </c>
      <c r="AZ234">
        <v>0</v>
      </c>
      <c r="BA234">
        <v>0</v>
      </c>
      <c r="BB234">
        <f>1-AZ234/BA234</f>
        <v>0</v>
      </c>
      <c r="BC234">
        <v>0</v>
      </c>
      <c r="BD234" t="s">
        <v>407</v>
      </c>
      <c r="BE234" t="s">
        <v>407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407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2.7</v>
      </c>
      <c r="CW234">
        <v>0.5</v>
      </c>
      <c r="CX234" t="s">
        <v>408</v>
      </c>
      <c r="CY234">
        <v>2</v>
      </c>
      <c r="CZ234" t="b">
        <v>1</v>
      </c>
      <c r="DA234">
        <v>1679424829.65517</v>
      </c>
      <c r="DB234">
        <v>417.203310344828</v>
      </c>
      <c r="DC234">
        <v>420.17875862069</v>
      </c>
      <c r="DD234">
        <v>10.5334206896552</v>
      </c>
      <c r="DE234">
        <v>9.71265275862069</v>
      </c>
      <c r="DF234">
        <v>410.433379310345</v>
      </c>
      <c r="DG234">
        <v>10.5161413793103</v>
      </c>
      <c r="DH234">
        <v>500.072034482759</v>
      </c>
      <c r="DI234">
        <v>89.7666068965517</v>
      </c>
      <c r="DJ234">
        <v>0.0999787482758621</v>
      </c>
      <c r="DK234">
        <v>19.4660896551724</v>
      </c>
      <c r="DL234">
        <v>20.008375862069</v>
      </c>
      <c r="DM234">
        <v>999.9</v>
      </c>
      <c r="DN234">
        <v>0</v>
      </c>
      <c r="DO234">
        <v>0</v>
      </c>
      <c r="DP234">
        <v>10002.3468965517</v>
      </c>
      <c r="DQ234">
        <v>0</v>
      </c>
      <c r="DR234">
        <v>9.92876896551724</v>
      </c>
      <c r="DS234">
        <v>-2.97553275862069</v>
      </c>
      <c r="DT234">
        <v>421.644551724138</v>
      </c>
      <c r="DU234">
        <v>424.299965517241</v>
      </c>
      <c r="DV234">
        <v>0.820764068965517</v>
      </c>
      <c r="DW234">
        <v>420.17875862069</v>
      </c>
      <c r="DX234">
        <v>9.71265275862069</v>
      </c>
      <c r="DY234">
        <v>0.945549</v>
      </c>
      <c r="DZ234">
        <v>0.87187175862069</v>
      </c>
      <c r="EA234">
        <v>6.10329551724138</v>
      </c>
      <c r="EB234">
        <v>4.93461793103448</v>
      </c>
      <c r="EC234">
        <v>2000.00482758621</v>
      </c>
      <c r="ED234">
        <v>0.980001827586207</v>
      </c>
      <c r="EE234">
        <v>0.0199979206896552</v>
      </c>
      <c r="EF234">
        <v>0</v>
      </c>
      <c r="EG234">
        <v>2.21527586206897</v>
      </c>
      <c r="EH234">
        <v>0</v>
      </c>
      <c r="EI234">
        <v>3650.31103448276</v>
      </c>
      <c r="EJ234">
        <v>17300.2068965517</v>
      </c>
      <c r="EK234">
        <v>40.239</v>
      </c>
      <c r="EL234">
        <v>40.5966896551724</v>
      </c>
      <c r="EM234">
        <v>40.0708965517241</v>
      </c>
      <c r="EN234">
        <v>39.1851379310345</v>
      </c>
      <c r="EO234">
        <v>38.9351379310345</v>
      </c>
      <c r="EP234">
        <v>1960.00517241379</v>
      </c>
      <c r="EQ234">
        <v>39.998275862069</v>
      </c>
      <c r="ER234">
        <v>0</v>
      </c>
      <c r="ES234">
        <v>1679424837.4</v>
      </c>
      <c r="ET234">
        <v>0</v>
      </c>
      <c r="EU234">
        <v>2.197828</v>
      </c>
      <c r="EV234">
        <v>0.429169224296572</v>
      </c>
      <c r="EW234">
        <v>-16.5869230525012</v>
      </c>
      <c r="EX234">
        <v>3650.1036</v>
      </c>
      <c r="EY234">
        <v>15</v>
      </c>
      <c r="EZ234">
        <v>0</v>
      </c>
      <c r="FA234" t="s">
        <v>409</v>
      </c>
      <c r="FB234">
        <v>1510796181.6</v>
      </c>
      <c r="FC234">
        <v>1510796182.6</v>
      </c>
      <c r="FD234">
        <v>0</v>
      </c>
      <c r="FE234">
        <v>0.314</v>
      </c>
      <c r="FF234">
        <v>-0.034</v>
      </c>
      <c r="FG234">
        <v>6.823</v>
      </c>
      <c r="FH234">
        <v>0.628</v>
      </c>
      <c r="FI234">
        <v>420</v>
      </c>
      <c r="FJ234">
        <v>28</v>
      </c>
      <c r="FK234">
        <v>0.48</v>
      </c>
      <c r="FL234">
        <v>0.2</v>
      </c>
      <c r="FM234">
        <v>0.821713475</v>
      </c>
      <c r="FN234">
        <v>-0.0787903902439034</v>
      </c>
      <c r="FO234">
        <v>0.0168550750710098</v>
      </c>
      <c r="FP234">
        <v>1</v>
      </c>
      <c r="FQ234">
        <v>1</v>
      </c>
      <c r="FR234">
        <v>1</v>
      </c>
      <c r="FS234" t="s">
        <v>410</v>
      </c>
      <c r="FT234">
        <v>2.97326</v>
      </c>
      <c r="FU234">
        <v>2.75378</v>
      </c>
      <c r="FV234">
        <v>0.0891918</v>
      </c>
      <c r="FW234">
        <v>0.0912908</v>
      </c>
      <c r="FX234">
        <v>0.0566498</v>
      </c>
      <c r="FY234">
        <v>0.0538381</v>
      </c>
      <c r="FZ234">
        <v>35447.2</v>
      </c>
      <c r="GA234">
        <v>38569.9</v>
      </c>
      <c r="GB234">
        <v>35272</v>
      </c>
      <c r="GC234">
        <v>38498</v>
      </c>
      <c r="GD234">
        <v>47157.7</v>
      </c>
      <c r="GE234">
        <v>52586.2</v>
      </c>
      <c r="GF234">
        <v>55077.7</v>
      </c>
      <c r="GG234">
        <v>61715.1</v>
      </c>
      <c r="GH234">
        <v>1.98127</v>
      </c>
      <c r="GI234">
        <v>1.8122</v>
      </c>
      <c r="GJ234">
        <v>0.0107661</v>
      </c>
      <c r="GK234">
        <v>0</v>
      </c>
      <c r="GL234">
        <v>19.8298</v>
      </c>
      <c r="GM234">
        <v>999.9</v>
      </c>
      <c r="GN234">
        <v>31.541</v>
      </c>
      <c r="GO234">
        <v>30.172</v>
      </c>
      <c r="GP234">
        <v>15.1179</v>
      </c>
      <c r="GQ234">
        <v>56.2027</v>
      </c>
      <c r="GR234">
        <v>49.6274</v>
      </c>
      <c r="GS234">
        <v>1</v>
      </c>
      <c r="GT234">
        <v>-0.0249314</v>
      </c>
      <c r="GU234">
        <v>5.26194</v>
      </c>
      <c r="GV234">
        <v>20.0401</v>
      </c>
      <c r="GW234">
        <v>5.20157</v>
      </c>
      <c r="GX234">
        <v>12.0061</v>
      </c>
      <c r="GY234">
        <v>4.9756</v>
      </c>
      <c r="GZ234">
        <v>3.29295</v>
      </c>
      <c r="HA234">
        <v>9999</v>
      </c>
      <c r="HB234">
        <v>9999</v>
      </c>
      <c r="HC234">
        <v>9999</v>
      </c>
      <c r="HD234">
        <v>999.9</v>
      </c>
      <c r="HE234">
        <v>1.8631</v>
      </c>
      <c r="HF234">
        <v>1.86813</v>
      </c>
      <c r="HG234">
        <v>1.86786</v>
      </c>
      <c r="HH234">
        <v>1.86903</v>
      </c>
      <c r="HI234">
        <v>1.86981</v>
      </c>
      <c r="HJ234">
        <v>1.86586</v>
      </c>
      <c r="HK234">
        <v>1.86699</v>
      </c>
      <c r="HL234">
        <v>1.86837</v>
      </c>
      <c r="HM234">
        <v>5</v>
      </c>
      <c r="HN234">
        <v>0</v>
      </c>
      <c r="HO234">
        <v>0</v>
      </c>
      <c r="HP234">
        <v>0</v>
      </c>
      <c r="HQ234" t="s">
        <v>411</v>
      </c>
      <c r="HR234" t="s">
        <v>412</v>
      </c>
      <c r="HS234" t="s">
        <v>413</v>
      </c>
      <c r="HT234" t="s">
        <v>413</v>
      </c>
      <c r="HU234" t="s">
        <v>413</v>
      </c>
      <c r="HV234" t="s">
        <v>413</v>
      </c>
      <c r="HW234">
        <v>0</v>
      </c>
      <c r="HX234">
        <v>100</v>
      </c>
      <c r="HY234">
        <v>100</v>
      </c>
      <c r="HZ234">
        <v>6.772</v>
      </c>
      <c r="IA234">
        <v>0.0174</v>
      </c>
      <c r="IB234">
        <v>4.18569171172399</v>
      </c>
      <c r="IC234">
        <v>0.00612508737093106</v>
      </c>
      <c r="ID234">
        <v>6.14994314748168e-07</v>
      </c>
      <c r="IE234">
        <v>-4.82588519109074e-10</v>
      </c>
      <c r="IF234">
        <v>-0.0018904613633485</v>
      </c>
      <c r="IG234">
        <v>-0.0183560952034705</v>
      </c>
      <c r="IH234">
        <v>0.00214141882346559</v>
      </c>
      <c r="II234">
        <v>-2.116328035761e-05</v>
      </c>
      <c r="IJ234">
        <v>-4</v>
      </c>
      <c r="IK234">
        <v>1857</v>
      </c>
      <c r="IL234">
        <v>0</v>
      </c>
      <c r="IM234">
        <v>28</v>
      </c>
      <c r="IN234">
        <v>2810477.6</v>
      </c>
      <c r="IO234">
        <v>2810477.6</v>
      </c>
      <c r="IP234">
        <v>1.05591</v>
      </c>
      <c r="IQ234">
        <v>2.64648</v>
      </c>
      <c r="IR234">
        <v>1.54785</v>
      </c>
      <c r="IS234">
        <v>2.30469</v>
      </c>
      <c r="IT234">
        <v>1.34644</v>
      </c>
      <c r="IU234">
        <v>2.27661</v>
      </c>
      <c r="IV234">
        <v>34.0771</v>
      </c>
      <c r="IW234">
        <v>24.1751</v>
      </c>
      <c r="IX234">
        <v>18</v>
      </c>
      <c r="IY234">
        <v>499.188</v>
      </c>
      <c r="IZ234">
        <v>393.228</v>
      </c>
      <c r="JA234">
        <v>13.1799</v>
      </c>
      <c r="JB234">
        <v>26.6611</v>
      </c>
      <c r="JC234">
        <v>29.9994</v>
      </c>
      <c r="JD234">
        <v>26.7708</v>
      </c>
      <c r="JE234">
        <v>26.7254</v>
      </c>
      <c r="JF234">
        <v>21.1938</v>
      </c>
      <c r="JG234">
        <v>27.5198</v>
      </c>
      <c r="JH234">
        <v>23.5454</v>
      </c>
      <c r="JI234">
        <v>13.1878</v>
      </c>
      <c r="JJ234">
        <v>440.203</v>
      </c>
      <c r="JK234">
        <v>9.78543</v>
      </c>
      <c r="JL234">
        <v>102.213</v>
      </c>
      <c r="JM234">
        <v>102.748</v>
      </c>
    </row>
    <row r="235" spans="1:273">
      <c r="A235">
        <v>219</v>
      </c>
      <c r="B235">
        <v>1679424842.5</v>
      </c>
      <c r="C235">
        <v>4744.5</v>
      </c>
      <c r="D235" t="s">
        <v>849</v>
      </c>
      <c r="E235" t="s">
        <v>850</v>
      </c>
      <c r="F235">
        <v>5</v>
      </c>
      <c r="G235" t="s">
        <v>798</v>
      </c>
      <c r="H235" t="s">
        <v>406</v>
      </c>
      <c r="I235">
        <v>1679424834.73214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432.367132064847</v>
      </c>
      <c r="AK235">
        <v>425.278496969697</v>
      </c>
      <c r="AL235">
        <v>0.939572448433707</v>
      </c>
      <c r="AM235">
        <v>64.0783286698743</v>
      </c>
      <c r="AN235">
        <f>(AP235 - AO235 + DI235*1E3/(8.314*(DK235+273.15)) * AR235/DH235 * AQ235) * DH235/(100*CV235) * 1000/(1000 - AP235)</f>
        <v>0</v>
      </c>
      <c r="AO235">
        <v>9.72458842797203</v>
      </c>
      <c r="AP235">
        <v>10.5427261764706</v>
      </c>
      <c r="AQ235">
        <v>0.000189008772740575</v>
      </c>
      <c r="AR235">
        <v>97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407</v>
      </c>
      <c r="AY235" t="s">
        <v>407</v>
      </c>
      <c r="AZ235">
        <v>0</v>
      </c>
      <c r="BA235">
        <v>0</v>
      </c>
      <c r="BB235">
        <f>1-AZ235/BA235</f>
        <v>0</v>
      </c>
      <c r="BC235">
        <v>0</v>
      </c>
      <c r="BD235" t="s">
        <v>407</v>
      </c>
      <c r="BE235" t="s">
        <v>407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407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2.7</v>
      </c>
      <c r="CW235">
        <v>0.5</v>
      </c>
      <c r="CX235" t="s">
        <v>408</v>
      </c>
      <c r="CY235">
        <v>2</v>
      </c>
      <c r="CZ235" t="b">
        <v>1</v>
      </c>
      <c r="DA235">
        <v>1679424834.73214</v>
      </c>
      <c r="DB235">
        <v>417.735535714286</v>
      </c>
      <c r="DC235">
        <v>422.99925</v>
      </c>
      <c r="DD235">
        <v>10.536175</v>
      </c>
      <c r="DE235">
        <v>9.72379571428572</v>
      </c>
      <c r="DF235">
        <v>410.962214285714</v>
      </c>
      <c r="DG235">
        <v>10.51885</v>
      </c>
      <c r="DH235">
        <v>500.075785714286</v>
      </c>
      <c r="DI235">
        <v>89.7661964285714</v>
      </c>
      <c r="DJ235">
        <v>0.0999572178571428</v>
      </c>
      <c r="DK235">
        <v>19.4589964285714</v>
      </c>
      <c r="DL235">
        <v>20.0027928571429</v>
      </c>
      <c r="DM235">
        <v>999.9</v>
      </c>
      <c r="DN235">
        <v>0</v>
      </c>
      <c r="DO235">
        <v>0</v>
      </c>
      <c r="DP235">
        <v>10005.9828571429</v>
      </c>
      <c r="DQ235">
        <v>0</v>
      </c>
      <c r="DR235">
        <v>9.92608214285714</v>
      </c>
      <c r="DS235">
        <v>-5.26381321428571</v>
      </c>
      <c r="DT235">
        <v>422.183571428571</v>
      </c>
      <c r="DU235">
        <v>427.152857142857</v>
      </c>
      <c r="DV235">
        <v>0.812377464285714</v>
      </c>
      <c r="DW235">
        <v>422.99925</v>
      </c>
      <c r="DX235">
        <v>9.72379571428572</v>
      </c>
      <c r="DY235">
        <v>0.945792107142857</v>
      </c>
      <c r="DZ235">
        <v>0.872868178571429</v>
      </c>
      <c r="EA235">
        <v>6.10701642857143</v>
      </c>
      <c r="EB235">
        <v>4.951015</v>
      </c>
      <c r="EC235">
        <v>2000.00714285714</v>
      </c>
      <c r="ED235">
        <v>0.980001357142857</v>
      </c>
      <c r="EE235">
        <v>0.0199983857142857</v>
      </c>
      <c r="EF235">
        <v>0</v>
      </c>
      <c r="EG235">
        <v>2.18422857142857</v>
      </c>
      <c r="EH235">
        <v>0</v>
      </c>
      <c r="EI235">
        <v>3649.10035714286</v>
      </c>
      <c r="EJ235">
        <v>17300.2285714286</v>
      </c>
      <c r="EK235">
        <v>40.1762142857143</v>
      </c>
      <c r="EL235">
        <v>40.5175357142857</v>
      </c>
      <c r="EM235">
        <v>40.0108571428571</v>
      </c>
      <c r="EN235">
        <v>39.0756071428571</v>
      </c>
      <c r="EO235">
        <v>38.8723928571429</v>
      </c>
      <c r="EP235">
        <v>1960.00714285714</v>
      </c>
      <c r="EQ235">
        <v>40</v>
      </c>
      <c r="ER235">
        <v>0</v>
      </c>
      <c r="ES235">
        <v>1679424842.2</v>
      </c>
      <c r="ET235">
        <v>0</v>
      </c>
      <c r="EU235">
        <v>2.174096</v>
      </c>
      <c r="EV235">
        <v>0.807099997581583</v>
      </c>
      <c r="EW235">
        <v>-16.0384615338747</v>
      </c>
      <c r="EX235">
        <v>3648.8964</v>
      </c>
      <c r="EY235">
        <v>15</v>
      </c>
      <c r="EZ235">
        <v>0</v>
      </c>
      <c r="FA235" t="s">
        <v>409</v>
      </c>
      <c r="FB235">
        <v>1510796181.6</v>
      </c>
      <c r="FC235">
        <v>1510796182.6</v>
      </c>
      <c r="FD235">
        <v>0</v>
      </c>
      <c r="FE235">
        <v>0.314</v>
      </c>
      <c r="FF235">
        <v>-0.034</v>
      </c>
      <c r="FG235">
        <v>6.823</v>
      </c>
      <c r="FH235">
        <v>0.628</v>
      </c>
      <c r="FI235">
        <v>420</v>
      </c>
      <c r="FJ235">
        <v>28</v>
      </c>
      <c r="FK235">
        <v>0.48</v>
      </c>
      <c r="FL235">
        <v>0.2</v>
      </c>
      <c r="FM235">
        <v>0.8199826</v>
      </c>
      <c r="FN235">
        <v>-0.0814457335834909</v>
      </c>
      <c r="FO235">
        <v>0.015796483962895</v>
      </c>
      <c r="FP235">
        <v>1</v>
      </c>
      <c r="FQ235">
        <v>1</v>
      </c>
      <c r="FR235">
        <v>1</v>
      </c>
      <c r="FS235" t="s">
        <v>410</v>
      </c>
      <c r="FT235">
        <v>2.97345</v>
      </c>
      <c r="FU235">
        <v>2.75399</v>
      </c>
      <c r="FV235">
        <v>0.0898678</v>
      </c>
      <c r="FW235">
        <v>0.0935</v>
      </c>
      <c r="FX235">
        <v>0.0566579</v>
      </c>
      <c r="FY235">
        <v>0.0538082</v>
      </c>
      <c r="FZ235">
        <v>35421.1</v>
      </c>
      <c r="GA235">
        <v>38477.1</v>
      </c>
      <c r="GB235">
        <v>35272.2</v>
      </c>
      <c r="GC235">
        <v>38499</v>
      </c>
      <c r="GD235">
        <v>47157.5</v>
      </c>
      <c r="GE235">
        <v>52589.1</v>
      </c>
      <c r="GF235">
        <v>55077.9</v>
      </c>
      <c r="GG235">
        <v>61716.6</v>
      </c>
      <c r="GH235">
        <v>1.98202</v>
      </c>
      <c r="GI235">
        <v>1.81232</v>
      </c>
      <c r="GJ235">
        <v>0.00965223</v>
      </c>
      <c r="GK235">
        <v>0</v>
      </c>
      <c r="GL235">
        <v>19.8238</v>
      </c>
      <c r="GM235">
        <v>999.9</v>
      </c>
      <c r="GN235">
        <v>31.516</v>
      </c>
      <c r="GO235">
        <v>30.172</v>
      </c>
      <c r="GP235">
        <v>15.1073</v>
      </c>
      <c r="GQ235">
        <v>56.2427</v>
      </c>
      <c r="GR235">
        <v>49.359</v>
      </c>
      <c r="GS235">
        <v>1</v>
      </c>
      <c r="GT235">
        <v>-0.0258486</v>
      </c>
      <c r="GU235">
        <v>5.26249</v>
      </c>
      <c r="GV235">
        <v>20.0401</v>
      </c>
      <c r="GW235">
        <v>5.20157</v>
      </c>
      <c r="GX235">
        <v>12.0073</v>
      </c>
      <c r="GY235">
        <v>4.97565</v>
      </c>
      <c r="GZ235">
        <v>3.29298</v>
      </c>
      <c r="HA235">
        <v>9999</v>
      </c>
      <c r="HB235">
        <v>9999</v>
      </c>
      <c r="HC235">
        <v>9999</v>
      </c>
      <c r="HD235">
        <v>999.9</v>
      </c>
      <c r="HE235">
        <v>1.8631</v>
      </c>
      <c r="HF235">
        <v>1.86813</v>
      </c>
      <c r="HG235">
        <v>1.86785</v>
      </c>
      <c r="HH235">
        <v>1.86899</v>
      </c>
      <c r="HI235">
        <v>1.86981</v>
      </c>
      <c r="HJ235">
        <v>1.86588</v>
      </c>
      <c r="HK235">
        <v>1.86701</v>
      </c>
      <c r="HL235">
        <v>1.86837</v>
      </c>
      <c r="HM235">
        <v>5</v>
      </c>
      <c r="HN235">
        <v>0</v>
      </c>
      <c r="HO235">
        <v>0</v>
      </c>
      <c r="HP235">
        <v>0</v>
      </c>
      <c r="HQ235" t="s">
        <v>411</v>
      </c>
      <c r="HR235" t="s">
        <v>412</v>
      </c>
      <c r="HS235" t="s">
        <v>413</v>
      </c>
      <c r="HT235" t="s">
        <v>413</v>
      </c>
      <c r="HU235" t="s">
        <v>413</v>
      </c>
      <c r="HV235" t="s">
        <v>413</v>
      </c>
      <c r="HW235">
        <v>0</v>
      </c>
      <c r="HX235">
        <v>100</v>
      </c>
      <c r="HY235">
        <v>100</v>
      </c>
      <c r="HZ235">
        <v>6.797</v>
      </c>
      <c r="IA235">
        <v>0.0175</v>
      </c>
      <c r="IB235">
        <v>4.18569171172399</v>
      </c>
      <c r="IC235">
        <v>0.00612508737093106</v>
      </c>
      <c r="ID235">
        <v>6.14994314748168e-07</v>
      </c>
      <c r="IE235">
        <v>-4.82588519109074e-10</v>
      </c>
      <c r="IF235">
        <v>-0.0018904613633485</v>
      </c>
      <c r="IG235">
        <v>-0.0183560952034705</v>
      </c>
      <c r="IH235">
        <v>0.00214141882346559</v>
      </c>
      <c r="II235">
        <v>-2.116328035761e-05</v>
      </c>
      <c r="IJ235">
        <v>-4</v>
      </c>
      <c r="IK235">
        <v>1857</v>
      </c>
      <c r="IL235">
        <v>0</v>
      </c>
      <c r="IM235">
        <v>28</v>
      </c>
      <c r="IN235">
        <v>2810477.7</v>
      </c>
      <c r="IO235">
        <v>2810477.7</v>
      </c>
      <c r="IP235">
        <v>1.08521</v>
      </c>
      <c r="IQ235">
        <v>2.64404</v>
      </c>
      <c r="IR235">
        <v>1.54785</v>
      </c>
      <c r="IS235">
        <v>2.30469</v>
      </c>
      <c r="IT235">
        <v>1.34644</v>
      </c>
      <c r="IU235">
        <v>2.32178</v>
      </c>
      <c r="IV235">
        <v>34.0771</v>
      </c>
      <c r="IW235">
        <v>24.1838</v>
      </c>
      <c r="IX235">
        <v>18</v>
      </c>
      <c r="IY235">
        <v>499.622</v>
      </c>
      <c r="IZ235">
        <v>393.253</v>
      </c>
      <c r="JA235">
        <v>13.1769</v>
      </c>
      <c r="JB235">
        <v>26.654</v>
      </c>
      <c r="JC235">
        <v>29.9993</v>
      </c>
      <c r="JD235">
        <v>26.7641</v>
      </c>
      <c r="JE235">
        <v>26.7191</v>
      </c>
      <c r="JF235">
        <v>21.8599</v>
      </c>
      <c r="JG235">
        <v>27.224</v>
      </c>
      <c r="JH235">
        <v>23.1717</v>
      </c>
      <c r="JI235">
        <v>13.1775</v>
      </c>
      <c r="JJ235">
        <v>460.318</v>
      </c>
      <c r="JK235">
        <v>9.78543</v>
      </c>
      <c r="JL235">
        <v>102.213</v>
      </c>
      <c r="JM235">
        <v>102.75</v>
      </c>
    </row>
    <row r="236" spans="1:273">
      <c r="A236">
        <v>220</v>
      </c>
      <c r="B236">
        <v>1679424847.5</v>
      </c>
      <c r="C236">
        <v>4749.5</v>
      </c>
      <c r="D236" t="s">
        <v>851</v>
      </c>
      <c r="E236" t="s">
        <v>852</v>
      </c>
      <c r="F236">
        <v>5</v>
      </c>
      <c r="G236" t="s">
        <v>798</v>
      </c>
      <c r="H236" t="s">
        <v>406</v>
      </c>
      <c r="I236">
        <v>1679424840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448.00138363265</v>
      </c>
      <c r="AK236">
        <v>435.165339393939</v>
      </c>
      <c r="AL236">
        <v>2.16043342125483</v>
      </c>
      <c r="AM236">
        <v>64.0783286698743</v>
      </c>
      <c r="AN236">
        <f>(AP236 - AO236 + DI236*1E3/(8.314*(DK236+273.15)) * AR236/DH236 * AQ236) * DH236/(100*CV236) * 1000/(1000 - AP236)</f>
        <v>0</v>
      </c>
      <c r="AO236">
        <v>9.71841731988012</v>
      </c>
      <c r="AP236">
        <v>10.5367252941176</v>
      </c>
      <c r="AQ236">
        <v>0.000170463443677123</v>
      </c>
      <c r="AR236">
        <v>97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407</v>
      </c>
      <c r="AY236" t="s">
        <v>407</v>
      </c>
      <c r="AZ236">
        <v>0</v>
      </c>
      <c r="BA236">
        <v>0</v>
      </c>
      <c r="BB236">
        <f>1-AZ236/BA236</f>
        <v>0</v>
      </c>
      <c r="BC236">
        <v>0</v>
      </c>
      <c r="BD236" t="s">
        <v>407</v>
      </c>
      <c r="BE236" t="s">
        <v>407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407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2.7</v>
      </c>
      <c r="CW236">
        <v>0.5</v>
      </c>
      <c r="CX236" t="s">
        <v>408</v>
      </c>
      <c r="CY236">
        <v>2</v>
      </c>
      <c r="CZ236" t="b">
        <v>1</v>
      </c>
      <c r="DA236">
        <v>1679424840</v>
      </c>
      <c r="DB236">
        <v>420.764185185185</v>
      </c>
      <c r="DC236">
        <v>431.16862962963</v>
      </c>
      <c r="DD236">
        <v>10.5403518518519</v>
      </c>
      <c r="DE236">
        <v>9.71462259259259</v>
      </c>
      <c r="DF236">
        <v>413.971666666667</v>
      </c>
      <c r="DG236">
        <v>10.5229481481481</v>
      </c>
      <c r="DH236">
        <v>500.070148148148</v>
      </c>
      <c r="DI236">
        <v>89.7653333333333</v>
      </c>
      <c r="DJ236">
        <v>0.099888162962963</v>
      </c>
      <c r="DK236">
        <v>19.4533777777778</v>
      </c>
      <c r="DL236">
        <v>19.9949814814815</v>
      </c>
      <c r="DM236">
        <v>999.9</v>
      </c>
      <c r="DN236">
        <v>0</v>
      </c>
      <c r="DO236">
        <v>0</v>
      </c>
      <c r="DP236">
        <v>10016.8074074074</v>
      </c>
      <c r="DQ236">
        <v>0</v>
      </c>
      <c r="DR236">
        <v>9.92595444444444</v>
      </c>
      <c r="DS236">
        <v>-10.4044881481482</v>
      </c>
      <c r="DT236">
        <v>425.24637037037</v>
      </c>
      <c r="DU236">
        <v>435.398222222222</v>
      </c>
      <c r="DV236">
        <v>0.825734185185185</v>
      </c>
      <c r="DW236">
        <v>431.16862962963</v>
      </c>
      <c r="DX236">
        <v>9.71462259259259</v>
      </c>
      <c r="DY236">
        <v>0.946158518518519</v>
      </c>
      <c r="DZ236">
        <v>0.872036333333333</v>
      </c>
      <c r="EA236">
        <v>6.11262481481482</v>
      </c>
      <c r="EB236">
        <v>4.93732925925926</v>
      </c>
      <c r="EC236">
        <v>1999.99037037037</v>
      </c>
      <c r="ED236">
        <v>0.980000777777778</v>
      </c>
      <c r="EE236">
        <v>0.0199990037037037</v>
      </c>
      <c r="EF236">
        <v>0</v>
      </c>
      <c r="EG236">
        <v>2.28105555555556</v>
      </c>
      <c r="EH236">
        <v>0</v>
      </c>
      <c r="EI236">
        <v>3647.55185185185</v>
      </c>
      <c r="EJ236">
        <v>17300.0888888889</v>
      </c>
      <c r="EK236">
        <v>40.1016296296296</v>
      </c>
      <c r="EL236">
        <v>40.4442222222222</v>
      </c>
      <c r="EM236">
        <v>39.9581111111111</v>
      </c>
      <c r="EN236">
        <v>38.9697037037037</v>
      </c>
      <c r="EO236">
        <v>38.8076666666667</v>
      </c>
      <c r="EP236">
        <v>1959.99037037037</v>
      </c>
      <c r="EQ236">
        <v>40</v>
      </c>
      <c r="ER236">
        <v>0</v>
      </c>
      <c r="ES236">
        <v>1679424847</v>
      </c>
      <c r="ET236">
        <v>0</v>
      </c>
      <c r="EU236">
        <v>2.25382</v>
      </c>
      <c r="EV236">
        <v>0.0333230777418703</v>
      </c>
      <c r="EW236">
        <v>-17.0492307648855</v>
      </c>
      <c r="EX236">
        <v>3647.4936</v>
      </c>
      <c r="EY236">
        <v>15</v>
      </c>
      <c r="EZ236">
        <v>0</v>
      </c>
      <c r="FA236" t="s">
        <v>409</v>
      </c>
      <c r="FB236">
        <v>1510796181.6</v>
      </c>
      <c r="FC236">
        <v>1510796182.6</v>
      </c>
      <c r="FD236">
        <v>0</v>
      </c>
      <c r="FE236">
        <v>0.314</v>
      </c>
      <c r="FF236">
        <v>-0.034</v>
      </c>
      <c r="FG236">
        <v>6.823</v>
      </c>
      <c r="FH236">
        <v>0.628</v>
      </c>
      <c r="FI236">
        <v>420</v>
      </c>
      <c r="FJ236">
        <v>28</v>
      </c>
      <c r="FK236">
        <v>0.48</v>
      </c>
      <c r="FL236">
        <v>0.2</v>
      </c>
      <c r="FM236">
        <v>0.818781525</v>
      </c>
      <c r="FN236">
        <v>0.114740656660412</v>
      </c>
      <c r="FO236">
        <v>0.0136539444630252</v>
      </c>
      <c r="FP236">
        <v>1</v>
      </c>
      <c r="FQ236">
        <v>1</v>
      </c>
      <c r="FR236">
        <v>1</v>
      </c>
      <c r="FS236" t="s">
        <v>410</v>
      </c>
      <c r="FT236">
        <v>2.97344</v>
      </c>
      <c r="FU236">
        <v>2.75403</v>
      </c>
      <c r="FV236">
        <v>0.0915458</v>
      </c>
      <c r="FW236">
        <v>0.0961027</v>
      </c>
      <c r="FX236">
        <v>0.0566264</v>
      </c>
      <c r="FY236">
        <v>0.0537097</v>
      </c>
      <c r="FZ236">
        <v>35356.5</v>
      </c>
      <c r="GA236">
        <v>38367.3</v>
      </c>
      <c r="GB236">
        <v>35272.9</v>
      </c>
      <c r="GC236">
        <v>38499.6</v>
      </c>
      <c r="GD236">
        <v>47159.8</v>
      </c>
      <c r="GE236">
        <v>52595.4</v>
      </c>
      <c r="GF236">
        <v>55078.7</v>
      </c>
      <c r="GG236">
        <v>61717.4</v>
      </c>
      <c r="GH236">
        <v>1.98185</v>
      </c>
      <c r="GI236">
        <v>1.8125</v>
      </c>
      <c r="GJ236">
        <v>0.00971556</v>
      </c>
      <c r="GK236">
        <v>0</v>
      </c>
      <c r="GL236">
        <v>19.8188</v>
      </c>
      <c r="GM236">
        <v>999.9</v>
      </c>
      <c r="GN236">
        <v>31.443</v>
      </c>
      <c r="GO236">
        <v>30.152</v>
      </c>
      <c r="GP236">
        <v>15.0549</v>
      </c>
      <c r="GQ236">
        <v>55.9527</v>
      </c>
      <c r="GR236">
        <v>49.351</v>
      </c>
      <c r="GS236">
        <v>1</v>
      </c>
      <c r="GT236">
        <v>-0.0271265</v>
      </c>
      <c r="GU236">
        <v>4.9472</v>
      </c>
      <c r="GV236">
        <v>20.0493</v>
      </c>
      <c r="GW236">
        <v>5.20142</v>
      </c>
      <c r="GX236">
        <v>12.0055</v>
      </c>
      <c r="GY236">
        <v>4.9758</v>
      </c>
      <c r="GZ236">
        <v>3.293</v>
      </c>
      <c r="HA236">
        <v>9999</v>
      </c>
      <c r="HB236">
        <v>9999</v>
      </c>
      <c r="HC236">
        <v>9999</v>
      </c>
      <c r="HD236">
        <v>999.9</v>
      </c>
      <c r="HE236">
        <v>1.8631</v>
      </c>
      <c r="HF236">
        <v>1.86813</v>
      </c>
      <c r="HG236">
        <v>1.86789</v>
      </c>
      <c r="HH236">
        <v>1.86904</v>
      </c>
      <c r="HI236">
        <v>1.86981</v>
      </c>
      <c r="HJ236">
        <v>1.86585</v>
      </c>
      <c r="HK236">
        <v>1.86702</v>
      </c>
      <c r="HL236">
        <v>1.86836</v>
      </c>
      <c r="HM236">
        <v>5</v>
      </c>
      <c r="HN236">
        <v>0</v>
      </c>
      <c r="HO236">
        <v>0</v>
      </c>
      <c r="HP236">
        <v>0</v>
      </c>
      <c r="HQ236" t="s">
        <v>411</v>
      </c>
      <c r="HR236" t="s">
        <v>412</v>
      </c>
      <c r="HS236" t="s">
        <v>413</v>
      </c>
      <c r="HT236" t="s">
        <v>413</v>
      </c>
      <c r="HU236" t="s">
        <v>413</v>
      </c>
      <c r="HV236" t="s">
        <v>413</v>
      </c>
      <c r="HW236">
        <v>0</v>
      </c>
      <c r="HX236">
        <v>100</v>
      </c>
      <c r="HY236">
        <v>100</v>
      </c>
      <c r="HZ236">
        <v>6.862</v>
      </c>
      <c r="IA236">
        <v>0.0173</v>
      </c>
      <c r="IB236">
        <v>4.18569171172399</v>
      </c>
      <c r="IC236">
        <v>0.00612508737093106</v>
      </c>
      <c r="ID236">
        <v>6.14994314748168e-07</v>
      </c>
      <c r="IE236">
        <v>-4.82588519109074e-10</v>
      </c>
      <c r="IF236">
        <v>-0.0018904613633485</v>
      </c>
      <c r="IG236">
        <v>-0.0183560952034705</v>
      </c>
      <c r="IH236">
        <v>0.00214141882346559</v>
      </c>
      <c r="II236">
        <v>-2.116328035761e-05</v>
      </c>
      <c r="IJ236">
        <v>-4</v>
      </c>
      <c r="IK236">
        <v>1857</v>
      </c>
      <c r="IL236">
        <v>0</v>
      </c>
      <c r="IM236">
        <v>28</v>
      </c>
      <c r="IN236">
        <v>2810477.8</v>
      </c>
      <c r="IO236">
        <v>2810477.7</v>
      </c>
      <c r="IP236">
        <v>1.11938</v>
      </c>
      <c r="IQ236">
        <v>2.63916</v>
      </c>
      <c r="IR236">
        <v>1.54785</v>
      </c>
      <c r="IS236">
        <v>2.30469</v>
      </c>
      <c r="IT236">
        <v>1.34644</v>
      </c>
      <c r="IU236">
        <v>2.37915</v>
      </c>
      <c r="IV236">
        <v>34.0771</v>
      </c>
      <c r="IW236">
        <v>24.1838</v>
      </c>
      <c r="IX236">
        <v>18</v>
      </c>
      <c r="IY236">
        <v>499.454</v>
      </c>
      <c r="IZ236">
        <v>393.306</v>
      </c>
      <c r="JA236">
        <v>13.1879</v>
      </c>
      <c r="JB236">
        <v>26.6475</v>
      </c>
      <c r="JC236">
        <v>29.9989</v>
      </c>
      <c r="JD236">
        <v>26.7584</v>
      </c>
      <c r="JE236">
        <v>26.7131</v>
      </c>
      <c r="JF236">
        <v>22.4785</v>
      </c>
      <c r="JG236">
        <v>26.9516</v>
      </c>
      <c r="JH236">
        <v>23.1717</v>
      </c>
      <c r="JI236">
        <v>13.2446</v>
      </c>
      <c r="JJ236">
        <v>473.748</v>
      </c>
      <c r="JK236">
        <v>9.78543</v>
      </c>
      <c r="JL236">
        <v>102.215</v>
      </c>
      <c r="JM236">
        <v>102.752</v>
      </c>
    </row>
    <row r="237" spans="1:273">
      <c r="A237">
        <v>221</v>
      </c>
      <c r="B237">
        <v>1679424852.5</v>
      </c>
      <c r="C237">
        <v>4754.5</v>
      </c>
      <c r="D237" t="s">
        <v>853</v>
      </c>
      <c r="E237" t="s">
        <v>854</v>
      </c>
      <c r="F237">
        <v>5</v>
      </c>
      <c r="G237" t="s">
        <v>798</v>
      </c>
      <c r="H237" t="s">
        <v>406</v>
      </c>
      <c r="I237">
        <v>1679424844.71429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465.053943083397</v>
      </c>
      <c r="AK237">
        <v>448.837133333333</v>
      </c>
      <c r="AL237">
        <v>2.83380909840083</v>
      </c>
      <c r="AM237">
        <v>64.0783286698743</v>
      </c>
      <c r="AN237">
        <f>(AP237 - AO237 + DI237*1E3/(8.314*(DK237+273.15)) * AR237/DH237 * AQ237) * DH237/(100*CV237) * 1000/(1000 - AP237)</f>
        <v>0</v>
      </c>
      <c r="AO237">
        <v>9.69160298396603</v>
      </c>
      <c r="AP237">
        <v>10.5370079411765</v>
      </c>
      <c r="AQ237">
        <v>-0.000301197371255872</v>
      </c>
      <c r="AR237">
        <v>97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407</v>
      </c>
      <c r="AY237" t="s">
        <v>407</v>
      </c>
      <c r="AZ237">
        <v>0</v>
      </c>
      <c r="BA237">
        <v>0</v>
      </c>
      <c r="BB237">
        <f>1-AZ237/BA237</f>
        <v>0</v>
      </c>
      <c r="BC237">
        <v>0</v>
      </c>
      <c r="BD237" t="s">
        <v>407</v>
      </c>
      <c r="BE237" t="s">
        <v>407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407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2.7</v>
      </c>
      <c r="CW237">
        <v>0.5</v>
      </c>
      <c r="CX237" t="s">
        <v>408</v>
      </c>
      <c r="CY237">
        <v>2</v>
      </c>
      <c r="CZ237" t="b">
        <v>1</v>
      </c>
      <c r="DA237">
        <v>1679424844.71429</v>
      </c>
      <c r="DB237">
        <v>427.464071428571</v>
      </c>
      <c r="DC237">
        <v>443.857642857143</v>
      </c>
      <c r="DD237">
        <v>10.5393964285714</v>
      </c>
      <c r="DE237">
        <v>9.71102178571428</v>
      </c>
      <c r="DF237">
        <v>420.629071428571</v>
      </c>
      <c r="DG237">
        <v>10.5220142857143</v>
      </c>
      <c r="DH237">
        <v>500.085214285714</v>
      </c>
      <c r="DI237">
        <v>89.7641785714286</v>
      </c>
      <c r="DJ237">
        <v>0.100024260714286</v>
      </c>
      <c r="DK237">
        <v>19.4503535714286</v>
      </c>
      <c r="DL237">
        <v>19.9900785714286</v>
      </c>
      <c r="DM237">
        <v>999.9</v>
      </c>
      <c r="DN237">
        <v>0</v>
      </c>
      <c r="DO237">
        <v>0</v>
      </c>
      <c r="DP237">
        <v>10008.4182142857</v>
      </c>
      <c r="DQ237">
        <v>0</v>
      </c>
      <c r="DR237">
        <v>9.92637785714286</v>
      </c>
      <c r="DS237">
        <v>-16.3936767857143</v>
      </c>
      <c r="DT237">
        <v>432.017214285714</v>
      </c>
      <c r="DU237">
        <v>448.210178571429</v>
      </c>
      <c r="DV237">
        <v>0.828385035714286</v>
      </c>
      <c r="DW237">
        <v>443.857642857143</v>
      </c>
      <c r="DX237">
        <v>9.71102178571428</v>
      </c>
      <c r="DY237">
        <v>0.946061178571428</v>
      </c>
      <c r="DZ237">
        <v>0.871701964285714</v>
      </c>
      <c r="EA237">
        <v>6.11113464285714</v>
      </c>
      <c r="EB237">
        <v>4.93183214285714</v>
      </c>
      <c r="EC237">
        <v>2000.03285714286</v>
      </c>
      <c r="ED237">
        <v>0.980000714285714</v>
      </c>
      <c r="EE237">
        <v>0.0199990714285714</v>
      </c>
      <c r="EF237">
        <v>0</v>
      </c>
      <c r="EG237">
        <v>2.29142857142857</v>
      </c>
      <c r="EH237">
        <v>0</v>
      </c>
      <c r="EI237">
        <v>3646.1975</v>
      </c>
      <c r="EJ237">
        <v>17300.4464285714</v>
      </c>
      <c r="EK237">
        <v>40.0467142857143</v>
      </c>
      <c r="EL237">
        <v>40.3791428571428</v>
      </c>
      <c r="EM237">
        <v>39.9127142857143</v>
      </c>
      <c r="EN237">
        <v>38.87925</v>
      </c>
      <c r="EO237">
        <v>38.7541428571428</v>
      </c>
      <c r="EP237">
        <v>1960.0325</v>
      </c>
      <c r="EQ237">
        <v>40.0003571428571</v>
      </c>
      <c r="ER237">
        <v>0</v>
      </c>
      <c r="ES237">
        <v>1679424852.4</v>
      </c>
      <c r="ET237">
        <v>0</v>
      </c>
      <c r="EU237">
        <v>2.26491923076923</v>
      </c>
      <c r="EV237">
        <v>0.276933329027736</v>
      </c>
      <c r="EW237">
        <v>-19.7897435995254</v>
      </c>
      <c r="EX237">
        <v>3645.985</v>
      </c>
      <c r="EY237">
        <v>15</v>
      </c>
      <c r="EZ237">
        <v>0</v>
      </c>
      <c r="FA237" t="s">
        <v>409</v>
      </c>
      <c r="FB237">
        <v>1510796181.6</v>
      </c>
      <c r="FC237">
        <v>1510796182.6</v>
      </c>
      <c r="FD237">
        <v>0</v>
      </c>
      <c r="FE237">
        <v>0.314</v>
      </c>
      <c r="FF237">
        <v>-0.034</v>
      </c>
      <c r="FG237">
        <v>6.823</v>
      </c>
      <c r="FH237">
        <v>0.628</v>
      </c>
      <c r="FI237">
        <v>420</v>
      </c>
      <c r="FJ237">
        <v>28</v>
      </c>
      <c r="FK237">
        <v>0.48</v>
      </c>
      <c r="FL237">
        <v>0.2</v>
      </c>
      <c r="FM237">
        <v>0.82454055</v>
      </c>
      <c r="FN237">
        <v>0.069191031894933</v>
      </c>
      <c r="FO237">
        <v>0.0136512578540404</v>
      </c>
      <c r="FP237">
        <v>1</v>
      </c>
      <c r="FQ237">
        <v>1</v>
      </c>
      <c r="FR237">
        <v>1</v>
      </c>
      <c r="FS237" t="s">
        <v>410</v>
      </c>
      <c r="FT237">
        <v>2.97342</v>
      </c>
      <c r="FU237">
        <v>2.75386</v>
      </c>
      <c r="FV237">
        <v>0.0937672</v>
      </c>
      <c r="FW237">
        <v>0.0987747</v>
      </c>
      <c r="FX237">
        <v>0.0566393</v>
      </c>
      <c r="FY237">
        <v>0.0538444</v>
      </c>
      <c r="FZ237">
        <v>35270.5</v>
      </c>
      <c r="GA237">
        <v>38255</v>
      </c>
      <c r="GB237">
        <v>35273.3</v>
      </c>
      <c r="GC237">
        <v>38500.6</v>
      </c>
      <c r="GD237">
        <v>47159.9</v>
      </c>
      <c r="GE237">
        <v>52588.8</v>
      </c>
      <c r="GF237">
        <v>55079.5</v>
      </c>
      <c r="GG237">
        <v>61718.4</v>
      </c>
      <c r="GH237">
        <v>1.98197</v>
      </c>
      <c r="GI237">
        <v>1.81257</v>
      </c>
      <c r="GJ237">
        <v>0.0103265</v>
      </c>
      <c r="GK237">
        <v>0</v>
      </c>
      <c r="GL237">
        <v>19.8146</v>
      </c>
      <c r="GM237">
        <v>999.9</v>
      </c>
      <c r="GN237">
        <v>31.419</v>
      </c>
      <c r="GO237">
        <v>30.152</v>
      </c>
      <c r="GP237">
        <v>15.0438</v>
      </c>
      <c r="GQ237">
        <v>56.2027</v>
      </c>
      <c r="GR237">
        <v>49.3029</v>
      </c>
      <c r="GS237">
        <v>1</v>
      </c>
      <c r="GT237">
        <v>-0.0287424</v>
      </c>
      <c r="GU237">
        <v>4.95772</v>
      </c>
      <c r="GV237">
        <v>20.0491</v>
      </c>
      <c r="GW237">
        <v>5.20172</v>
      </c>
      <c r="GX237">
        <v>12.0049</v>
      </c>
      <c r="GY237">
        <v>4.9756</v>
      </c>
      <c r="GZ237">
        <v>3.29293</v>
      </c>
      <c r="HA237">
        <v>9999</v>
      </c>
      <c r="HB237">
        <v>9999</v>
      </c>
      <c r="HC237">
        <v>9999</v>
      </c>
      <c r="HD237">
        <v>999.9</v>
      </c>
      <c r="HE237">
        <v>1.86311</v>
      </c>
      <c r="HF237">
        <v>1.86813</v>
      </c>
      <c r="HG237">
        <v>1.86788</v>
      </c>
      <c r="HH237">
        <v>1.86905</v>
      </c>
      <c r="HI237">
        <v>1.86982</v>
      </c>
      <c r="HJ237">
        <v>1.86587</v>
      </c>
      <c r="HK237">
        <v>1.86701</v>
      </c>
      <c r="HL237">
        <v>1.86835</v>
      </c>
      <c r="HM237">
        <v>5</v>
      </c>
      <c r="HN237">
        <v>0</v>
      </c>
      <c r="HO237">
        <v>0</v>
      </c>
      <c r="HP237">
        <v>0</v>
      </c>
      <c r="HQ237" t="s">
        <v>411</v>
      </c>
      <c r="HR237" t="s">
        <v>412</v>
      </c>
      <c r="HS237" t="s">
        <v>413</v>
      </c>
      <c r="HT237" t="s">
        <v>413</v>
      </c>
      <c r="HU237" t="s">
        <v>413</v>
      </c>
      <c r="HV237" t="s">
        <v>413</v>
      </c>
      <c r="HW237">
        <v>0</v>
      </c>
      <c r="HX237">
        <v>100</v>
      </c>
      <c r="HY237">
        <v>100</v>
      </c>
      <c r="HZ237">
        <v>6.95</v>
      </c>
      <c r="IA237">
        <v>0.0174</v>
      </c>
      <c r="IB237">
        <v>4.18569171172399</v>
      </c>
      <c r="IC237">
        <v>0.00612508737093106</v>
      </c>
      <c r="ID237">
        <v>6.14994314748168e-07</v>
      </c>
      <c r="IE237">
        <v>-4.82588519109074e-10</v>
      </c>
      <c r="IF237">
        <v>-0.0018904613633485</v>
      </c>
      <c r="IG237">
        <v>-0.0183560952034705</v>
      </c>
      <c r="IH237">
        <v>0.00214141882346559</v>
      </c>
      <c r="II237">
        <v>-2.116328035761e-05</v>
      </c>
      <c r="IJ237">
        <v>-4</v>
      </c>
      <c r="IK237">
        <v>1857</v>
      </c>
      <c r="IL237">
        <v>0</v>
      </c>
      <c r="IM237">
        <v>28</v>
      </c>
      <c r="IN237">
        <v>2810477.8</v>
      </c>
      <c r="IO237">
        <v>2810477.8</v>
      </c>
      <c r="IP237">
        <v>1.1499</v>
      </c>
      <c r="IQ237">
        <v>2.63794</v>
      </c>
      <c r="IR237">
        <v>1.54785</v>
      </c>
      <c r="IS237">
        <v>2.30591</v>
      </c>
      <c r="IT237">
        <v>1.34644</v>
      </c>
      <c r="IU237">
        <v>2.37915</v>
      </c>
      <c r="IV237">
        <v>34.0771</v>
      </c>
      <c r="IW237">
        <v>24.1838</v>
      </c>
      <c r="IX237">
        <v>18</v>
      </c>
      <c r="IY237">
        <v>499.475</v>
      </c>
      <c r="IZ237">
        <v>393.308</v>
      </c>
      <c r="JA237">
        <v>13.2414</v>
      </c>
      <c r="JB237">
        <v>26.6403</v>
      </c>
      <c r="JC237">
        <v>29.9988</v>
      </c>
      <c r="JD237">
        <v>26.7516</v>
      </c>
      <c r="JE237">
        <v>26.7075</v>
      </c>
      <c r="JF237">
        <v>23.068</v>
      </c>
      <c r="JG237">
        <v>26.9516</v>
      </c>
      <c r="JH237">
        <v>23.1717</v>
      </c>
      <c r="JI237">
        <v>13.2587</v>
      </c>
      <c r="JJ237">
        <v>487.173</v>
      </c>
      <c r="JK237">
        <v>9.78543</v>
      </c>
      <c r="JL237">
        <v>102.216</v>
      </c>
      <c r="JM237">
        <v>102.754</v>
      </c>
    </row>
    <row r="238" spans="1:273">
      <c r="A238">
        <v>222</v>
      </c>
      <c r="B238">
        <v>1679424857.5</v>
      </c>
      <c r="C238">
        <v>4759.5</v>
      </c>
      <c r="D238" t="s">
        <v>855</v>
      </c>
      <c r="E238" t="s">
        <v>856</v>
      </c>
      <c r="F238">
        <v>5</v>
      </c>
      <c r="G238" t="s">
        <v>798</v>
      </c>
      <c r="H238" t="s">
        <v>406</v>
      </c>
      <c r="I238">
        <v>1679424850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481.995889181475</v>
      </c>
      <c r="AK238">
        <v>464.380060606061</v>
      </c>
      <c r="AL238">
        <v>3.16202097981441</v>
      </c>
      <c r="AM238">
        <v>64.0783286698743</v>
      </c>
      <c r="AN238">
        <f>(AP238 - AO238 + DI238*1E3/(8.314*(DK238+273.15)) * AR238/DH238 * AQ238) * DH238/(100*CV238) * 1000/(1000 - AP238)</f>
        <v>0</v>
      </c>
      <c r="AO238">
        <v>9.72378452837163</v>
      </c>
      <c r="AP238">
        <v>10.5480314705882</v>
      </c>
      <c r="AQ238">
        <v>0.000154379867597335</v>
      </c>
      <c r="AR238">
        <v>97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407</v>
      </c>
      <c r="AY238" t="s">
        <v>407</v>
      </c>
      <c r="AZ238">
        <v>0</v>
      </c>
      <c r="BA238">
        <v>0</v>
      </c>
      <c r="BB238">
        <f>1-AZ238/BA238</f>
        <v>0</v>
      </c>
      <c r="BC238">
        <v>0</v>
      </c>
      <c r="BD238" t="s">
        <v>407</v>
      </c>
      <c r="BE238" t="s">
        <v>407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407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2.7</v>
      </c>
      <c r="CW238">
        <v>0.5</v>
      </c>
      <c r="CX238" t="s">
        <v>408</v>
      </c>
      <c r="CY238">
        <v>2</v>
      </c>
      <c r="CZ238" t="b">
        <v>1</v>
      </c>
      <c r="DA238">
        <v>1679424850</v>
      </c>
      <c r="DB238">
        <v>439.301333333333</v>
      </c>
      <c r="DC238">
        <v>460.998185185185</v>
      </c>
      <c r="DD238">
        <v>10.5399888888889</v>
      </c>
      <c r="DE238">
        <v>9.71206333333333</v>
      </c>
      <c r="DF238">
        <v>432.391296296296</v>
      </c>
      <c r="DG238">
        <v>10.5225888888889</v>
      </c>
      <c r="DH238">
        <v>500.083962962963</v>
      </c>
      <c r="DI238">
        <v>89.7632185185185</v>
      </c>
      <c r="DJ238">
        <v>0.100037722222222</v>
      </c>
      <c r="DK238">
        <v>19.4483518518519</v>
      </c>
      <c r="DL238">
        <v>19.984162962963</v>
      </c>
      <c r="DM238">
        <v>999.9</v>
      </c>
      <c r="DN238">
        <v>0</v>
      </c>
      <c r="DO238">
        <v>0</v>
      </c>
      <c r="DP238">
        <v>10002.7033333333</v>
      </c>
      <c r="DQ238">
        <v>0</v>
      </c>
      <c r="DR238">
        <v>9.92953</v>
      </c>
      <c r="DS238">
        <v>-21.6969037037037</v>
      </c>
      <c r="DT238">
        <v>443.980962962963</v>
      </c>
      <c r="DU238">
        <v>465.519555555556</v>
      </c>
      <c r="DV238">
        <v>0.827930148148148</v>
      </c>
      <c r="DW238">
        <v>460.998185185185</v>
      </c>
      <c r="DX238">
        <v>9.71206333333333</v>
      </c>
      <c r="DY238">
        <v>0.946103740740741</v>
      </c>
      <c r="DZ238">
        <v>0.871786037037037</v>
      </c>
      <c r="EA238">
        <v>6.11178518518519</v>
      </c>
      <c r="EB238">
        <v>4.93321222222222</v>
      </c>
      <c r="EC238">
        <v>2000.03481481481</v>
      </c>
      <c r="ED238">
        <v>0.980000222222222</v>
      </c>
      <c r="EE238">
        <v>0.0199995962962963</v>
      </c>
      <c r="EF238">
        <v>0</v>
      </c>
      <c r="EG238">
        <v>2.30654444444444</v>
      </c>
      <c r="EH238">
        <v>0</v>
      </c>
      <c r="EI238">
        <v>3644.51666666667</v>
      </c>
      <c r="EJ238">
        <v>17300.4666666667</v>
      </c>
      <c r="EK238">
        <v>39.9858148148148</v>
      </c>
      <c r="EL238">
        <v>40.3123333333333</v>
      </c>
      <c r="EM238">
        <v>39.8608148148148</v>
      </c>
      <c r="EN238">
        <v>38.7914444444444</v>
      </c>
      <c r="EO238">
        <v>38.6965555555555</v>
      </c>
      <c r="EP238">
        <v>1960.03407407407</v>
      </c>
      <c r="EQ238">
        <v>40.0007407407407</v>
      </c>
      <c r="ER238">
        <v>0</v>
      </c>
      <c r="ES238">
        <v>1679424857.2</v>
      </c>
      <c r="ET238">
        <v>0</v>
      </c>
      <c r="EU238">
        <v>2.27408846153846</v>
      </c>
      <c r="EV238">
        <v>-0.28135044047704</v>
      </c>
      <c r="EW238">
        <v>-16.4888889099925</v>
      </c>
      <c r="EX238">
        <v>3644.50153846154</v>
      </c>
      <c r="EY238">
        <v>15</v>
      </c>
      <c r="EZ238">
        <v>0</v>
      </c>
      <c r="FA238" t="s">
        <v>409</v>
      </c>
      <c r="FB238">
        <v>1510796181.6</v>
      </c>
      <c r="FC238">
        <v>1510796182.6</v>
      </c>
      <c r="FD238">
        <v>0</v>
      </c>
      <c r="FE238">
        <v>0.314</v>
      </c>
      <c r="FF238">
        <v>-0.034</v>
      </c>
      <c r="FG238">
        <v>6.823</v>
      </c>
      <c r="FH238">
        <v>0.628</v>
      </c>
      <c r="FI238">
        <v>420</v>
      </c>
      <c r="FJ238">
        <v>28</v>
      </c>
      <c r="FK238">
        <v>0.48</v>
      </c>
      <c r="FL238">
        <v>0.2</v>
      </c>
      <c r="FM238">
        <v>0.825418275</v>
      </c>
      <c r="FN238">
        <v>-0.0167231031894946</v>
      </c>
      <c r="FO238">
        <v>0.0128536754373749</v>
      </c>
      <c r="FP238">
        <v>1</v>
      </c>
      <c r="FQ238">
        <v>1</v>
      </c>
      <c r="FR238">
        <v>1</v>
      </c>
      <c r="FS238" t="s">
        <v>410</v>
      </c>
      <c r="FT238">
        <v>2.97327</v>
      </c>
      <c r="FU238">
        <v>2.75403</v>
      </c>
      <c r="FV238">
        <v>0.0962277</v>
      </c>
      <c r="FW238">
        <v>0.101293</v>
      </c>
      <c r="FX238">
        <v>0.0566792</v>
      </c>
      <c r="FY238">
        <v>0.0538543</v>
      </c>
      <c r="FZ238">
        <v>35175.5</v>
      </c>
      <c r="GA238">
        <v>38149</v>
      </c>
      <c r="GB238">
        <v>35274</v>
      </c>
      <c r="GC238">
        <v>38501.4</v>
      </c>
      <c r="GD238">
        <v>47158.2</v>
      </c>
      <c r="GE238">
        <v>52589.4</v>
      </c>
      <c r="GF238">
        <v>55079.8</v>
      </c>
      <c r="GG238">
        <v>61719.6</v>
      </c>
      <c r="GH238">
        <v>1.98202</v>
      </c>
      <c r="GI238">
        <v>1.81265</v>
      </c>
      <c r="GJ238">
        <v>0.0100285</v>
      </c>
      <c r="GK238">
        <v>0</v>
      </c>
      <c r="GL238">
        <v>19.809</v>
      </c>
      <c r="GM238">
        <v>999.9</v>
      </c>
      <c r="GN238">
        <v>31.37</v>
      </c>
      <c r="GO238">
        <v>30.172</v>
      </c>
      <c r="GP238">
        <v>15.0364</v>
      </c>
      <c r="GQ238">
        <v>56.4227</v>
      </c>
      <c r="GR238">
        <v>49.7155</v>
      </c>
      <c r="GS238">
        <v>1</v>
      </c>
      <c r="GT238">
        <v>-0.028938</v>
      </c>
      <c r="GU238">
        <v>5.01472</v>
      </c>
      <c r="GV238">
        <v>20.0473</v>
      </c>
      <c r="GW238">
        <v>5.20217</v>
      </c>
      <c r="GX238">
        <v>12.0055</v>
      </c>
      <c r="GY238">
        <v>4.9758</v>
      </c>
      <c r="GZ238">
        <v>3.29305</v>
      </c>
      <c r="HA238">
        <v>9999</v>
      </c>
      <c r="HB238">
        <v>9999</v>
      </c>
      <c r="HC238">
        <v>9999</v>
      </c>
      <c r="HD238">
        <v>999.9</v>
      </c>
      <c r="HE238">
        <v>1.86312</v>
      </c>
      <c r="HF238">
        <v>1.86813</v>
      </c>
      <c r="HG238">
        <v>1.86787</v>
      </c>
      <c r="HH238">
        <v>1.86903</v>
      </c>
      <c r="HI238">
        <v>1.86983</v>
      </c>
      <c r="HJ238">
        <v>1.86588</v>
      </c>
      <c r="HK238">
        <v>1.86701</v>
      </c>
      <c r="HL238">
        <v>1.86835</v>
      </c>
      <c r="HM238">
        <v>5</v>
      </c>
      <c r="HN238">
        <v>0</v>
      </c>
      <c r="HO238">
        <v>0</v>
      </c>
      <c r="HP238">
        <v>0</v>
      </c>
      <c r="HQ238" t="s">
        <v>411</v>
      </c>
      <c r="HR238" t="s">
        <v>412</v>
      </c>
      <c r="HS238" t="s">
        <v>413</v>
      </c>
      <c r="HT238" t="s">
        <v>413</v>
      </c>
      <c r="HU238" t="s">
        <v>413</v>
      </c>
      <c r="HV238" t="s">
        <v>413</v>
      </c>
      <c r="HW238">
        <v>0</v>
      </c>
      <c r="HX238">
        <v>100</v>
      </c>
      <c r="HY238">
        <v>100</v>
      </c>
      <c r="HZ238">
        <v>7.048</v>
      </c>
      <c r="IA238">
        <v>0.0175</v>
      </c>
      <c r="IB238">
        <v>4.18569171172399</v>
      </c>
      <c r="IC238">
        <v>0.00612508737093106</v>
      </c>
      <c r="ID238">
        <v>6.14994314748168e-07</v>
      </c>
      <c r="IE238">
        <v>-4.82588519109074e-10</v>
      </c>
      <c r="IF238">
        <v>-0.0018904613633485</v>
      </c>
      <c r="IG238">
        <v>-0.0183560952034705</v>
      </c>
      <c r="IH238">
        <v>0.00214141882346559</v>
      </c>
      <c r="II238">
        <v>-2.116328035761e-05</v>
      </c>
      <c r="IJ238">
        <v>-4</v>
      </c>
      <c r="IK238">
        <v>1857</v>
      </c>
      <c r="IL238">
        <v>0</v>
      </c>
      <c r="IM238">
        <v>28</v>
      </c>
      <c r="IN238">
        <v>2810477.9</v>
      </c>
      <c r="IO238">
        <v>2810477.9</v>
      </c>
      <c r="IP238">
        <v>1.18042</v>
      </c>
      <c r="IQ238">
        <v>2.6355</v>
      </c>
      <c r="IR238">
        <v>1.54785</v>
      </c>
      <c r="IS238">
        <v>2.30469</v>
      </c>
      <c r="IT238">
        <v>1.34644</v>
      </c>
      <c r="IU238">
        <v>2.41211</v>
      </c>
      <c r="IV238">
        <v>34.0771</v>
      </c>
      <c r="IW238">
        <v>24.1926</v>
      </c>
      <c r="IX238">
        <v>18</v>
      </c>
      <c r="IY238">
        <v>499.457</v>
      </c>
      <c r="IZ238">
        <v>393.304</v>
      </c>
      <c r="JA238">
        <v>13.2653</v>
      </c>
      <c r="JB238">
        <v>26.6336</v>
      </c>
      <c r="JC238">
        <v>29.9995</v>
      </c>
      <c r="JD238">
        <v>26.746</v>
      </c>
      <c r="JE238">
        <v>26.701</v>
      </c>
      <c r="JF238">
        <v>23.7045</v>
      </c>
      <c r="JG238">
        <v>26.9516</v>
      </c>
      <c r="JH238">
        <v>23.1717</v>
      </c>
      <c r="JI238">
        <v>13.264</v>
      </c>
      <c r="JJ238">
        <v>507.311</v>
      </c>
      <c r="JK238">
        <v>9.78543</v>
      </c>
      <c r="JL238">
        <v>102.217</v>
      </c>
      <c r="JM238">
        <v>102.756</v>
      </c>
    </row>
    <row r="239" spans="1:273">
      <c r="A239">
        <v>223</v>
      </c>
      <c r="B239">
        <v>1679424862.5</v>
      </c>
      <c r="C239">
        <v>4764.5</v>
      </c>
      <c r="D239" t="s">
        <v>857</v>
      </c>
      <c r="E239" t="s">
        <v>858</v>
      </c>
      <c r="F239">
        <v>5</v>
      </c>
      <c r="G239" t="s">
        <v>798</v>
      </c>
      <c r="H239" t="s">
        <v>406</v>
      </c>
      <c r="I239">
        <v>1679424854.71429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497.932550961651</v>
      </c>
      <c r="AK239">
        <v>480.215690909091</v>
      </c>
      <c r="AL239">
        <v>3.16857498893732</v>
      </c>
      <c r="AM239">
        <v>64.0783286698743</v>
      </c>
      <c r="AN239">
        <f>(AP239 - AO239 + DI239*1E3/(8.314*(DK239+273.15)) * AR239/DH239 * AQ239) * DH239/(100*CV239) * 1000/(1000 - AP239)</f>
        <v>0</v>
      </c>
      <c r="AO239">
        <v>9.72793092792207</v>
      </c>
      <c r="AP239">
        <v>10.5533932352941</v>
      </c>
      <c r="AQ239">
        <v>0.000103640670748105</v>
      </c>
      <c r="AR239">
        <v>97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407</v>
      </c>
      <c r="AY239" t="s">
        <v>407</v>
      </c>
      <c r="AZ239">
        <v>0</v>
      </c>
      <c r="BA239">
        <v>0</v>
      </c>
      <c r="BB239">
        <f>1-AZ239/BA239</f>
        <v>0</v>
      </c>
      <c r="BC239">
        <v>0</v>
      </c>
      <c r="BD239" t="s">
        <v>407</v>
      </c>
      <c r="BE239" t="s">
        <v>407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407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2.7</v>
      </c>
      <c r="CW239">
        <v>0.5</v>
      </c>
      <c r="CX239" t="s">
        <v>408</v>
      </c>
      <c r="CY239">
        <v>2</v>
      </c>
      <c r="CZ239" t="b">
        <v>1</v>
      </c>
      <c r="DA239">
        <v>1679424854.71429</v>
      </c>
      <c r="DB239">
        <v>452.695428571429</v>
      </c>
      <c r="DC239">
        <v>476.518285714286</v>
      </c>
      <c r="DD239">
        <v>10.5431964285714</v>
      </c>
      <c r="DE239">
        <v>9.72142035714286</v>
      </c>
      <c r="DF239">
        <v>445.700392857143</v>
      </c>
      <c r="DG239">
        <v>10.5257285714286</v>
      </c>
      <c r="DH239">
        <v>500.08725</v>
      </c>
      <c r="DI239">
        <v>89.7629678571428</v>
      </c>
      <c r="DJ239">
        <v>0.10007365</v>
      </c>
      <c r="DK239">
        <v>19.4477142857143</v>
      </c>
      <c r="DL239">
        <v>19.9828214285714</v>
      </c>
      <c r="DM239">
        <v>999.9</v>
      </c>
      <c r="DN239">
        <v>0</v>
      </c>
      <c r="DO239">
        <v>0</v>
      </c>
      <c r="DP239">
        <v>9996.20428571428</v>
      </c>
      <c r="DQ239">
        <v>0</v>
      </c>
      <c r="DR239">
        <v>9.92953</v>
      </c>
      <c r="DS239">
        <v>-23.8229464285714</v>
      </c>
      <c r="DT239">
        <v>457.51925</v>
      </c>
      <c r="DU239">
        <v>481.196392857143</v>
      </c>
      <c r="DV239">
        <v>0.821773285714286</v>
      </c>
      <c r="DW239">
        <v>476.518285714286</v>
      </c>
      <c r="DX239">
        <v>9.72142035714286</v>
      </c>
      <c r="DY239">
        <v>0.946388392857143</v>
      </c>
      <c r="DZ239">
        <v>0.872623571428571</v>
      </c>
      <c r="EA239">
        <v>6.1161375</v>
      </c>
      <c r="EB239">
        <v>4.94698857142857</v>
      </c>
      <c r="EC239">
        <v>2000.02464285714</v>
      </c>
      <c r="ED239">
        <v>0.97999975</v>
      </c>
      <c r="EE239">
        <v>0.0200001</v>
      </c>
      <c r="EF239">
        <v>0</v>
      </c>
      <c r="EG239">
        <v>2.25719285714286</v>
      </c>
      <c r="EH239">
        <v>0</v>
      </c>
      <c r="EI239">
        <v>3643.45821428571</v>
      </c>
      <c r="EJ239">
        <v>17300.3642857143</v>
      </c>
      <c r="EK239">
        <v>39.9350714285714</v>
      </c>
      <c r="EL239">
        <v>40.2541428571428</v>
      </c>
      <c r="EM239">
        <v>39.8100714285714</v>
      </c>
      <c r="EN239">
        <v>38.714</v>
      </c>
      <c r="EO239">
        <v>38.6492857142857</v>
      </c>
      <c r="EP239">
        <v>1960.02392857143</v>
      </c>
      <c r="EQ239">
        <v>40.0007142857143</v>
      </c>
      <c r="ER239">
        <v>0</v>
      </c>
      <c r="ES239">
        <v>1679424862</v>
      </c>
      <c r="ET239">
        <v>0</v>
      </c>
      <c r="EU239">
        <v>2.23795</v>
      </c>
      <c r="EV239">
        <v>-0.311374370101162</v>
      </c>
      <c r="EW239">
        <v>-9.98564099778579</v>
      </c>
      <c r="EX239">
        <v>3643.41153846154</v>
      </c>
      <c r="EY239">
        <v>15</v>
      </c>
      <c r="EZ239">
        <v>0</v>
      </c>
      <c r="FA239" t="s">
        <v>409</v>
      </c>
      <c r="FB239">
        <v>1510796181.6</v>
      </c>
      <c r="FC239">
        <v>1510796182.6</v>
      </c>
      <c r="FD239">
        <v>0</v>
      </c>
      <c r="FE239">
        <v>0.314</v>
      </c>
      <c r="FF239">
        <v>-0.034</v>
      </c>
      <c r="FG239">
        <v>6.823</v>
      </c>
      <c r="FH239">
        <v>0.628</v>
      </c>
      <c r="FI239">
        <v>420</v>
      </c>
      <c r="FJ239">
        <v>28</v>
      </c>
      <c r="FK239">
        <v>0.48</v>
      </c>
      <c r="FL239">
        <v>0.2</v>
      </c>
      <c r="FM239">
        <v>0.826625025</v>
      </c>
      <c r="FN239">
        <v>-0.0685388105065665</v>
      </c>
      <c r="FO239">
        <v>0.0123329498833156</v>
      </c>
      <c r="FP239">
        <v>1</v>
      </c>
      <c r="FQ239">
        <v>1</v>
      </c>
      <c r="FR239">
        <v>1</v>
      </c>
      <c r="FS239" t="s">
        <v>410</v>
      </c>
      <c r="FT239">
        <v>2.97339</v>
      </c>
      <c r="FU239">
        <v>2.75374</v>
      </c>
      <c r="FV239">
        <v>0.098681</v>
      </c>
      <c r="FW239">
        <v>0.103717</v>
      </c>
      <c r="FX239">
        <v>0.0567039</v>
      </c>
      <c r="FY239">
        <v>0.0538483</v>
      </c>
      <c r="FZ239">
        <v>35080.7</v>
      </c>
      <c r="GA239">
        <v>38046.3</v>
      </c>
      <c r="GB239">
        <v>35274.5</v>
      </c>
      <c r="GC239">
        <v>38501.5</v>
      </c>
      <c r="GD239">
        <v>47157.8</v>
      </c>
      <c r="GE239">
        <v>52590.1</v>
      </c>
      <c r="GF239">
        <v>55080.7</v>
      </c>
      <c r="GG239">
        <v>61720</v>
      </c>
      <c r="GH239">
        <v>1.98232</v>
      </c>
      <c r="GI239">
        <v>1.81273</v>
      </c>
      <c r="GJ239">
        <v>0.010103</v>
      </c>
      <c r="GK239">
        <v>0</v>
      </c>
      <c r="GL239">
        <v>19.8035</v>
      </c>
      <c r="GM239">
        <v>999.9</v>
      </c>
      <c r="GN239">
        <v>31.339</v>
      </c>
      <c r="GO239">
        <v>30.182</v>
      </c>
      <c r="GP239">
        <v>15.0312</v>
      </c>
      <c r="GQ239">
        <v>56.4027</v>
      </c>
      <c r="GR239">
        <v>49.5312</v>
      </c>
      <c r="GS239">
        <v>1</v>
      </c>
      <c r="GT239">
        <v>-0.0293394</v>
      </c>
      <c r="GU239">
        <v>5.01062</v>
      </c>
      <c r="GV239">
        <v>20.0475</v>
      </c>
      <c r="GW239">
        <v>5.20097</v>
      </c>
      <c r="GX239">
        <v>12.0052</v>
      </c>
      <c r="GY239">
        <v>4.9755</v>
      </c>
      <c r="GZ239">
        <v>3.29298</v>
      </c>
      <c r="HA239">
        <v>9999</v>
      </c>
      <c r="HB239">
        <v>9999</v>
      </c>
      <c r="HC239">
        <v>9999</v>
      </c>
      <c r="HD239">
        <v>999.9</v>
      </c>
      <c r="HE239">
        <v>1.8631</v>
      </c>
      <c r="HF239">
        <v>1.86813</v>
      </c>
      <c r="HG239">
        <v>1.86786</v>
      </c>
      <c r="HH239">
        <v>1.86902</v>
      </c>
      <c r="HI239">
        <v>1.86983</v>
      </c>
      <c r="HJ239">
        <v>1.86586</v>
      </c>
      <c r="HK239">
        <v>1.86698</v>
      </c>
      <c r="HL239">
        <v>1.86833</v>
      </c>
      <c r="HM239">
        <v>5</v>
      </c>
      <c r="HN239">
        <v>0</v>
      </c>
      <c r="HO239">
        <v>0</v>
      </c>
      <c r="HP239">
        <v>0</v>
      </c>
      <c r="HQ239" t="s">
        <v>411</v>
      </c>
      <c r="HR239" t="s">
        <v>412</v>
      </c>
      <c r="HS239" t="s">
        <v>413</v>
      </c>
      <c r="HT239" t="s">
        <v>413</v>
      </c>
      <c r="HU239" t="s">
        <v>413</v>
      </c>
      <c r="HV239" t="s">
        <v>413</v>
      </c>
      <c r="HW239">
        <v>0</v>
      </c>
      <c r="HX239">
        <v>100</v>
      </c>
      <c r="HY239">
        <v>100</v>
      </c>
      <c r="HZ239">
        <v>7.148</v>
      </c>
      <c r="IA239">
        <v>0.0177</v>
      </c>
      <c r="IB239">
        <v>4.18569171172399</v>
      </c>
      <c r="IC239">
        <v>0.00612508737093106</v>
      </c>
      <c r="ID239">
        <v>6.14994314748168e-07</v>
      </c>
      <c r="IE239">
        <v>-4.82588519109074e-10</v>
      </c>
      <c r="IF239">
        <v>-0.0018904613633485</v>
      </c>
      <c r="IG239">
        <v>-0.0183560952034705</v>
      </c>
      <c r="IH239">
        <v>0.00214141882346559</v>
      </c>
      <c r="II239">
        <v>-2.116328035761e-05</v>
      </c>
      <c r="IJ239">
        <v>-4</v>
      </c>
      <c r="IK239">
        <v>1857</v>
      </c>
      <c r="IL239">
        <v>0</v>
      </c>
      <c r="IM239">
        <v>28</v>
      </c>
      <c r="IN239">
        <v>2810478</v>
      </c>
      <c r="IO239">
        <v>2810478</v>
      </c>
      <c r="IP239">
        <v>1.21094</v>
      </c>
      <c r="IQ239">
        <v>2.62573</v>
      </c>
      <c r="IR239">
        <v>1.54785</v>
      </c>
      <c r="IS239">
        <v>2.30469</v>
      </c>
      <c r="IT239">
        <v>1.34644</v>
      </c>
      <c r="IU239">
        <v>2.44873</v>
      </c>
      <c r="IV239">
        <v>34.0771</v>
      </c>
      <c r="IW239">
        <v>24.1926</v>
      </c>
      <c r="IX239">
        <v>18</v>
      </c>
      <c r="IY239">
        <v>499.594</v>
      </c>
      <c r="IZ239">
        <v>393.304</v>
      </c>
      <c r="JA239">
        <v>13.2769</v>
      </c>
      <c r="JB239">
        <v>26.6263</v>
      </c>
      <c r="JC239">
        <v>29.9996</v>
      </c>
      <c r="JD239">
        <v>26.7392</v>
      </c>
      <c r="JE239">
        <v>26.6952</v>
      </c>
      <c r="JF239">
        <v>24.2993</v>
      </c>
      <c r="JG239">
        <v>26.9516</v>
      </c>
      <c r="JH239">
        <v>23.1717</v>
      </c>
      <c r="JI239">
        <v>13.2801</v>
      </c>
      <c r="JJ239">
        <v>520.886</v>
      </c>
      <c r="JK239">
        <v>9.78543</v>
      </c>
      <c r="JL239">
        <v>102.219</v>
      </c>
      <c r="JM239">
        <v>102.756</v>
      </c>
    </row>
    <row r="240" spans="1:273">
      <c r="A240">
        <v>224</v>
      </c>
      <c r="B240">
        <v>1679424867.5</v>
      </c>
      <c r="C240">
        <v>4769.5</v>
      </c>
      <c r="D240" t="s">
        <v>859</v>
      </c>
      <c r="E240" t="s">
        <v>860</v>
      </c>
      <c r="F240">
        <v>5</v>
      </c>
      <c r="G240" t="s">
        <v>798</v>
      </c>
      <c r="H240" t="s">
        <v>406</v>
      </c>
      <c r="I240">
        <v>1679424860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514.338072039463</v>
      </c>
      <c r="AK240">
        <v>496.228466666666</v>
      </c>
      <c r="AL240">
        <v>3.19920736754138</v>
      </c>
      <c r="AM240">
        <v>64.0783286698743</v>
      </c>
      <c r="AN240">
        <f>(AP240 - AO240 + DI240*1E3/(8.314*(DK240+273.15)) * AR240/DH240 * AQ240) * DH240/(100*CV240) * 1000/(1000 - AP240)</f>
        <v>0</v>
      </c>
      <c r="AO240">
        <v>9.72714605234765</v>
      </c>
      <c r="AP240">
        <v>10.5564438235294</v>
      </c>
      <c r="AQ240">
        <v>6.68173636318577e-05</v>
      </c>
      <c r="AR240">
        <v>97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407</v>
      </c>
      <c r="AY240" t="s">
        <v>407</v>
      </c>
      <c r="AZ240">
        <v>0</v>
      </c>
      <c r="BA240">
        <v>0</v>
      </c>
      <c r="BB240">
        <f>1-AZ240/BA240</f>
        <v>0</v>
      </c>
      <c r="BC240">
        <v>0</v>
      </c>
      <c r="BD240" t="s">
        <v>407</v>
      </c>
      <c r="BE240" t="s">
        <v>407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407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2.7</v>
      </c>
      <c r="CW240">
        <v>0.5</v>
      </c>
      <c r="CX240" t="s">
        <v>408</v>
      </c>
      <c r="CY240">
        <v>2</v>
      </c>
      <c r="CZ240" t="b">
        <v>1</v>
      </c>
      <c r="DA240">
        <v>1679424860</v>
      </c>
      <c r="DB240">
        <v>468.914074074074</v>
      </c>
      <c r="DC240">
        <v>493.706777777778</v>
      </c>
      <c r="DD240">
        <v>10.5504074074074</v>
      </c>
      <c r="DE240">
        <v>9.72574222222222</v>
      </c>
      <c r="DF240">
        <v>461.816111111111</v>
      </c>
      <c r="DG240">
        <v>10.5327962962963</v>
      </c>
      <c r="DH240">
        <v>500.080407407407</v>
      </c>
      <c r="DI240">
        <v>89.7632592592593</v>
      </c>
      <c r="DJ240">
        <v>0.0999408111111111</v>
      </c>
      <c r="DK240">
        <v>19.4472777777778</v>
      </c>
      <c r="DL240">
        <v>19.9743444444444</v>
      </c>
      <c r="DM240">
        <v>999.9</v>
      </c>
      <c r="DN240">
        <v>0</v>
      </c>
      <c r="DO240">
        <v>0</v>
      </c>
      <c r="DP240">
        <v>9998.65703703704</v>
      </c>
      <c r="DQ240">
        <v>0</v>
      </c>
      <c r="DR240">
        <v>9.92953</v>
      </c>
      <c r="DS240">
        <v>-24.7927148148148</v>
      </c>
      <c r="DT240">
        <v>473.914148148148</v>
      </c>
      <c r="DU240">
        <v>498.555555555556</v>
      </c>
      <c r="DV240">
        <v>0.824658851851852</v>
      </c>
      <c r="DW240">
        <v>493.706777777778</v>
      </c>
      <c r="DX240">
        <v>9.72574222222222</v>
      </c>
      <c r="DY240">
        <v>0.947038407407408</v>
      </c>
      <c r="DZ240">
        <v>0.87301437037037</v>
      </c>
      <c r="EA240">
        <v>6.12607925925926</v>
      </c>
      <c r="EB240">
        <v>4.95341444444444</v>
      </c>
      <c r="EC240">
        <v>2000.0237037037</v>
      </c>
      <c r="ED240">
        <v>0.979999444444444</v>
      </c>
      <c r="EE240">
        <v>0.0200004259259259</v>
      </c>
      <c r="EF240">
        <v>0</v>
      </c>
      <c r="EG240">
        <v>2.20635185185185</v>
      </c>
      <c r="EH240">
        <v>0</v>
      </c>
      <c r="EI240">
        <v>3642.92740740741</v>
      </c>
      <c r="EJ240">
        <v>17300.3518518519</v>
      </c>
      <c r="EK240">
        <v>39.8746666666667</v>
      </c>
      <c r="EL240">
        <v>40.1873333333333</v>
      </c>
      <c r="EM240">
        <v>39.752</v>
      </c>
      <c r="EN240">
        <v>38.6338888888889</v>
      </c>
      <c r="EO240">
        <v>38.596962962963</v>
      </c>
      <c r="EP240">
        <v>1960.02333333333</v>
      </c>
      <c r="EQ240">
        <v>40.0003703703704</v>
      </c>
      <c r="ER240">
        <v>0</v>
      </c>
      <c r="ES240">
        <v>1679424867.4</v>
      </c>
      <c r="ET240">
        <v>0</v>
      </c>
      <c r="EU240">
        <v>2.20428</v>
      </c>
      <c r="EV240">
        <v>-0.242746159450369</v>
      </c>
      <c r="EW240">
        <v>0.193076951173739</v>
      </c>
      <c r="EX240">
        <v>3642.9004</v>
      </c>
      <c r="EY240">
        <v>15</v>
      </c>
      <c r="EZ240">
        <v>0</v>
      </c>
      <c r="FA240" t="s">
        <v>409</v>
      </c>
      <c r="FB240">
        <v>1510796181.6</v>
      </c>
      <c r="FC240">
        <v>1510796182.6</v>
      </c>
      <c r="FD240">
        <v>0</v>
      </c>
      <c r="FE240">
        <v>0.314</v>
      </c>
      <c r="FF240">
        <v>-0.034</v>
      </c>
      <c r="FG240">
        <v>6.823</v>
      </c>
      <c r="FH240">
        <v>0.628</v>
      </c>
      <c r="FI240">
        <v>420</v>
      </c>
      <c r="FJ240">
        <v>28</v>
      </c>
      <c r="FK240">
        <v>0.48</v>
      </c>
      <c r="FL240">
        <v>0.2</v>
      </c>
      <c r="FM240">
        <v>0.824346475</v>
      </c>
      <c r="FN240">
        <v>0.000120889305813508</v>
      </c>
      <c r="FO240">
        <v>0.00889976921888287</v>
      </c>
      <c r="FP240">
        <v>1</v>
      </c>
      <c r="FQ240">
        <v>1</v>
      </c>
      <c r="FR240">
        <v>1</v>
      </c>
      <c r="FS240" t="s">
        <v>410</v>
      </c>
      <c r="FT240">
        <v>2.97334</v>
      </c>
      <c r="FU240">
        <v>2.75377</v>
      </c>
      <c r="FV240">
        <v>0.101118</v>
      </c>
      <c r="FW240">
        <v>0.106078</v>
      </c>
      <c r="FX240">
        <v>0.0567145</v>
      </c>
      <c r="FY240">
        <v>0.0537564</v>
      </c>
      <c r="FZ240">
        <v>34986.2</v>
      </c>
      <c r="GA240">
        <v>37946.3</v>
      </c>
      <c r="GB240">
        <v>35274.8</v>
      </c>
      <c r="GC240">
        <v>38501.6</v>
      </c>
      <c r="GD240">
        <v>47157.6</v>
      </c>
      <c r="GE240">
        <v>52595.6</v>
      </c>
      <c r="GF240">
        <v>55081</v>
      </c>
      <c r="GG240">
        <v>61720.4</v>
      </c>
      <c r="GH240">
        <v>1.98228</v>
      </c>
      <c r="GI240">
        <v>1.81305</v>
      </c>
      <c r="GJ240">
        <v>0.0106245</v>
      </c>
      <c r="GK240">
        <v>0</v>
      </c>
      <c r="GL240">
        <v>19.7999</v>
      </c>
      <c r="GM240">
        <v>999.9</v>
      </c>
      <c r="GN240">
        <v>31.29</v>
      </c>
      <c r="GO240">
        <v>30.172</v>
      </c>
      <c r="GP240">
        <v>14.9985</v>
      </c>
      <c r="GQ240">
        <v>56.1127</v>
      </c>
      <c r="GR240">
        <v>49.391</v>
      </c>
      <c r="GS240">
        <v>1</v>
      </c>
      <c r="GT240">
        <v>-0.0300737</v>
      </c>
      <c r="GU240">
        <v>4.98039</v>
      </c>
      <c r="GV240">
        <v>20.0482</v>
      </c>
      <c r="GW240">
        <v>5.20157</v>
      </c>
      <c r="GX240">
        <v>12.0053</v>
      </c>
      <c r="GY240">
        <v>4.9756</v>
      </c>
      <c r="GZ240">
        <v>3.29295</v>
      </c>
      <c r="HA240">
        <v>9999</v>
      </c>
      <c r="HB240">
        <v>9999</v>
      </c>
      <c r="HC240">
        <v>9999</v>
      </c>
      <c r="HD240">
        <v>999.9</v>
      </c>
      <c r="HE240">
        <v>1.86311</v>
      </c>
      <c r="HF240">
        <v>1.86813</v>
      </c>
      <c r="HG240">
        <v>1.86786</v>
      </c>
      <c r="HH240">
        <v>1.86904</v>
      </c>
      <c r="HI240">
        <v>1.86981</v>
      </c>
      <c r="HJ240">
        <v>1.86586</v>
      </c>
      <c r="HK240">
        <v>1.86697</v>
      </c>
      <c r="HL240">
        <v>1.86836</v>
      </c>
      <c r="HM240">
        <v>5</v>
      </c>
      <c r="HN240">
        <v>0</v>
      </c>
      <c r="HO240">
        <v>0</v>
      </c>
      <c r="HP240">
        <v>0</v>
      </c>
      <c r="HQ240" t="s">
        <v>411</v>
      </c>
      <c r="HR240" t="s">
        <v>412</v>
      </c>
      <c r="HS240" t="s">
        <v>413</v>
      </c>
      <c r="HT240" t="s">
        <v>413</v>
      </c>
      <c r="HU240" t="s">
        <v>413</v>
      </c>
      <c r="HV240" t="s">
        <v>413</v>
      </c>
      <c r="HW240">
        <v>0</v>
      </c>
      <c r="HX240">
        <v>100</v>
      </c>
      <c r="HY240">
        <v>100</v>
      </c>
      <c r="HZ240">
        <v>7.248</v>
      </c>
      <c r="IA240">
        <v>0.0177</v>
      </c>
      <c r="IB240">
        <v>4.18569171172399</v>
      </c>
      <c r="IC240">
        <v>0.00612508737093106</v>
      </c>
      <c r="ID240">
        <v>6.14994314748168e-07</v>
      </c>
      <c r="IE240">
        <v>-4.82588519109074e-10</v>
      </c>
      <c r="IF240">
        <v>-0.0018904613633485</v>
      </c>
      <c r="IG240">
        <v>-0.0183560952034705</v>
      </c>
      <c r="IH240">
        <v>0.00214141882346559</v>
      </c>
      <c r="II240">
        <v>-2.116328035761e-05</v>
      </c>
      <c r="IJ240">
        <v>-4</v>
      </c>
      <c r="IK240">
        <v>1857</v>
      </c>
      <c r="IL240">
        <v>0</v>
      </c>
      <c r="IM240">
        <v>28</v>
      </c>
      <c r="IN240">
        <v>2810478.1</v>
      </c>
      <c r="IO240">
        <v>2810478.1</v>
      </c>
      <c r="IP240">
        <v>1.24268</v>
      </c>
      <c r="IQ240">
        <v>2.62695</v>
      </c>
      <c r="IR240">
        <v>1.54785</v>
      </c>
      <c r="IS240">
        <v>2.30469</v>
      </c>
      <c r="IT240">
        <v>1.34644</v>
      </c>
      <c r="IU240">
        <v>2.45972</v>
      </c>
      <c r="IV240">
        <v>34.0771</v>
      </c>
      <c r="IW240">
        <v>24.1926</v>
      </c>
      <c r="IX240">
        <v>18</v>
      </c>
      <c r="IY240">
        <v>499.51</v>
      </c>
      <c r="IZ240">
        <v>393.434</v>
      </c>
      <c r="JA240">
        <v>13.2914</v>
      </c>
      <c r="JB240">
        <v>26.6195</v>
      </c>
      <c r="JC240">
        <v>29.9995</v>
      </c>
      <c r="JD240">
        <v>26.7336</v>
      </c>
      <c r="JE240">
        <v>26.6884</v>
      </c>
      <c r="JF240">
        <v>24.9657</v>
      </c>
      <c r="JG240">
        <v>26.618</v>
      </c>
      <c r="JH240">
        <v>22.7998</v>
      </c>
      <c r="JI240">
        <v>13.2997</v>
      </c>
      <c r="JJ240">
        <v>541.215</v>
      </c>
      <c r="JK240">
        <v>9.78543</v>
      </c>
      <c r="JL240">
        <v>102.22</v>
      </c>
      <c r="JM240">
        <v>102.757</v>
      </c>
    </row>
    <row r="241" spans="1:273">
      <c r="A241">
        <v>225</v>
      </c>
      <c r="B241">
        <v>1679424872.5</v>
      </c>
      <c r="C241">
        <v>4774.5</v>
      </c>
      <c r="D241" t="s">
        <v>861</v>
      </c>
      <c r="E241" t="s">
        <v>862</v>
      </c>
      <c r="F241">
        <v>5</v>
      </c>
      <c r="G241" t="s">
        <v>798</v>
      </c>
      <c r="H241" t="s">
        <v>406</v>
      </c>
      <c r="I241">
        <v>1679424864.71429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530.560564191734</v>
      </c>
      <c r="AK241">
        <v>512.270715151515</v>
      </c>
      <c r="AL241">
        <v>3.23719823620657</v>
      </c>
      <c r="AM241">
        <v>64.0783286698743</v>
      </c>
      <c r="AN241">
        <f>(AP241 - AO241 + DI241*1E3/(8.314*(DK241+273.15)) * AR241/DH241 * AQ241) * DH241/(100*CV241) * 1000/(1000 - AP241)</f>
        <v>0</v>
      </c>
      <c r="AO241">
        <v>9.70840871993007</v>
      </c>
      <c r="AP241">
        <v>10.5448044117647</v>
      </c>
      <c r="AQ241">
        <v>4.94940353783687e-06</v>
      </c>
      <c r="AR241">
        <v>97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407</v>
      </c>
      <c r="AY241" t="s">
        <v>407</v>
      </c>
      <c r="AZ241">
        <v>0</v>
      </c>
      <c r="BA241">
        <v>0</v>
      </c>
      <c r="BB241">
        <f>1-AZ241/BA241</f>
        <v>0</v>
      </c>
      <c r="BC241">
        <v>0</v>
      </c>
      <c r="BD241" t="s">
        <v>407</v>
      </c>
      <c r="BE241" t="s">
        <v>407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407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2.7</v>
      </c>
      <c r="CW241">
        <v>0.5</v>
      </c>
      <c r="CX241" t="s">
        <v>408</v>
      </c>
      <c r="CY241">
        <v>2</v>
      </c>
      <c r="CZ241" t="b">
        <v>1</v>
      </c>
      <c r="DA241">
        <v>1679424864.71429</v>
      </c>
      <c r="DB241">
        <v>483.757678571429</v>
      </c>
      <c r="DC241">
        <v>508.898607142857</v>
      </c>
      <c r="DD241">
        <v>10.552325</v>
      </c>
      <c r="DE241">
        <v>9.71428571428571</v>
      </c>
      <c r="DF241">
        <v>476.565571428571</v>
      </c>
      <c r="DG241">
        <v>10.5346714285714</v>
      </c>
      <c r="DH241">
        <v>500.076035714286</v>
      </c>
      <c r="DI241">
        <v>89.7634178571429</v>
      </c>
      <c r="DJ241">
        <v>0.0999604928571429</v>
      </c>
      <c r="DK241">
        <v>19.4479857142857</v>
      </c>
      <c r="DL241">
        <v>19.9735214285714</v>
      </c>
      <c r="DM241">
        <v>999.9</v>
      </c>
      <c r="DN241">
        <v>0</v>
      </c>
      <c r="DO241">
        <v>0</v>
      </c>
      <c r="DP241">
        <v>9996.38607142857</v>
      </c>
      <c r="DQ241">
        <v>0</v>
      </c>
      <c r="DR241">
        <v>9.92953</v>
      </c>
      <c r="DS241">
        <v>-25.1409071428571</v>
      </c>
      <c r="DT241">
        <v>488.916857142857</v>
      </c>
      <c r="DU241">
        <v>513.890392857143</v>
      </c>
      <c r="DV241">
        <v>0.838036071428571</v>
      </c>
      <c r="DW241">
        <v>508.898607142857</v>
      </c>
      <c r="DX241">
        <v>9.71428571428571</v>
      </c>
      <c r="DY241">
        <v>0.9472125</v>
      </c>
      <c r="DZ241">
        <v>0.871987535714286</v>
      </c>
      <c r="EA241">
        <v>6.12874178571429</v>
      </c>
      <c r="EB241">
        <v>4.93652357142857</v>
      </c>
      <c r="EC241">
        <v>2000.03392857143</v>
      </c>
      <c r="ED241">
        <v>0.979999321428571</v>
      </c>
      <c r="EE241">
        <v>0.0200005571428571</v>
      </c>
      <c r="EF241">
        <v>0</v>
      </c>
      <c r="EG241">
        <v>2.21004642857143</v>
      </c>
      <c r="EH241">
        <v>0</v>
      </c>
      <c r="EI241">
        <v>3642.97</v>
      </c>
      <c r="EJ241">
        <v>17300.4321428571</v>
      </c>
      <c r="EK241">
        <v>39.8167857142857</v>
      </c>
      <c r="EL241">
        <v>40.1313928571428</v>
      </c>
      <c r="EM241">
        <v>39.7051071428571</v>
      </c>
      <c r="EN241">
        <v>38.5689285714286</v>
      </c>
      <c r="EO241">
        <v>38.5511428571428</v>
      </c>
      <c r="EP241">
        <v>1960.03392857143</v>
      </c>
      <c r="EQ241">
        <v>40</v>
      </c>
      <c r="ER241">
        <v>0</v>
      </c>
      <c r="ES241">
        <v>1679424872.2</v>
      </c>
      <c r="ET241">
        <v>0</v>
      </c>
      <c r="EU241">
        <v>2.218684</v>
      </c>
      <c r="EV241">
        <v>0.855469230926953</v>
      </c>
      <c r="EW241">
        <v>3.6184615660973</v>
      </c>
      <c r="EX241">
        <v>3642.9584</v>
      </c>
      <c r="EY241">
        <v>15</v>
      </c>
      <c r="EZ241">
        <v>0</v>
      </c>
      <c r="FA241" t="s">
        <v>409</v>
      </c>
      <c r="FB241">
        <v>1510796181.6</v>
      </c>
      <c r="FC241">
        <v>1510796182.6</v>
      </c>
      <c r="FD241">
        <v>0</v>
      </c>
      <c r="FE241">
        <v>0.314</v>
      </c>
      <c r="FF241">
        <v>-0.034</v>
      </c>
      <c r="FG241">
        <v>6.823</v>
      </c>
      <c r="FH241">
        <v>0.628</v>
      </c>
      <c r="FI241">
        <v>420</v>
      </c>
      <c r="FJ241">
        <v>28</v>
      </c>
      <c r="FK241">
        <v>0.48</v>
      </c>
      <c r="FL241">
        <v>0.2</v>
      </c>
      <c r="FM241">
        <v>0.83094455</v>
      </c>
      <c r="FN241">
        <v>0.1575475272045</v>
      </c>
      <c r="FO241">
        <v>0.0165567830570283</v>
      </c>
      <c r="FP241">
        <v>1</v>
      </c>
      <c r="FQ241">
        <v>1</v>
      </c>
      <c r="FR241">
        <v>1</v>
      </c>
      <c r="FS241" t="s">
        <v>410</v>
      </c>
      <c r="FT241">
        <v>2.9735</v>
      </c>
      <c r="FU241">
        <v>2.75381</v>
      </c>
      <c r="FV241">
        <v>0.103533</v>
      </c>
      <c r="FW241">
        <v>0.108683</v>
      </c>
      <c r="FX241">
        <v>0.0566715</v>
      </c>
      <c r="FY241">
        <v>0.0537568</v>
      </c>
      <c r="FZ241">
        <v>34892.5</v>
      </c>
      <c r="GA241">
        <v>37836.5</v>
      </c>
      <c r="GB241">
        <v>35275.1</v>
      </c>
      <c r="GC241">
        <v>38502.4</v>
      </c>
      <c r="GD241">
        <v>47160.3</v>
      </c>
      <c r="GE241">
        <v>52596.7</v>
      </c>
      <c r="GF241">
        <v>55081.5</v>
      </c>
      <c r="GG241">
        <v>61721.5</v>
      </c>
      <c r="GH241">
        <v>1.98242</v>
      </c>
      <c r="GI241">
        <v>1.8133</v>
      </c>
      <c r="GJ241">
        <v>0.0116155</v>
      </c>
      <c r="GK241">
        <v>0</v>
      </c>
      <c r="GL241">
        <v>19.7974</v>
      </c>
      <c r="GM241">
        <v>999.9</v>
      </c>
      <c r="GN241">
        <v>31.242</v>
      </c>
      <c r="GO241">
        <v>30.172</v>
      </c>
      <c r="GP241">
        <v>14.9753</v>
      </c>
      <c r="GQ241">
        <v>56.0027</v>
      </c>
      <c r="GR241">
        <v>49.8598</v>
      </c>
      <c r="GS241">
        <v>1</v>
      </c>
      <c r="GT241">
        <v>-0.0307952</v>
      </c>
      <c r="GU241">
        <v>4.95793</v>
      </c>
      <c r="GV241">
        <v>20.0489</v>
      </c>
      <c r="GW241">
        <v>5.20097</v>
      </c>
      <c r="GX241">
        <v>12.0052</v>
      </c>
      <c r="GY241">
        <v>4.97555</v>
      </c>
      <c r="GZ241">
        <v>3.29293</v>
      </c>
      <c r="HA241">
        <v>9999</v>
      </c>
      <c r="HB241">
        <v>9999</v>
      </c>
      <c r="HC241">
        <v>9999</v>
      </c>
      <c r="HD241">
        <v>999.9</v>
      </c>
      <c r="HE241">
        <v>1.86313</v>
      </c>
      <c r="HF241">
        <v>1.86812</v>
      </c>
      <c r="HG241">
        <v>1.86789</v>
      </c>
      <c r="HH241">
        <v>1.86905</v>
      </c>
      <c r="HI241">
        <v>1.86981</v>
      </c>
      <c r="HJ241">
        <v>1.86586</v>
      </c>
      <c r="HK241">
        <v>1.86701</v>
      </c>
      <c r="HL241">
        <v>1.86836</v>
      </c>
      <c r="HM241">
        <v>5</v>
      </c>
      <c r="HN241">
        <v>0</v>
      </c>
      <c r="HO241">
        <v>0</v>
      </c>
      <c r="HP241">
        <v>0</v>
      </c>
      <c r="HQ241" t="s">
        <v>411</v>
      </c>
      <c r="HR241" t="s">
        <v>412</v>
      </c>
      <c r="HS241" t="s">
        <v>413</v>
      </c>
      <c r="HT241" t="s">
        <v>413</v>
      </c>
      <c r="HU241" t="s">
        <v>413</v>
      </c>
      <c r="HV241" t="s">
        <v>413</v>
      </c>
      <c r="HW241">
        <v>0</v>
      </c>
      <c r="HX241">
        <v>100</v>
      </c>
      <c r="HY241">
        <v>100</v>
      </c>
      <c r="HZ241">
        <v>7.349</v>
      </c>
      <c r="IA241">
        <v>0.0176</v>
      </c>
      <c r="IB241">
        <v>4.18569171172399</v>
      </c>
      <c r="IC241">
        <v>0.00612508737093106</v>
      </c>
      <c r="ID241">
        <v>6.14994314748168e-07</v>
      </c>
      <c r="IE241">
        <v>-4.82588519109074e-10</v>
      </c>
      <c r="IF241">
        <v>-0.0018904613633485</v>
      </c>
      <c r="IG241">
        <v>-0.0183560952034705</v>
      </c>
      <c r="IH241">
        <v>0.00214141882346559</v>
      </c>
      <c r="II241">
        <v>-2.116328035761e-05</v>
      </c>
      <c r="IJ241">
        <v>-4</v>
      </c>
      <c r="IK241">
        <v>1857</v>
      </c>
      <c r="IL241">
        <v>0</v>
      </c>
      <c r="IM241">
        <v>28</v>
      </c>
      <c r="IN241">
        <v>2810478.2</v>
      </c>
      <c r="IO241">
        <v>2810478.2</v>
      </c>
      <c r="IP241">
        <v>1.27441</v>
      </c>
      <c r="IQ241">
        <v>2.62451</v>
      </c>
      <c r="IR241">
        <v>1.54785</v>
      </c>
      <c r="IS241">
        <v>2.30469</v>
      </c>
      <c r="IT241">
        <v>1.34644</v>
      </c>
      <c r="IU241">
        <v>2.41943</v>
      </c>
      <c r="IV241">
        <v>34.0545</v>
      </c>
      <c r="IW241">
        <v>24.1926</v>
      </c>
      <c r="IX241">
        <v>18</v>
      </c>
      <c r="IY241">
        <v>499.547</v>
      </c>
      <c r="IZ241">
        <v>393.531</v>
      </c>
      <c r="JA241">
        <v>13.31</v>
      </c>
      <c r="JB241">
        <v>26.6128</v>
      </c>
      <c r="JC241">
        <v>29.9995</v>
      </c>
      <c r="JD241">
        <v>26.7268</v>
      </c>
      <c r="JE241">
        <v>26.6828</v>
      </c>
      <c r="JF241">
        <v>25.5682</v>
      </c>
      <c r="JG241">
        <v>26.344</v>
      </c>
      <c r="JH241">
        <v>22.7998</v>
      </c>
      <c r="JI241">
        <v>13.3189</v>
      </c>
      <c r="JJ241">
        <v>554.67</v>
      </c>
      <c r="JK241">
        <v>9.78543</v>
      </c>
      <c r="JL241">
        <v>102.221</v>
      </c>
      <c r="JM241">
        <v>102.759</v>
      </c>
    </row>
    <row r="242" spans="1:273">
      <c r="A242">
        <v>226</v>
      </c>
      <c r="B242">
        <v>1679424877.5</v>
      </c>
      <c r="C242">
        <v>4779.5</v>
      </c>
      <c r="D242" t="s">
        <v>863</v>
      </c>
      <c r="E242" t="s">
        <v>864</v>
      </c>
      <c r="F242">
        <v>5</v>
      </c>
      <c r="G242" t="s">
        <v>798</v>
      </c>
      <c r="H242" t="s">
        <v>406</v>
      </c>
      <c r="I242">
        <v>1679424870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548.600427801608</v>
      </c>
      <c r="AK242">
        <v>529.324987878788</v>
      </c>
      <c r="AL242">
        <v>3.41848914157786</v>
      </c>
      <c r="AM242">
        <v>64.0783286698743</v>
      </c>
      <c r="AN242">
        <f>(AP242 - AO242 + DI242*1E3/(8.314*(DK242+273.15)) * AR242/DH242 * AQ242) * DH242/(100*CV242) * 1000/(1000 - AP242)</f>
        <v>0</v>
      </c>
      <c r="AO242">
        <v>9.69969638671328</v>
      </c>
      <c r="AP242">
        <v>10.5481358823529</v>
      </c>
      <c r="AQ242">
        <v>-8.08176985079105e-05</v>
      </c>
      <c r="AR242">
        <v>97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407</v>
      </c>
      <c r="AY242" t="s">
        <v>407</v>
      </c>
      <c r="AZ242">
        <v>0</v>
      </c>
      <c r="BA242">
        <v>0</v>
      </c>
      <c r="BB242">
        <f>1-AZ242/BA242</f>
        <v>0</v>
      </c>
      <c r="BC242">
        <v>0</v>
      </c>
      <c r="BD242" t="s">
        <v>407</v>
      </c>
      <c r="BE242" t="s">
        <v>407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407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2.7</v>
      </c>
      <c r="CW242">
        <v>0.5</v>
      </c>
      <c r="CX242" t="s">
        <v>408</v>
      </c>
      <c r="CY242">
        <v>2</v>
      </c>
      <c r="CZ242" t="b">
        <v>1</v>
      </c>
      <c r="DA242">
        <v>1679424870</v>
      </c>
      <c r="DB242">
        <v>500.692407407407</v>
      </c>
      <c r="DC242">
        <v>526.498925925926</v>
      </c>
      <c r="DD242">
        <v>10.5507703703704</v>
      </c>
      <c r="DE242">
        <v>9.71015185185185</v>
      </c>
      <c r="DF242">
        <v>493.392925925926</v>
      </c>
      <c r="DG242">
        <v>10.5331481481481</v>
      </c>
      <c r="DH242">
        <v>500.083074074074</v>
      </c>
      <c r="DI242">
        <v>89.7626888888889</v>
      </c>
      <c r="DJ242">
        <v>0.0999421111111111</v>
      </c>
      <c r="DK242">
        <v>19.4465518518519</v>
      </c>
      <c r="DL242">
        <v>19.9815074074074</v>
      </c>
      <c r="DM242">
        <v>999.9</v>
      </c>
      <c r="DN242">
        <v>0</v>
      </c>
      <c r="DO242">
        <v>0</v>
      </c>
      <c r="DP242">
        <v>9994.30740740741</v>
      </c>
      <c r="DQ242">
        <v>0</v>
      </c>
      <c r="DR242">
        <v>9.92953</v>
      </c>
      <c r="DS242">
        <v>-25.8065148148148</v>
      </c>
      <c r="DT242">
        <v>506.031333333333</v>
      </c>
      <c r="DU242">
        <v>531.661296296296</v>
      </c>
      <c r="DV242">
        <v>0.840619925925926</v>
      </c>
      <c r="DW242">
        <v>526.498925925926</v>
      </c>
      <c r="DX242">
        <v>9.71015185185185</v>
      </c>
      <c r="DY242">
        <v>0.947065592592593</v>
      </c>
      <c r="DZ242">
        <v>0.871609296296296</v>
      </c>
      <c r="EA242">
        <v>6.1264962962963</v>
      </c>
      <c r="EB242">
        <v>4.93030666666667</v>
      </c>
      <c r="EC242">
        <v>2000.04518518519</v>
      </c>
      <c r="ED242">
        <v>0.979999111111111</v>
      </c>
      <c r="EE242">
        <v>0.0200007777777778</v>
      </c>
      <c r="EF242">
        <v>0</v>
      </c>
      <c r="EG242">
        <v>2.24368518518518</v>
      </c>
      <c r="EH242">
        <v>0</v>
      </c>
      <c r="EI242">
        <v>3643.23851851852</v>
      </c>
      <c r="EJ242">
        <v>17300.5333333333</v>
      </c>
      <c r="EK242">
        <v>39.752</v>
      </c>
      <c r="EL242">
        <v>40.0715555555555</v>
      </c>
      <c r="EM242">
        <v>39.6501481481481</v>
      </c>
      <c r="EN242">
        <v>38.4996666666667</v>
      </c>
      <c r="EO242">
        <v>38.4950740740741</v>
      </c>
      <c r="EP242">
        <v>1960.04518518519</v>
      </c>
      <c r="EQ242">
        <v>40</v>
      </c>
      <c r="ER242">
        <v>0</v>
      </c>
      <c r="ES242">
        <v>1679424877</v>
      </c>
      <c r="ET242">
        <v>0</v>
      </c>
      <c r="EU242">
        <v>2.242132</v>
      </c>
      <c r="EV242">
        <v>0.766623079051646</v>
      </c>
      <c r="EW242">
        <v>3.54153847734942</v>
      </c>
      <c r="EX242">
        <v>3643.2404</v>
      </c>
      <c r="EY242">
        <v>15</v>
      </c>
      <c r="EZ242">
        <v>0</v>
      </c>
      <c r="FA242" t="s">
        <v>409</v>
      </c>
      <c r="FB242">
        <v>1510796181.6</v>
      </c>
      <c r="FC242">
        <v>1510796182.6</v>
      </c>
      <c r="FD242">
        <v>0</v>
      </c>
      <c r="FE242">
        <v>0.314</v>
      </c>
      <c r="FF242">
        <v>-0.034</v>
      </c>
      <c r="FG242">
        <v>6.823</v>
      </c>
      <c r="FH242">
        <v>0.628</v>
      </c>
      <c r="FI242">
        <v>420</v>
      </c>
      <c r="FJ242">
        <v>28</v>
      </c>
      <c r="FK242">
        <v>0.48</v>
      </c>
      <c r="FL242">
        <v>0.2</v>
      </c>
      <c r="FM242">
        <v>0.83648085</v>
      </c>
      <c r="FN242">
        <v>0.0517730206378985</v>
      </c>
      <c r="FO242">
        <v>0.0139669170552238</v>
      </c>
      <c r="FP242">
        <v>1</v>
      </c>
      <c r="FQ242">
        <v>1</v>
      </c>
      <c r="FR242">
        <v>1</v>
      </c>
      <c r="FS242" t="s">
        <v>410</v>
      </c>
      <c r="FT242">
        <v>2.97341</v>
      </c>
      <c r="FU242">
        <v>2.75377</v>
      </c>
      <c r="FV242">
        <v>0.106049</v>
      </c>
      <c r="FW242">
        <v>0.111093</v>
      </c>
      <c r="FX242">
        <v>0.056686</v>
      </c>
      <c r="FY242">
        <v>0.0538583</v>
      </c>
      <c r="FZ242">
        <v>34795.3</v>
      </c>
      <c r="GA242">
        <v>37734.9</v>
      </c>
      <c r="GB242">
        <v>35275.7</v>
      </c>
      <c r="GC242">
        <v>38503</v>
      </c>
      <c r="GD242">
        <v>47160.1</v>
      </c>
      <c r="GE242">
        <v>52591.9</v>
      </c>
      <c r="GF242">
        <v>55082</v>
      </c>
      <c r="GG242">
        <v>61722.5</v>
      </c>
      <c r="GH242">
        <v>1.98232</v>
      </c>
      <c r="GI242">
        <v>1.81335</v>
      </c>
      <c r="GJ242">
        <v>0.0127181</v>
      </c>
      <c r="GK242">
        <v>0</v>
      </c>
      <c r="GL242">
        <v>19.7955</v>
      </c>
      <c r="GM242">
        <v>999.9</v>
      </c>
      <c r="GN242">
        <v>31.217</v>
      </c>
      <c r="GO242">
        <v>30.172</v>
      </c>
      <c r="GP242">
        <v>14.9643</v>
      </c>
      <c r="GQ242">
        <v>56.1327</v>
      </c>
      <c r="GR242">
        <v>49.363</v>
      </c>
      <c r="GS242">
        <v>1</v>
      </c>
      <c r="GT242">
        <v>-0.0315015</v>
      </c>
      <c r="GU242">
        <v>4.96741</v>
      </c>
      <c r="GV242">
        <v>20.0485</v>
      </c>
      <c r="GW242">
        <v>5.20097</v>
      </c>
      <c r="GX242">
        <v>12.0055</v>
      </c>
      <c r="GY242">
        <v>4.97565</v>
      </c>
      <c r="GZ242">
        <v>3.293</v>
      </c>
      <c r="HA242">
        <v>9999</v>
      </c>
      <c r="HB242">
        <v>9999</v>
      </c>
      <c r="HC242">
        <v>9999</v>
      </c>
      <c r="HD242">
        <v>999.9</v>
      </c>
      <c r="HE242">
        <v>1.86312</v>
      </c>
      <c r="HF242">
        <v>1.86812</v>
      </c>
      <c r="HG242">
        <v>1.86787</v>
      </c>
      <c r="HH242">
        <v>1.86904</v>
      </c>
      <c r="HI242">
        <v>1.86981</v>
      </c>
      <c r="HJ242">
        <v>1.86584</v>
      </c>
      <c r="HK242">
        <v>1.86702</v>
      </c>
      <c r="HL242">
        <v>1.86837</v>
      </c>
      <c r="HM242">
        <v>5</v>
      </c>
      <c r="HN242">
        <v>0</v>
      </c>
      <c r="HO242">
        <v>0</v>
      </c>
      <c r="HP242">
        <v>0</v>
      </c>
      <c r="HQ242" t="s">
        <v>411</v>
      </c>
      <c r="HR242" t="s">
        <v>412</v>
      </c>
      <c r="HS242" t="s">
        <v>413</v>
      </c>
      <c r="HT242" t="s">
        <v>413</v>
      </c>
      <c r="HU242" t="s">
        <v>413</v>
      </c>
      <c r="HV242" t="s">
        <v>413</v>
      </c>
      <c r="HW242">
        <v>0</v>
      </c>
      <c r="HX242">
        <v>100</v>
      </c>
      <c r="HY242">
        <v>100</v>
      </c>
      <c r="HZ242">
        <v>7.456</v>
      </c>
      <c r="IA242">
        <v>0.0176</v>
      </c>
      <c r="IB242">
        <v>4.18569171172399</v>
      </c>
      <c r="IC242">
        <v>0.00612508737093106</v>
      </c>
      <c r="ID242">
        <v>6.14994314748168e-07</v>
      </c>
      <c r="IE242">
        <v>-4.82588519109074e-10</v>
      </c>
      <c r="IF242">
        <v>-0.0018904613633485</v>
      </c>
      <c r="IG242">
        <v>-0.0183560952034705</v>
      </c>
      <c r="IH242">
        <v>0.00214141882346559</v>
      </c>
      <c r="II242">
        <v>-2.116328035761e-05</v>
      </c>
      <c r="IJ242">
        <v>-4</v>
      </c>
      <c r="IK242">
        <v>1857</v>
      </c>
      <c r="IL242">
        <v>0</v>
      </c>
      <c r="IM242">
        <v>28</v>
      </c>
      <c r="IN242">
        <v>2810478.3</v>
      </c>
      <c r="IO242">
        <v>2810478.2</v>
      </c>
      <c r="IP242">
        <v>1.30615</v>
      </c>
      <c r="IQ242">
        <v>2.62817</v>
      </c>
      <c r="IR242">
        <v>1.54785</v>
      </c>
      <c r="IS242">
        <v>2.30469</v>
      </c>
      <c r="IT242">
        <v>1.34644</v>
      </c>
      <c r="IU242">
        <v>2.32056</v>
      </c>
      <c r="IV242">
        <v>34.0545</v>
      </c>
      <c r="IW242">
        <v>24.1926</v>
      </c>
      <c r="IX242">
        <v>18</v>
      </c>
      <c r="IY242">
        <v>499.427</v>
      </c>
      <c r="IZ242">
        <v>393.513</v>
      </c>
      <c r="JA242">
        <v>13.3273</v>
      </c>
      <c r="JB242">
        <v>26.6059</v>
      </c>
      <c r="JC242">
        <v>29.9994</v>
      </c>
      <c r="JD242">
        <v>26.7207</v>
      </c>
      <c r="JE242">
        <v>26.6763</v>
      </c>
      <c r="JF242">
        <v>26.2316</v>
      </c>
      <c r="JG242">
        <v>26.344</v>
      </c>
      <c r="JH242">
        <v>22.7998</v>
      </c>
      <c r="JI242">
        <v>13.3303</v>
      </c>
      <c r="JJ242">
        <v>574.755</v>
      </c>
      <c r="JK242">
        <v>9.78543</v>
      </c>
      <c r="JL242">
        <v>102.222</v>
      </c>
      <c r="JM242">
        <v>102.76</v>
      </c>
    </row>
    <row r="243" spans="1:273">
      <c r="A243">
        <v>227</v>
      </c>
      <c r="B243">
        <v>1679424882.5</v>
      </c>
      <c r="C243">
        <v>4784.5</v>
      </c>
      <c r="D243" t="s">
        <v>865</v>
      </c>
      <c r="E243" t="s">
        <v>866</v>
      </c>
      <c r="F243">
        <v>5</v>
      </c>
      <c r="G243" t="s">
        <v>798</v>
      </c>
      <c r="H243" t="s">
        <v>406</v>
      </c>
      <c r="I243">
        <v>1679424874.71429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565.306697141018</v>
      </c>
      <c r="AK243">
        <v>546.165496969697</v>
      </c>
      <c r="AL243">
        <v>3.37635270016971</v>
      </c>
      <c r="AM243">
        <v>64.0783286698743</v>
      </c>
      <c r="AN243">
        <f>(AP243 - AO243 + DI243*1E3/(8.314*(DK243+273.15)) * AR243/DH243 * AQ243) * DH243/(100*CV243) * 1000/(1000 - AP243)</f>
        <v>0</v>
      </c>
      <c r="AO243">
        <v>9.72566262527473</v>
      </c>
      <c r="AP243">
        <v>10.55876</v>
      </c>
      <c r="AQ243">
        <v>5.1325193325465e-05</v>
      </c>
      <c r="AR243">
        <v>97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407</v>
      </c>
      <c r="AY243" t="s">
        <v>407</v>
      </c>
      <c r="AZ243">
        <v>0</v>
      </c>
      <c r="BA243">
        <v>0</v>
      </c>
      <c r="BB243">
        <f>1-AZ243/BA243</f>
        <v>0</v>
      </c>
      <c r="BC243">
        <v>0</v>
      </c>
      <c r="BD243" t="s">
        <v>407</v>
      </c>
      <c r="BE243" t="s">
        <v>407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407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2.7</v>
      </c>
      <c r="CW243">
        <v>0.5</v>
      </c>
      <c r="CX243" t="s">
        <v>408</v>
      </c>
      <c r="CY243">
        <v>2</v>
      </c>
      <c r="CZ243" t="b">
        <v>1</v>
      </c>
      <c r="DA243">
        <v>1679424874.71429</v>
      </c>
      <c r="DB243">
        <v>516.111571428571</v>
      </c>
      <c r="DC243">
        <v>542.405928571428</v>
      </c>
      <c r="DD243">
        <v>10.5505428571429</v>
      </c>
      <c r="DE243">
        <v>9.71332392857143</v>
      </c>
      <c r="DF243">
        <v>508.714428571429</v>
      </c>
      <c r="DG243">
        <v>10.5329214285714</v>
      </c>
      <c r="DH243">
        <v>500.083607142857</v>
      </c>
      <c r="DI243">
        <v>89.7624178571428</v>
      </c>
      <c r="DJ243">
        <v>0.10001525</v>
      </c>
      <c r="DK243">
        <v>19.4467214285714</v>
      </c>
      <c r="DL243">
        <v>19.9936321428571</v>
      </c>
      <c r="DM243">
        <v>999.9</v>
      </c>
      <c r="DN243">
        <v>0</v>
      </c>
      <c r="DO243">
        <v>0</v>
      </c>
      <c r="DP243">
        <v>9991.98357142857</v>
      </c>
      <c r="DQ243">
        <v>0</v>
      </c>
      <c r="DR243">
        <v>9.92953</v>
      </c>
      <c r="DS243">
        <v>-26.2943535714286</v>
      </c>
      <c r="DT243">
        <v>521.614892857143</v>
      </c>
      <c r="DU243">
        <v>547.726321428572</v>
      </c>
      <c r="DV243">
        <v>0.837218107142857</v>
      </c>
      <c r="DW243">
        <v>542.405928571428</v>
      </c>
      <c r="DX243">
        <v>9.71332392857143</v>
      </c>
      <c r="DY243">
        <v>0.947042035714286</v>
      </c>
      <c r="DZ243">
        <v>0.871891285714286</v>
      </c>
      <c r="EA243">
        <v>6.12613607142857</v>
      </c>
      <c r="EB243">
        <v>4.93494</v>
      </c>
      <c r="EC243">
        <v>2000.01</v>
      </c>
      <c r="ED243">
        <v>0.979998464285714</v>
      </c>
      <c r="EE243">
        <v>0.0200014535714286</v>
      </c>
      <c r="EF243">
        <v>0</v>
      </c>
      <c r="EG243">
        <v>2.28342857142857</v>
      </c>
      <c r="EH243">
        <v>0</v>
      </c>
      <c r="EI243">
        <v>3643.46642857143</v>
      </c>
      <c r="EJ243">
        <v>17300.225</v>
      </c>
      <c r="EK243">
        <v>39.69625</v>
      </c>
      <c r="EL243">
        <v>40.0242857142857</v>
      </c>
      <c r="EM243">
        <v>39.6023928571429</v>
      </c>
      <c r="EN243">
        <v>38.4417857142857</v>
      </c>
      <c r="EO243">
        <v>38.444</v>
      </c>
      <c r="EP243">
        <v>1960.01</v>
      </c>
      <c r="EQ243">
        <v>40</v>
      </c>
      <c r="ER243">
        <v>0</v>
      </c>
      <c r="ES243">
        <v>1679424882.4</v>
      </c>
      <c r="ET243">
        <v>0</v>
      </c>
      <c r="EU243">
        <v>2.26538076923077</v>
      </c>
      <c r="EV243">
        <v>-0.151217090649957</v>
      </c>
      <c r="EW243">
        <v>3.74256411179629</v>
      </c>
      <c r="EX243">
        <v>3643.50038461538</v>
      </c>
      <c r="EY243">
        <v>15</v>
      </c>
      <c r="EZ243">
        <v>0</v>
      </c>
      <c r="FA243" t="s">
        <v>409</v>
      </c>
      <c r="FB243">
        <v>1510796181.6</v>
      </c>
      <c r="FC243">
        <v>1510796182.6</v>
      </c>
      <c r="FD243">
        <v>0</v>
      </c>
      <c r="FE243">
        <v>0.314</v>
      </c>
      <c r="FF243">
        <v>-0.034</v>
      </c>
      <c r="FG243">
        <v>6.823</v>
      </c>
      <c r="FH243">
        <v>0.628</v>
      </c>
      <c r="FI243">
        <v>420</v>
      </c>
      <c r="FJ243">
        <v>28</v>
      </c>
      <c r="FK243">
        <v>0.48</v>
      </c>
      <c r="FL243">
        <v>0.2</v>
      </c>
      <c r="FM243">
        <v>0.836009925</v>
      </c>
      <c r="FN243">
        <v>-0.04951984615385</v>
      </c>
      <c r="FO243">
        <v>0.0144130435099383</v>
      </c>
      <c r="FP243">
        <v>1</v>
      </c>
      <c r="FQ243">
        <v>1</v>
      </c>
      <c r="FR243">
        <v>1</v>
      </c>
      <c r="FS243" t="s">
        <v>410</v>
      </c>
      <c r="FT243">
        <v>2.97347</v>
      </c>
      <c r="FU243">
        <v>2.75397</v>
      </c>
      <c r="FV243">
        <v>0.108503</v>
      </c>
      <c r="FW243">
        <v>0.113589</v>
      </c>
      <c r="FX243">
        <v>0.0567299</v>
      </c>
      <c r="FY243">
        <v>0.0538806</v>
      </c>
      <c r="FZ243">
        <v>34700.2</v>
      </c>
      <c r="GA243">
        <v>37629.5</v>
      </c>
      <c r="GB243">
        <v>35276.1</v>
      </c>
      <c r="GC243">
        <v>38503.4</v>
      </c>
      <c r="GD243">
        <v>47158.4</v>
      </c>
      <c r="GE243">
        <v>52591.3</v>
      </c>
      <c r="GF243">
        <v>55082.5</v>
      </c>
      <c r="GG243">
        <v>61723.1</v>
      </c>
      <c r="GH243">
        <v>1.98242</v>
      </c>
      <c r="GI243">
        <v>1.81343</v>
      </c>
      <c r="GJ243">
        <v>0.0121146</v>
      </c>
      <c r="GK243">
        <v>0</v>
      </c>
      <c r="GL243">
        <v>19.7932</v>
      </c>
      <c r="GM243">
        <v>999.9</v>
      </c>
      <c r="GN243">
        <v>31.168</v>
      </c>
      <c r="GO243">
        <v>30.152</v>
      </c>
      <c r="GP243">
        <v>14.9217</v>
      </c>
      <c r="GQ243">
        <v>56.2327</v>
      </c>
      <c r="GR243">
        <v>49.5032</v>
      </c>
      <c r="GS243">
        <v>1</v>
      </c>
      <c r="GT243">
        <v>-0.0317099</v>
      </c>
      <c r="GU243">
        <v>5.18734</v>
      </c>
      <c r="GV243">
        <v>20.042</v>
      </c>
      <c r="GW243">
        <v>5.20202</v>
      </c>
      <c r="GX243">
        <v>12.0056</v>
      </c>
      <c r="GY243">
        <v>4.9755</v>
      </c>
      <c r="GZ243">
        <v>3.29293</v>
      </c>
      <c r="HA243">
        <v>9999</v>
      </c>
      <c r="HB243">
        <v>9999</v>
      </c>
      <c r="HC243">
        <v>9999</v>
      </c>
      <c r="HD243">
        <v>999.9</v>
      </c>
      <c r="HE243">
        <v>1.86313</v>
      </c>
      <c r="HF243">
        <v>1.86813</v>
      </c>
      <c r="HG243">
        <v>1.86785</v>
      </c>
      <c r="HH243">
        <v>1.86902</v>
      </c>
      <c r="HI243">
        <v>1.86981</v>
      </c>
      <c r="HJ243">
        <v>1.86586</v>
      </c>
      <c r="HK243">
        <v>1.86699</v>
      </c>
      <c r="HL243">
        <v>1.86837</v>
      </c>
      <c r="HM243">
        <v>5</v>
      </c>
      <c r="HN243">
        <v>0</v>
      </c>
      <c r="HO243">
        <v>0</v>
      </c>
      <c r="HP243">
        <v>0</v>
      </c>
      <c r="HQ243" t="s">
        <v>411</v>
      </c>
      <c r="HR243" t="s">
        <v>412</v>
      </c>
      <c r="HS243" t="s">
        <v>413</v>
      </c>
      <c r="HT243" t="s">
        <v>413</v>
      </c>
      <c r="HU243" t="s">
        <v>413</v>
      </c>
      <c r="HV243" t="s">
        <v>413</v>
      </c>
      <c r="HW243">
        <v>0</v>
      </c>
      <c r="HX243">
        <v>100</v>
      </c>
      <c r="HY243">
        <v>100</v>
      </c>
      <c r="HZ243">
        <v>7.562</v>
      </c>
      <c r="IA243">
        <v>0.0178</v>
      </c>
      <c r="IB243">
        <v>4.18569171172399</v>
      </c>
      <c r="IC243">
        <v>0.00612508737093106</v>
      </c>
      <c r="ID243">
        <v>6.14994314748168e-07</v>
      </c>
      <c r="IE243">
        <v>-4.82588519109074e-10</v>
      </c>
      <c r="IF243">
        <v>-0.0018904613633485</v>
      </c>
      <c r="IG243">
        <v>-0.0183560952034705</v>
      </c>
      <c r="IH243">
        <v>0.00214141882346559</v>
      </c>
      <c r="II243">
        <v>-2.116328035761e-05</v>
      </c>
      <c r="IJ243">
        <v>-4</v>
      </c>
      <c r="IK243">
        <v>1857</v>
      </c>
      <c r="IL243">
        <v>0</v>
      </c>
      <c r="IM243">
        <v>28</v>
      </c>
      <c r="IN243">
        <v>2810478.3</v>
      </c>
      <c r="IO243">
        <v>2810478.3</v>
      </c>
      <c r="IP243">
        <v>1.33667</v>
      </c>
      <c r="IQ243">
        <v>2.62939</v>
      </c>
      <c r="IR243">
        <v>1.54785</v>
      </c>
      <c r="IS243">
        <v>2.30469</v>
      </c>
      <c r="IT243">
        <v>1.34644</v>
      </c>
      <c r="IU243">
        <v>2.30591</v>
      </c>
      <c r="IV243">
        <v>34.0545</v>
      </c>
      <c r="IW243">
        <v>24.1838</v>
      </c>
      <c r="IX243">
        <v>18</v>
      </c>
      <c r="IY243">
        <v>499.435</v>
      </c>
      <c r="IZ243">
        <v>393.513</v>
      </c>
      <c r="JA243">
        <v>13.3266</v>
      </c>
      <c r="JB243">
        <v>26.5986</v>
      </c>
      <c r="JC243">
        <v>29.9999</v>
      </c>
      <c r="JD243">
        <v>26.7144</v>
      </c>
      <c r="JE243">
        <v>26.6705</v>
      </c>
      <c r="JF243">
        <v>26.8098</v>
      </c>
      <c r="JG243">
        <v>26.344</v>
      </c>
      <c r="JH243">
        <v>22.7998</v>
      </c>
      <c r="JI243">
        <v>13.2879</v>
      </c>
      <c r="JJ243">
        <v>588.155</v>
      </c>
      <c r="JK243">
        <v>9.78543</v>
      </c>
      <c r="JL243">
        <v>102.223</v>
      </c>
      <c r="JM243">
        <v>102.761</v>
      </c>
    </row>
    <row r="244" spans="1:273">
      <c r="A244">
        <v>228</v>
      </c>
      <c r="B244">
        <v>1679424887.5</v>
      </c>
      <c r="C244">
        <v>4789.5</v>
      </c>
      <c r="D244" t="s">
        <v>867</v>
      </c>
      <c r="E244" t="s">
        <v>868</v>
      </c>
      <c r="F244">
        <v>5</v>
      </c>
      <c r="G244" t="s">
        <v>798</v>
      </c>
      <c r="H244" t="s">
        <v>406</v>
      </c>
      <c r="I244">
        <v>1679424880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582.816367591208</v>
      </c>
      <c r="AK244">
        <v>563.330006060606</v>
      </c>
      <c r="AL244">
        <v>3.42133481493725</v>
      </c>
      <c r="AM244">
        <v>64.0783286698743</v>
      </c>
      <c r="AN244">
        <f>(AP244 - AO244 + DI244*1E3/(8.314*(DK244+273.15)) * AR244/DH244 * AQ244) * DH244/(100*CV244) * 1000/(1000 - AP244)</f>
        <v>0</v>
      </c>
      <c r="AO244">
        <v>9.7333520500999</v>
      </c>
      <c r="AP244">
        <v>10.5632638235294</v>
      </c>
      <c r="AQ244">
        <v>9.28602763141512e-05</v>
      </c>
      <c r="AR244">
        <v>97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407</v>
      </c>
      <c r="AY244" t="s">
        <v>407</v>
      </c>
      <c r="AZ244">
        <v>0</v>
      </c>
      <c r="BA244">
        <v>0</v>
      </c>
      <c r="BB244">
        <f>1-AZ244/BA244</f>
        <v>0</v>
      </c>
      <c r="BC244">
        <v>0</v>
      </c>
      <c r="BD244" t="s">
        <v>407</v>
      </c>
      <c r="BE244" t="s">
        <v>407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407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2.7</v>
      </c>
      <c r="CW244">
        <v>0.5</v>
      </c>
      <c r="CX244" t="s">
        <v>408</v>
      </c>
      <c r="CY244">
        <v>2</v>
      </c>
      <c r="CZ244" t="b">
        <v>1</v>
      </c>
      <c r="DA244">
        <v>1679424880</v>
      </c>
      <c r="DB244">
        <v>533.768740740741</v>
      </c>
      <c r="DC244">
        <v>560.547222222222</v>
      </c>
      <c r="DD244">
        <v>10.5543888888889</v>
      </c>
      <c r="DE244">
        <v>9.72697518518519</v>
      </c>
      <c r="DF244">
        <v>526.259740740741</v>
      </c>
      <c r="DG244">
        <v>10.5367</v>
      </c>
      <c r="DH244">
        <v>500.090148148148</v>
      </c>
      <c r="DI244">
        <v>89.7625888888889</v>
      </c>
      <c r="DJ244">
        <v>0.100028488888889</v>
      </c>
      <c r="DK244">
        <v>19.4461962962963</v>
      </c>
      <c r="DL244">
        <v>20.0001518518519</v>
      </c>
      <c r="DM244">
        <v>999.9</v>
      </c>
      <c r="DN244">
        <v>0</v>
      </c>
      <c r="DO244">
        <v>0</v>
      </c>
      <c r="DP244">
        <v>9998.3337037037</v>
      </c>
      <c r="DQ244">
        <v>0</v>
      </c>
      <c r="DR244">
        <v>9.92953</v>
      </c>
      <c r="DS244">
        <v>-26.7785296296296</v>
      </c>
      <c r="DT244">
        <v>539.462555555556</v>
      </c>
      <c r="DU244">
        <v>566.053296296296</v>
      </c>
      <c r="DV244">
        <v>0.827416296296296</v>
      </c>
      <c r="DW244">
        <v>560.547222222222</v>
      </c>
      <c r="DX244">
        <v>9.72697518518519</v>
      </c>
      <c r="DY244">
        <v>0.947389407407407</v>
      </c>
      <c r="DZ244">
        <v>0.873118444444444</v>
      </c>
      <c r="EA244">
        <v>6.13144444444444</v>
      </c>
      <c r="EB244">
        <v>4.95512185185185</v>
      </c>
      <c r="EC244">
        <v>2000.01185185185</v>
      </c>
      <c r="ED244">
        <v>0.979998</v>
      </c>
      <c r="EE244">
        <v>0.0200019333333333</v>
      </c>
      <c r="EF244">
        <v>0</v>
      </c>
      <c r="EG244">
        <v>2.24284814814815</v>
      </c>
      <c r="EH244">
        <v>0</v>
      </c>
      <c r="EI244">
        <v>3643.75703703704</v>
      </c>
      <c r="EJ244">
        <v>17300.2407407407</v>
      </c>
      <c r="EK244">
        <v>39.6362962962963</v>
      </c>
      <c r="EL244">
        <v>39.9650740740741</v>
      </c>
      <c r="EM244">
        <v>39.5461111111111</v>
      </c>
      <c r="EN244">
        <v>38.3700740740741</v>
      </c>
      <c r="EO244">
        <v>38.3815925925926</v>
      </c>
      <c r="EP244">
        <v>1960.01037037037</v>
      </c>
      <c r="EQ244">
        <v>40.0011111111111</v>
      </c>
      <c r="ER244">
        <v>0</v>
      </c>
      <c r="ES244">
        <v>1679424887.2</v>
      </c>
      <c r="ET244">
        <v>0</v>
      </c>
      <c r="EU244">
        <v>2.23931153846154</v>
      </c>
      <c r="EV244">
        <v>-0.485035898700244</v>
      </c>
      <c r="EW244">
        <v>2.85059829920632</v>
      </c>
      <c r="EX244">
        <v>3643.76</v>
      </c>
      <c r="EY244">
        <v>15</v>
      </c>
      <c r="EZ244">
        <v>0</v>
      </c>
      <c r="FA244" t="s">
        <v>409</v>
      </c>
      <c r="FB244">
        <v>1510796181.6</v>
      </c>
      <c r="FC244">
        <v>1510796182.6</v>
      </c>
      <c r="FD244">
        <v>0</v>
      </c>
      <c r="FE244">
        <v>0.314</v>
      </c>
      <c r="FF244">
        <v>-0.034</v>
      </c>
      <c r="FG244">
        <v>6.823</v>
      </c>
      <c r="FH244">
        <v>0.628</v>
      </c>
      <c r="FI244">
        <v>420</v>
      </c>
      <c r="FJ244">
        <v>28</v>
      </c>
      <c r="FK244">
        <v>0.48</v>
      </c>
      <c r="FL244">
        <v>0.2</v>
      </c>
      <c r="FM244">
        <v>0.835214175</v>
      </c>
      <c r="FN244">
        <v>-0.110039651031896</v>
      </c>
      <c r="FO244">
        <v>0.014439825299995</v>
      </c>
      <c r="FP244">
        <v>1</v>
      </c>
      <c r="FQ244">
        <v>1</v>
      </c>
      <c r="FR244">
        <v>1</v>
      </c>
      <c r="FS244" t="s">
        <v>410</v>
      </c>
      <c r="FT244">
        <v>2.97334</v>
      </c>
      <c r="FU244">
        <v>2.75373</v>
      </c>
      <c r="FV244">
        <v>0.110949</v>
      </c>
      <c r="FW244">
        <v>0.115877</v>
      </c>
      <c r="FX244">
        <v>0.0567471</v>
      </c>
      <c r="FY244">
        <v>0.053874</v>
      </c>
      <c r="FZ244">
        <v>34605.4</v>
      </c>
      <c r="GA244">
        <v>37532.9</v>
      </c>
      <c r="GB244">
        <v>35276.4</v>
      </c>
      <c r="GC244">
        <v>38503.9</v>
      </c>
      <c r="GD244">
        <v>47158.1</v>
      </c>
      <c r="GE244">
        <v>52592</v>
      </c>
      <c r="GF244">
        <v>55083.1</v>
      </c>
      <c r="GG244">
        <v>61723.5</v>
      </c>
      <c r="GH244">
        <v>1.98215</v>
      </c>
      <c r="GI244">
        <v>1.8138</v>
      </c>
      <c r="GJ244">
        <v>0.0129864</v>
      </c>
      <c r="GK244">
        <v>0</v>
      </c>
      <c r="GL244">
        <v>19.7904</v>
      </c>
      <c r="GM244">
        <v>999.9</v>
      </c>
      <c r="GN244">
        <v>31.144</v>
      </c>
      <c r="GO244">
        <v>30.152</v>
      </c>
      <c r="GP244">
        <v>14.9109</v>
      </c>
      <c r="GQ244">
        <v>56.4227</v>
      </c>
      <c r="GR244">
        <v>49.7756</v>
      </c>
      <c r="GS244">
        <v>1</v>
      </c>
      <c r="GT244">
        <v>-0.0315447</v>
      </c>
      <c r="GU244">
        <v>5.16042</v>
      </c>
      <c r="GV244">
        <v>20.0426</v>
      </c>
      <c r="GW244">
        <v>5.20142</v>
      </c>
      <c r="GX244">
        <v>12.0053</v>
      </c>
      <c r="GY244">
        <v>4.9756</v>
      </c>
      <c r="GZ244">
        <v>3.29298</v>
      </c>
      <c r="HA244">
        <v>9999</v>
      </c>
      <c r="HB244">
        <v>9999</v>
      </c>
      <c r="HC244">
        <v>9999</v>
      </c>
      <c r="HD244">
        <v>999.9</v>
      </c>
      <c r="HE244">
        <v>1.8631</v>
      </c>
      <c r="HF244">
        <v>1.86813</v>
      </c>
      <c r="HG244">
        <v>1.86784</v>
      </c>
      <c r="HH244">
        <v>1.86903</v>
      </c>
      <c r="HI244">
        <v>1.86981</v>
      </c>
      <c r="HJ244">
        <v>1.86584</v>
      </c>
      <c r="HK244">
        <v>1.86698</v>
      </c>
      <c r="HL244">
        <v>1.86836</v>
      </c>
      <c r="HM244">
        <v>5</v>
      </c>
      <c r="HN244">
        <v>0</v>
      </c>
      <c r="HO244">
        <v>0</v>
      </c>
      <c r="HP244">
        <v>0</v>
      </c>
      <c r="HQ244" t="s">
        <v>411</v>
      </c>
      <c r="HR244" t="s">
        <v>412</v>
      </c>
      <c r="HS244" t="s">
        <v>413</v>
      </c>
      <c r="HT244" t="s">
        <v>413</v>
      </c>
      <c r="HU244" t="s">
        <v>413</v>
      </c>
      <c r="HV244" t="s">
        <v>413</v>
      </c>
      <c r="HW244">
        <v>0</v>
      </c>
      <c r="HX244">
        <v>100</v>
      </c>
      <c r="HY244">
        <v>100</v>
      </c>
      <c r="HZ244">
        <v>7.668</v>
      </c>
      <c r="IA244">
        <v>0.0179</v>
      </c>
      <c r="IB244">
        <v>4.18569171172399</v>
      </c>
      <c r="IC244">
        <v>0.00612508737093106</v>
      </c>
      <c r="ID244">
        <v>6.14994314748168e-07</v>
      </c>
      <c r="IE244">
        <v>-4.82588519109074e-10</v>
      </c>
      <c r="IF244">
        <v>-0.0018904613633485</v>
      </c>
      <c r="IG244">
        <v>-0.0183560952034705</v>
      </c>
      <c r="IH244">
        <v>0.00214141882346559</v>
      </c>
      <c r="II244">
        <v>-2.116328035761e-05</v>
      </c>
      <c r="IJ244">
        <v>-4</v>
      </c>
      <c r="IK244">
        <v>1857</v>
      </c>
      <c r="IL244">
        <v>0</v>
      </c>
      <c r="IM244">
        <v>28</v>
      </c>
      <c r="IN244">
        <v>2810478.4</v>
      </c>
      <c r="IO244">
        <v>2810478.4</v>
      </c>
      <c r="IP244">
        <v>1.36841</v>
      </c>
      <c r="IQ244">
        <v>2.63184</v>
      </c>
      <c r="IR244">
        <v>1.54785</v>
      </c>
      <c r="IS244">
        <v>2.30469</v>
      </c>
      <c r="IT244">
        <v>1.34644</v>
      </c>
      <c r="IU244">
        <v>2.30591</v>
      </c>
      <c r="IV244">
        <v>34.0545</v>
      </c>
      <c r="IW244">
        <v>24.1838</v>
      </c>
      <c r="IX244">
        <v>18</v>
      </c>
      <c r="IY244">
        <v>499.198</v>
      </c>
      <c r="IZ244">
        <v>393.674</v>
      </c>
      <c r="JA244">
        <v>13.2939</v>
      </c>
      <c r="JB244">
        <v>26.5919</v>
      </c>
      <c r="JC244">
        <v>30</v>
      </c>
      <c r="JD244">
        <v>26.7082</v>
      </c>
      <c r="JE244">
        <v>26.6644</v>
      </c>
      <c r="JF244">
        <v>27.468</v>
      </c>
      <c r="JG244">
        <v>26.344</v>
      </c>
      <c r="JH244">
        <v>22.7998</v>
      </c>
      <c r="JI244">
        <v>13.2874</v>
      </c>
      <c r="JJ244">
        <v>608.301</v>
      </c>
      <c r="JK244">
        <v>9.78543</v>
      </c>
      <c r="JL244">
        <v>102.224</v>
      </c>
      <c r="JM244">
        <v>102.762</v>
      </c>
    </row>
    <row r="245" spans="1:273">
      <c r="A245">
        <v>229</v>
      </c>
      <c r="B245">
        <v>1679424892.5</v>
      </c>
      <c r="C245">
        <v>4794.5</v>
      </c>
      <c r="D245" t="s">
        <v>869</v>
      </c>
      <c r="E245" t="s">
        <v>870</v>
      </c>
      <c r="F245">
        <v>5</v>
      </c>
      <c r="G245" t="s">
        <v>798</v>
      </c>
      <c r="H245" t="s">
        <v>406</v>
      </c>
      <c r="I245">
        <v>1679424884.71429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599.36937283842</v>
      </c>
      <c r="AK245">
        <v>580.089533333333</v>
      </c>
      <c r="AL245">
        <v>3.36704792057482</v>
      </c>
      <c r="AM245">
        <v>64.0783286698743</v>
      </c>
      <c r="AN245">
        <f>(AP245 - AO245 + DI245*1E3/(8.314*(DK245+273.15)) * AR245/DH245 * AQ245) * DH245/(100*CV245) * 1000/(1000 - AP245)</f>
        <v>0</v>
      </c>
      <c r="AO245">
        <v>9.73230338851149</v>
      </c>
      <c r="AP245">
        <v>10.5620385294118</v>
      </c>
      <c r="AQ245">
        <v>-4.74733354868378e-06</v>
      </c>
      <c r="AR245">
        <v>97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407</v>
      </c>
      <c r="AY245" t="s">
        <v>407</v>
      </c>
      <c r="AZ245">
        <v>0</v>
      </c>
      <c r="BA245">
        <v>0</v>
      </c>
      <c r="BB245">
        <f>1-AZ245/BA245</f>
        <v>0</v>
      </c>
      <c r="BC245">
        <v>0</v>
      </c>
      <c r="BD245" t="s">
        <v>407</v>
      </c>
      <c r="BE245" t="s">
        <v>407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407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2.7</v>
      </c>
      <c r="CW245">
        <v>0.5</v>
      </c>
      <c r="CX245" t="s">
        <v>408</v>
      </c>
      <c r="CY245">
        <v>2</v>
      </c>
      <c r="CZ245" t="b">
        <v>1</v>
      </c>
      <c r="DA245">
        <v>1679424884.71429</v>
      </c>
      <c r="DB245">
        <v>549.581964285714</v>
      </c>
      <c r="DC245">
        <v>576.38625</v>
      </c>
      <c r="DD245">
        <v>10.5593642857143</v>
      </c>
      <c r="DE245">
        <v>9.73048892857143</v>
      </c>
      <c r="DF245">
        <v>541.972964285714</v>
      </c>
      <c r="DG245">
        <v>10.5415928571429</v>
      </c>
      <c r="DH245">
        <v>500.076678571429</v>
      </c>
      <c r="DI245">
        <v>89.7646571428571</v>
      </c>
      <c r="DJ245">
        <v>0.0999840607142857</v>
      </c>
      <c r="DK245">
        <v>19.4463</v>
      </c>
      <c r="DL245">
        <v>20.0008535714286</v>
      </c>
      <c r="DM245">
        <v>999.9</v>
      </c>
      <c r="DN245">
        <v>0</v>
      </c>
      <c r="DO245">
        <v>0</v>
      </c>
      <c r="DP245">
        <v>10003.4403571429</v>
      </c>
      <c r="DQ245">
        <v>0</v>
      </c>
      <c r="DR245">
        <v>9.92953</v>
      </c>
      <c r="DS245">
        <v>-26.8043</v>
      </c>
      <c r="DT245">
        <v>555.44725</v>
      </c>
      <c r="DU245">
        <v>582.049785714286</v>
      </c>
      <c r="DV245">
        <v>0.828883464285714</v>
      </c>
      <c r="DW245">
        <v>576.38625</v>
      </c>
      <c r="DX245">
        <v>9.73048892857143</v>
      </c>
      <c r="DY245">
        <v>0.947858285714286</v>
      </c>
      <c r="DZ245">
        <v>0.873453928571428</v>
      </c>
      <c r="EA245">
        <v>6.13860964285714</v>
      </c>
      <c r="EB245">
        <v>4.96063571428571</v>
      </c>
      <c r="EC245">
        <v>2000.01642857143</v>
      </c>
      <c r="ED245">
        <v>0.979997607142857</v>
      </c>
      <c r="EE245">
        <v>0.0200023392857143</v>
      </c>
      <c r="EF245">
        <v>0</v>
      </c>
      <c r="EG245">
        <v>2.19825357142857</v>
      </c>
      <c r="EH245">
        <v>0</v>
      </c>
      <c r="EI245">
        <v>3644.24964285714</v>
      </c>
      <c r="EJ245">
        <v>17300.2821428571</v>
      </c>
      <c r="EK245">
        <v>39.5868214285714</v>
      </c>
      <c r="EL245">
        <v>39.9195</v>
      </c>
      <c r="EM245">
        <v>39.4975</v>
      </c>
      <c r="EN245">
        <v>38.3123571428571</v>
      </c>
      <c r="EO245">
        <v>38.3433928571429</v>
      </c>
      <c r="EP245">
        <v>1960.01214285714</v>
      </c>
      <c r="EQ245">
        <v>40.0039285714286</v>
      </c>
      <c r="ER245">
        <v>0</v>
      </c>
      <c r="ES245">
        <v>1679424892</v>
      </c>
      <c r="ET245">
        <v>0</v>
      </c>
      <c r="EU245">
        <v>2.20483461538462</v>
      </c>
      <c r="EV245">
        <v>-0.534957265495346</v>
      </c>
      <c r="EW245">
        <v>6.51521366637691</v>
      </c>
      <c r="EX245">
        <v>3644.20884615385</v>
      </c>
      <c r="EY245">
        <v>15</v>
      </c>
      <c r="EZ245">
        <v>0</v>
      </c>
      <c r="FA245" t="s">
        <v>409</v>
      </c>
      <c r="FB245">
        <v>1510796181.6</v>
      </c>
      <c r="FC245">
        <v>1510796182.6</v>
      </c>
      <c r="FD245">
        <v>0</v>
      </c>
      <c r="FE245">
        <v>0.314</v>
      </c>
      <c r="FF245">
        <v>-0.034</v>
      </c>
      <c r="FG245">
        <v>6.823</v>
      </c>
      <c r="FH245">
        <v>0.628</v>
      </c>
      <c r="FI245">
        <v>420</v>
      </c>
      <c r="FJ245">
        <v>28</v>
      </c>
      <c r="FK245">
        <v>0.48</v>
      </c>
      <c r="FL245">
        <v>0.2</v>
      </c>
      <c r="FM245">
        <v>0.8296544</v>
      </c>
      <c r="FN245">
        <v>-0.00746611632270313</v>
      </c>
      <c r="FO245">
        <v>0.00679745082291885</v>
      </c>
      <c r="FP245">
        <v>1</v>
      </c>
      <c r="FQ245">
        <v>1</v>
      </c>
      <c r="FR245">
        <v>1</v>
      </c>
      <c r="FS245" t="s">
        <v>410</v>
      </c>
      <c r="FT245">
        <v>2.97345</v>
      </c>
      <c r="FU245">
        <v>2.75397</v>
      </c>
      <c r="FV245">
        <v>0.113324</v>
      </c>
      <c r="FW245">
        <v>0.118288</v>
      </c>
      <c r="FX245">
        <v>0.056746</v>
      </c>
      <c r="FY245">
        <v>0.0537793</v>
      </c>
      <c r="FZ245">
        <v>34513.1</v>
      </c>
      <c r="GA245">
        <v>37430.7</v>
      </c>
      <c r="GB245">
        <v>35276.4</v>
      </c>
      <c r="GC245">
        <v>38504</v>
      </c>
      <c r="GD245">
        <v>47158.2</v>
      </c>
      <c r="GE245">
        <v>52597.4</v>
      </c>
      <c r="GF245">
        <v>55083.1</v>
      </c>
      <c r="GG245">
        <v>61723.5</v>
      </c>
      <c r="GH245">
        <v>1.98253</v>
      </c>
      <c r="GI245">
        <v>1.81373</v>
      </c>
      <c r="GJ245">
        <v>0.0122562</v>
      </c>
      <c r="GK245">
        <v>0</v>
      </c>
      <c r="GL245">
        <v>19.7877</v>
      </c>
      <c r="GM245">
        <v>999.9</v>
      </c>
      <c r="GN245">
        <v>31.095</v>
      </c>
      <c r="GO245">
        <v>30.172</v>
      </c>
      <c r="GP245">
        <v>14.9038</v>
      </c>
      <c r="GQ245">
        <v>56.1627</v>
      </c>
      <c r="GR245">
        <v>49.4752</v>
      </c>
      <c r="GS245">
        <v>1</v>
      </c>
      <c r="GT245">
        <v>-0.0319665</v>
      </c>
      <c r="GU245">
        <v>5.12648</v>
      </c>
      <c r="GV245">
        <v>20.0436</v>
      </c>
      <c r="GW245">
        <v>5.20157</v>
      </c>
      <c r="GX245">
        <v>12.0068</v>
      </c>
      <c r="GY245">
        <v>4.9757</v>
      </c>
      <c r="GZ245">
        <v>3.293</v>
      </c>
      <c r="HA245">
        <v>9999</v>
      </c>
      <c r="HB245">
        <v>9999</v>
      </c>
      <c r="HC245">
        <v>9999</v>
      </c>
      <c r="HD245">
        <v>999.9</v>
      </c>
      <c r="HE245">
        <v>1.86311</v>
      </c>
      <c r="HF245">
        <v>1.86813</v>
      </c>
      <c r="HG245">
        <v>1.86784</v>
      </c>
      <c r="HH245">
        <v>1.86903</v>
      </c>
      <c r="HI245">
        <v>1.86981</v>
      </c>
      <c r="HJ245">
        <v>1.86586</v>
      </c>
      <c r="HK245">
        <v>1.86702</v>
      </c>
      <c r="HL245">
        <v>1.86834</v>
      </c>
      <c r="HM245">
        <v>5</v>
      </c>
      <c r="HN245">
        <v>0</v>
      </c>
      <c r="HO245">
        <v>0</v>
      </c>
      <c r="HP245">
        <v>0</v>
      </c>
      <c r="HQ245" t="s">
        <v>411</v>
      </c>
      <c r="HR245" t="s">
        <v>412</v>
      </c>
      <c r="HS245" t="s">
        <v>413</v>
      </c>
      <c r="HT245" t="s">
        <v>413</v>
      </c>
      <c r="HU245" t="s">
        <v>413</v>
      </c>
      <c r="HV245" t="s">
        <v>413</v>
      </c>
      <c r="HW245">
        <v>0</v>
      </c>
      <c r="HX245">
        <v>100</v>
      </c>
      <c r="HY245">
        <v>100</v>
      </c>
      <c r="HZ245">
        <v>7.774</v>
      </c>
      <c r="IA245">
        <v>0.0178</v>
      </c>
      <c r="IB245">
        <v>4.18569171172399</v>
      </c>
      <c r="IC245">
        <v>0.00612508737093106</v>
      </c>
      <c r="ID245">
        <v>6.14994314748168e-07</v>
      </c>
      <c r="IE245">
        <v>-4.82588519109074e-10</v>
      </c>
      <c r="IF245">
        <v>-0.0018904613633485</v>
      </c>
      <c r="IG245">
        <v>-0.0183560952034705</v>
      </c>
      <c r="IH245">
        <v>0.00214141882346559</v>
      </c>
      <c r="II245">
        <v>-2.116328035761e-05</v>
      </c>
      <c r="IJ245">
        <v>-4</v>
      </c>
      <c r="IK245">
        <v>1857</v>
      </c>
      <c r="IL245">
        <v>0</v>
      </c>
      <c r="IM245">
        <v>28</v>
      </c>
      <c r="IN245">
        <v>2810478.5</v>
      </c>
      <c r="IO245">
        <v>2810478.5</v>
      </c>
      <c r="IP245">
        <v>1.39771</v>
      </c>
      <c r="IQ245">
        <v>2.63184</v>
      </c>
      <c r="IR245">
        <v>1.54785</v>
      </c>
      <c r="IS245">
        <v>2.30469</v>
      </c>
      <c r="IT245">
        <v>1.34644</v>
      </c>
      <c r="IU245">
        <v>2.35107</v>
      </c>
      <c r="IV245">
        <v>34.0545</v>
      </c>
      <c r="IW245">
        <v>24.1838</v>
      </c>
      <c r="IX245">
        <v>18</v>
      </c>
      <c r="IY245">
        <v>499.389</v>
      </c>
      <c r="IZ245">
        <v>393.591</v>
      </c>
      <c r="JA245">
        <v>13.2851</v>
      </c>
      <c r="JB245">
        <v>26.5846</v>
      </c>
      <c r="JC245">
        <v>29.9997</v>
      </c>
      <c r="JD245">
        <v>26.7021</v>
      </c>
      <c r="JE245">
        <v>26.6582</v>
      </c>
      <c r="JF245">
        <v>28.0467</v>
      </c>
      <c r="JG245">
        <v>26.0583</v>
      </c>
      <c r="JH245">
        <v>22.427</v>
      </c>
      <c r="JI245">
        <v>13.2872</v>
      </c>
      <c r="JJ245">
        <v>621.757</v>
      </c>
      <c r="JK245">
        <v>9.78543</v>
      </c>
      <c r="JL245">
        <v>102.224</v>
      </c>
      <c r="JM245">
        <v>102.762</v>
      </c>
    </row>
    <row r="246" spans="1:273">
      <c r="A246">
        <v>230</v>
      </c>
      <c r="B246">
        <v>1679424897.5</v>
      </c>
      <c r="C246">
        <v>4799.5</v>
      </c>
      <c r="D246" t="s">
        <v>871</v>
      </c>
      <c r="E246" t="s">
        <v>872</v>
      </c>
      <c r="F246">
        <v>5</v>
      </c>
      <c r="G246" t="s">
        <v>798</v>
      </c>
      <c r="H246" t="s">
        <v>406</v>
      </c>
      <c r="I246">
        <v>1679424890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616.810404868865</v>
      </c>
      <c r="AK246">
        <v>597.213606060606</v>
      </c>
      <c r="AL246">
        <v>3.42671003129472</v>
      </c>
      <c r="AM246">
        <v>64.0783286698743</v>
      </c>
      <c r="AN246">
        <f>(AP246 - AO246 + DI246*1E3/(8.314*(DK246+273.15)) * AR246/DH246 * AQ246) * DH246/(100*CV246) * 1000/(1000 - AP246)</f>
        <v>0</v>
      </c>
      <c r="AO246">
        <v>9.7125338992008</v>
      </c>
      <c r="AP246">
        <v>10.5471235294118</v>
      </c>
      <c r="AQ246">
        <v>1.52182719242115e-05</v>
      </c>
      <c r="AR246">
        <v>97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407</v>
      </c>
      <c r="AY246" t="s">
        <v>407</v>
      </c>
      <c r="AZ246">
        <v>0</v>
      </c>
      <c r="BA246">
        <v>0</v>
      </c>
      <c r="BB246">
        <f>1-AZ246/BA246</f>
        <v>0</v>
      </c>
      <c r="BC246">
        <v>0</v>
      </c>
      <c r="BD246" t="s">
        <v>407</v>
      </c>
      <c r="BE246" t="s">
        <v>407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407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2.7</v>
      </c>
      <c r="CW246">
        <v>0.5</v>
      </c>
      <c r="CX246" t="s">
        <v>408</v>
      </c>
      <c r="CY246">
        <v>2</v>
      </c>
      <c r="CZ246" t="b">
        <v>1</v>
      </c>
      <c r="DA246">
        <v>1679424890</v>
      </c>
      <c r="DB246">
        <v>567.345962962963</v>
      </c>
      <c r="DC246">
        <v>594.309555555556</v>
      </c>
      <c r="DD246">
        <v>10.5600074074074</v>
      </c>
      <c r="DE246">
        <v>9.7167762962963</v>
      </c>
      <c r="DF246">
        <v>559.624555555556</v>
      </c>
      <c r="DG246">
        <v>10.5422259259259</v>
      </c>
      <c r="DH246">
        <v>500.07637037037</v>
      </c>
      <c r="DI246">
        <v>89.7665259259259</v>
      </c>
      <c r="DJ246">
        <v>0.0999890518518518</v>
      </c>
      <c r="DK246">
        <v>19.4447851851852</v>
      </c>
      <c r="DL246">
        <v>19.9957888888889</v>
      </c>
      <c r="DM246">
        <v>999.9</v>
      </c>
      <c r="DN246">
        <v>0</v>
      </c>
      <c r="DO246">
        <v>0</v>
      </c>
      <c r="DP246">
        <v>10002.547037037</v>
      </c>
      <c r="DQ246">
        <v>0</v>
      </c>
      <c r="DR246">
        <v>9.92953</v>
      </c>
      <c r="DS246">
        <v>-26.9636777777778</v>
      </c>
      <c r="DT246">
        <v>573.401</v>
      </c>
      <c r="DU246">
        <v>600.140740740741</v>
      </c>
      <c r="DV246">
        <v>0.843235333333333</v>
      </c>
      <c r="DW246">
        <v>594.309555555556</v>
      </c>
      <c r="DX246">
        <v>9.7167762962963</v>
      </c>
      <c r="DY246">
        <v>0.947935555555556</v>
      </c>
      <c r="DZ246">
        <v>0.872241222222222</v>
      </c>
      <c r="EA246">
        <v>6.13978925925926</v>
      </c>
      <c r="EB246">
        <v>4.94069</v>
      </c>
      <c r="EC246">
        <v>2000.01518518519</v>
      </c>
      <c r="ED246">
        <v>0.979997222222222</v>
      </c>
      <c r="EE246">
        <v>0.020002737037037</v>
      </c>
      <c r="EF246">
        <v>0</v>
      </c>
      <c r="EG246">
        <v>2.16346666666667</v>
      </c>
      <c r="EH246">
        <v>0</v>
      </c>
      <c r="EI246">
        <v>3644.85296296296</v>
      </c>
      <c r="EJ246">
        <v>17300.2740740741</v>
      </c>
      <c r="EK246">
        <v>39.5344814814815</v>
      </c>
      <c r="EL246">
        <v>39.8678518518518</v>
      </c>
      <c r="EM246">
        <v>39.4488518518518</v>
      </c>
      <c r="EN246">
        <v>38.2404814814815</v>
      </c>
      <c r="EO246">
        <v>38.289</v>
      </c>
      <c r="EP246">
        <v>1960.00740740741</v>
      </c>
      <c r="EQ246">
        <v>40.0074074074074</v>
      </c>
      <c r="ER246">
        <v>0</v>
      </c>
      <c r="ES246">
        <v>1679424897.4</v>
      </c>
      <c r="ET246">
        <v>0</v>
      </c>
      <c r="EU246">
        <v>2.174264</v>
      </c>
      <c r="EV246">
        <v>0.0861769273343018</v>
      </c>
      <c r="EW246">
        <v>8.58230767286927</v>
      </c>
      <c r="EX246">
        <v>3644.86</v>
      </c>
      <c r="EY246">
        <v>15</v>
      </c>
      <c r="EZ246">
        <v>0</v>
      </c>
      <c r="FA246" t="s">
        <v>409</v>
      </c>
      <c r="FB246">
        <v>1510796181.6</v>
      </c>
      <c r="FC246">
        <v>1510796182.6</v>
      </c>
      <c r="FD246">
        <v>0</v>
      </c>
      <c r="FE246">
        <v>0.314</v>
      </c>
      <c r="FF246">
        <v>-0.034</v>
      </c>
      <c r="FG246">
        <v>6.823</v>
      </c>
      <c r="FH246">
        <v>0.628</v>
      </c>
      <c r="FI246">
        <v>420</v>
      </c>
      <c r="FJ246">
        <v>28</v>
      </c>
      <c r="FK246">
        <v>0.48</v>
      </c>
      <c r="FL246">
        <v>0.2</v>
      </c>
      <c r="FM246">
        <v>0.8374406</v>
      </c>
      <c r="FN246">
        <v>0.1493422739212</v>
      </c>
      <c r="FO246">
        <v>0.0161992454203892</v>
      </c>
      <c r="FP246">
        <v>1</v>
      </c>
      <c r="FQ246">
        <v>1</v>
      </c>
      <c r="FR246">
        <v>1</v>
      </c>
      <c r="FS246" t="s">
        <v>410</v>
      </c>
      <c r="FT246">
        <v>2.97338</v>
      </c>
      <c r="FU246">
        <v>2.7538</v>
      </c>
      <c r="FV246">
        <v>0.115692</v>
      </c>
      <c r="FW246">
        <v>0.120533</v>
      </c>
      <c r="FX246">
        <v>0.0566837</v>
      </c>
      <c r="FY246">
        <v>0.0537466</v>
      </c>
      <c r="FZ246">
        <v>34421.7</v>
      </c>
      <c r="GA246">
        <v>37335.9</v>
      </c>
      <c r="GB246">
        <v>35277.2</v>
      </c>
      <c r="GC246">
        <v>38504.4</v>
      </c>
      <c r="GD246">
        <v>47162.1</v>
      </c>
      <c r="GE246">
        <v>52600.1</v>
      </c>
      <c r="GF246">
        <v>55083.9</v>
      </c>
      <c r="GG246">
        <v>61724.5</v>
      </c>
      <c r="GH246">
        <v>1.9828</v>
      </c>
      <c r="GI246">
        <v>1.81418</v>
      </c>
      <c r="GJ246">
        <v>0.0127554</v>
      </c>
      <c r="GK246">
        <v>0</v>
      </c>
      <c r="GL246">
        <v>19.7851</v>
      </c>
      <c r="GM246">
        <v>999.9</v>
      </c>
      <c r="GN246">
        <v>31.04</v>
      </c>
      <c r="GO246">
        <v>30.152</v>
      </c>
      <c r="GP246">
        <v>14.8612</v>
      </c>
      <c r="GQ246">
        <v>56.2927</v>
      </c>
      <c r="GR246">
        <v>49.9119</v>
      </c>
      <c r="GS246">
        <v>1</v>
      </c>
      <c r="GT246">
        <v>-0.0330285</v>
      </c>
      <c r="GU246">
        <v>5.09766</v>
      </c>
      <c r="GV246">
        <v>20.0444</v>
      </c>
      <c r="GW246">
        <v>5.20097</v>
      </c>
      <c r="GX246">
        <v>12.0064</v>
      </c>
      <c r="GY246">
        <v>4.97545</v>
      </c>
      <c r="GZ246">
        <v>3.2929</v>
      </c>
      <c r="HA246">
        <v>9999</v>
      </c>
      <c r="HB246">
        <v>9999</v>
      </c>
      <c r="HC246">
        <v>9999</v>
      </c>
      <c r="HD246">
        <v>999.9</v>
      </c>
      <c r="HE246">
        <v>1.8631</v>
      </c>
      <c r="HF246">
        <v>1.86813</v>
      </c>
      <c r="HG246">
        <v>1.86784</v>
      </c>
      <c r="HH246">
        <v>1.86903</v>
      </c>
      <c r="HI246">
        <v>1.86981</v>
      </c>
      <c r="HJ246">
        <v>1.86585</v>
      </c>
      <c r="HK246">
        <v>1.86701</v>
      </c>
      <c r="HL246">
        <v>1.86834</v>
      </c>
      <c r="HM246">
        <v>5</v>
      </c>
      <c r="HN246">
        <v>0</v>
      </c>
      <c r="HO246">
        <v>0</v>
      </c>
      <c r="HP246">
        <v>0</v>
      </c>
      <c r="HQ246" t="s">
        <v>411</v>
      </c>
      <c r="HR246" t="s">
        <v>412</v>
      </c>
      <c r="HS246" t="s">
        <v>413</v>
      </c>
      <c r="HT246" t="s">
        <v>413</v>
      </c>
      <c r="HU246" t="s">
        <v>413</v>
      </c>
      <c r="HV246" t="s">
        <v>413</v>
      </c>
      <c r="HW246">
        <v>0</v>
      </c>
      <c r="HX246">
        <v>100</v>
      </c>
      <c r="HY246">
        <v>100</v>
      </c>
      <c r="HZ246">
        <v>7.881</v>
      </c>
      <c r="IA246">
        <v>0.0176</v>
      </c>
      <c r="IB246">
        <v>4.18569171172399</v>
      </c>
      <c r="IC246">
        <v>0.00612508737093106</v>
      </c>
      <c r="ID246">
        <v>6.14994314748168e-07</v>
      </c>
      <c r="IE246">
        <v>-4.82588519109074e-10</v>
      </c>
      <c r="IF246">
        <v>-0.0018904613633485</v>
      </c>
      <c r="IG246">
        <v>-0.0183560952034705</v>
      </c>
      <c r="IH246">
        <v>0.00214141882346559</v>
      </c>
      <c r="II246">
        <v>-2.116328035761e-05</v>
      </c>
      <c r="IJ246">
        <v>-4</v>
      </c>
      <c r="IK246">
        <v>1857</v>
      </c>
      <c r="IL246">
        <v>0</v>
      </c>
      <c r="IM246">
        <v>28</v>
      </c>
      <c r="IN246">
        <v>2810478.6</v>
      </c>
      <c r="IO246">
        <v>2810478.6</v>
      </c>
      <c r="IP246">
        <v>1.42944</v>
      </c>
      <c r="IQ246">
        <v>2.63062</v>
      </c>
      <c r="IR246">
        <v>1.54785</v>
      </c>
      <c r="IS246">
        <v>2.30469</v>
      </c>
      <c r="IT246">
        <v>1.34644</v>
      </c>
      <c r="IU246">
        <v>2.43408</v>
      </c>
      <c r="IV246">
        <v>34.0545</v>
      </c>
      <c r="IW246">
        <v>24.1838</v>
      </c>
      <c r="IX246">
        <v>18</v>
      </c>
      <c r="IY246">
        <v>499.511</v>
      </c>
      <c r="IZ246">
        <v>393.789</v>
      </c>
      <c r="JA246">
        <v>13.2815</v>
      </c>
      <c r="JB246">
        <v>26.5774</v>
      </c>
      <c r="JC246">
        <v>29.9993</v>
      </c>
      <c r="JD246">
        <v>26.6954</v>
      </c>
      <c r="JE246">
        <v>26.6515</v>
      </c>
      <c r="JF246">
        <v>28.6941</v>
      </c>
      <c r="JG246">
        <v>25.7795</v>
      </c>
      <c r="JH246">
        <v>22.427</v>
      </c>
      <c r="JI246">
        <v>13.2857</v>
      </c>
      <c r="JJ246">
        <v>641.905</v>
      </c>
      <c r="JK246">
        <v>9.78543</v>
      </c>
      <c r="JL246">
        <v>102.226</v>
      </c>
      <c r="JM246">
        <v>102.764</v>
      </c>
    </row>
    <row r="247" spans="1:273">
      <c r="A247">
        <v>231</v>
      </c>
      <c r="B247">
        <v>1679424902.5</v>
      </c>
      <c r="C247">
        <v>4804.5</v>
      </c>
      <c r="D247" t="s">
        <v>873</v>
      </c>
      <c r="E247" t="s">
        <v>874</v>
      </c>
      <c r="F247">
        <v>5</v>
      </c>
      <c r="G247" t="s">
        <v>798</v>
      </c>
      <c r="H247" t="s">
        <v>406</v>
      </c>
      <c r="I247">
        <v>1679424894.71429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633.36312832183</v>
      </c>
      <c r="AK247">
        <v>613.984836363636</v>
      </c>
      <c r="AL247">
        <v>3.36207228390737</v>
      </c>
      <c r="AM247">
        <v>64.0783286698743</v>
      </c>
      <c r="AN247">
        <f>(AP247 - AO247 + DI247*1E3/(8.314*(DK247+273.15)) * AR247/DH247 * AQ247) * DH247/(100*CV247) * 1000/(1000 - AP247)</f>
        <v>0</v>
      </c>
      <c r="AO247">
        <v>9.69614646708292</v>
      </c>
      <c r="AP247">
        <v>10.5484455882353</v>
      </c>
      <c r="AQ247">
        <v>-9.71620748090222e-05</v>
      </c>
      <c r="AR247">
        <v>97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407</v>
      </c>
      <c r="AY247" t="s">
        <v>407</v>
      </c>
      <c r="AZ247">
        <v>0</v>
      </c>
      <c r="BA247">
        <v>0</v>
      </c>
      <c r="BB247">
        <f>1-AZ247/BA247</f>
        <v>0</v>
      </c>
      <c r="BC247">
        <v>0</v>
      </c>
      <c r="BD247" t="s">
        <v>407</v>
      </c>
      <c r="BE247" t="s">
        <v>407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407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2.7</v>
      </c>
      <c r="CW247">
        <v>0.5</v>
      </c>
      <c r="CX247" t="s">
        <v>408</v>
      </c>
      <c r="CY247">
        <v>2</v>
      </c>
      <c r="CZ247" t="b">
        <v>1</v>
      </c>
      <c r="DA247">
        <v>1679424894.71429</v>
      </c>
      <c r="DB247">
        <v>583.135321428572</v>
      </c>
      <c r="DC247">
        <v>610.097464285714</v>
      </c>
      <c r="DD247">
        <v>10.5550357142857</v>
      </c>
      <c r="DE247">
        <v>9.71039857142857</v>
      </c>
      <c r="DF247">
        <v>575.314107142857</v>
      </c>
      <c r="DG247">
        <v>10.5373571428571</v>
      </c>
      <c r="DH247">
        <v>500.06875</v>
      </c>
      <c r="DI247">
        <v>89.7659142857143</v>
      </c>
      <c r="DJ247">
        <v>0.0999720821428571</v>
      </c>
      <c r="DK247">
        <v>19.4424928571429</v>
      </c>
      <c r="DL247">
        <v>19.9927928571429</v>
      </c>
      <c r="DM247">
        <v>999.9</v>
      </c>
      <c r="DN247">
        <v>0</v>
      </c>
      <c r="DO247">
        <v>0</v>
      </c>
      <c r="DP247">
        <v>10000.4810714286</v>
      </c>
      <c r="DQ247">
        <v>0</v>
      </c>
      <c r="DR247">
        <v>9.92953</v>
      </c>
      <c r="DS247">
        <v>-26.9622392857143</v>
      </c>
      <c r="DT247">
        <v>589.355821428572</v>
      </c>
      <c r="DU247">
        <v>616.07975</v>
      </c>
      <c r="DV247">
        <v>0.844643392857143</v>
      </c>
      <c r="DW247">
        <v>610.097464285714</v>
      </c>
      <c r="DX247">
        <v>9.71039857142857</v>
      </c>
      <c r="DY247">
        <v>0.947482928571429</v>
      </c>
      <c r="DZ247">
        <v>0.871662607142857</v>
      </c>
      <c r="EA247">
        <v>6.13287035714286</v>
      </c>
      <c r="EB247">
        <v>4.93118142857143</v>
      </c>
      <c r="EC247">
        <v>2000.00714285714</v>
      </c>
      <c r="ED247">
        <v>0.979996857142857</v>
      </c>
      <c r="EE247">
        <v>0.0200031142857143</v>
      </c>
      <c r="EF247">
        <v>0</v>
      </c>
      <c r="EG247">
        <v>2.18138928571429</v>
      </c>
      <c r="EH247">
        <v>0</v>
      </c>
      <c r="EI247">
        <v>3645.45535714286</v>
      </c>
      <c r="EJ247">
        <v>17300.2178571429</v>
      </c>
      <c r="EK247">
        <v>39.4885357142857</v>
      </c>
      <c r="EL247">
        <v>39.8323571428571</v>
      </c>
      <c r="EM247">
        <v>39.40375</v>
      </c>
      <c r="EN247">
        <v>38.1851428571429</v>
      </c>
      <c r="EO247">
        <v>38.2473928571429</v>
      </c>
      <c r="EP247">
        <v>1959.9975</v>
      </c>
      <c r="EQ247">
        <v>40.0092857142857</v>
      </c>
      <c r="ER247">
        <v>0</v>
      </c>
      <c r="ES247">
        <v>1679424902.2</v>
      </c>
      <c r="ET247">
        <v>0</v>
      </c>
      <c r="EU247">
        <v>2.192656</v>
      </c>
      <c r="EV247">
        <v>0.579953849364553</v>
      </c>
      <c r="EW247">
        <v>7.58538461588534</v>
      </c>
      <c r="EX247">
        <v>3645.5672</v>
      </c>
      <c r="EY247">
        <v>15</v>
      </c>
      <c r="EZ247">
        <v>0</v>
      </c>
      <c r="FA247" t="s">
        <v>409</v>
      </c>
      <c r="FB247">
        <v>1510796181.6</v>
      </c>
      <c r="FC247">
        <v>1510796182.6</v>
      </c>
      <c r="FD247">
        <v>0</v>
      </c>
      <c r="FE247">
        <v>0.314</v>
      </c>
      <c r="FF247">
        <v>-0.034</v>
      </c>
      <c r="FG247">
        <v>6.823</v>
      </c>
      <c r="FH247">
        <v>0.628</v>
      </c>
      <c r="FI247">
        <v>420</v>
      </c>
      <c r="FJ247">
        <v>28</v>
      </c>
      <c r="FK247">
        <v>0.48</v>
      </c>
      <c r="FL247">
        <v>0.2</v>
      </c>
      <c r="FM247">
        <v>0.84098955</v>
      </c>
      <c r="FN247">
        <v>0.0806219212007477</v>
      </c>
      <c r="FO247">
        <v>0.0141398327499833</v>
      </c>
      <c r="FP247">
        <v>1</v>
      </c>
      <c r="FQ247">
        <v>1</v>
      </c>
      <c r="FR247">
        <v>1</v>
      </c>
      <c r="FS247" t="s">
        <v>410</v>
      </c>
      <c r="FT247">
        <v>2.97335</v>
      </c>
      <c r="FU247">
        <v>2.75383</v>
      </c>
      <c r="FV247">
        <v>0.117992</v>
      </c>
      <c r="FW247">
        <v>0.122877</v>
      </c>
      <c r="FX247">
        <v>0.0566882</v>
      </c>
      <c r="FY247">
        <v>0.0538403</v>
      </c>
      <c r="FZ247">
        <v>34333</v>
      </c>
      <c r="GA247">
        <v>37237.2</v>
      </c>
      <c r="GB247">
        <v>35278</v>
      </c>
      <c r="GC247">
        <v>38505.2</v>
      </c>
      <c r="GD247">
        <v>47162.8</v>
      </c>
      <c r="GE247">
        <v>52595.8</v>
      </c>
      <c r="GF247">
        <v>55084.9</v>
      </c>
      <c r="GG247">
        <v>61725.5</v>
      </c>
      <c r="GH247">
        <v>1.98288</v>
      </c>
      <c r="GI247">
        <v>1.81408</v>
      </c>
      <c r="GJ247">
        <v>0.0116974</v>
      </c>
      <c r="GK247">
        <v>0</v>
      </c>
      <c r="GL247">
        <v>19.783</v>
      </c>
      <c r="GM247">
        <v>999.9</v>
      </c>
      <c r="GN247">
        <v>30.991</v>
      </c>
      <c r="GO247">
        <v>30.182</v>
      </c>
      <c r="GP247">
        <v>14.8644</v>
      </c>
      <c r="GQ247">
        <v>56.3627</v>
      </c>
      <c r="GR247">
        <v>49.8157</v>
      </c>
      <c r="GS247">
        <v>1</v>
      </c>
      <c r="GT247">
        <v>-0.0337144</v>
      </c>
      <c r="GU247">
        <v>5.0604</v>
      </c>
      <c r="GV247">
        <v>20.0454</v>
      </c>
      <c r="GW247">
        <v>5.20142</v>
      </c>
      <c r="GX247">
        <v>12.0053</v>
      </c>
      <c r="GY247">
        <v>4.97555</v>
      </c>
      <c r="GZ247">
        <v>3.29298</v>
      </c>
      <c r="HA247">
        <v>9999</v>
      </c>
      <c r="HB247">
        <v>9999</v>
      </c>
      <c r="HC247">
        <v>9999</v>
      </c>
      <c r="HD247">
        <v>999.9</v>
      </c>
      <c r="HE247">
        <v>1.86311</v>
      </c>
      <c r="HF247">
        <v>1.86813</v>
      </c>
      <c r="HG247">
        <v>1.86787</v>
      </c>
      <c r="HH247">
        <v>1.86904</v>
      </c>
      <c r="HI247">
        <v>1.86981</v>
      </c>
      <c r="HJ247">
        <v>1.86587</v>
      </c>
      <c r="HK247">
        <v>1.867</v>
      </c>
      <c r="HL247">
        <v>1.86839</v>
      </c>
      <c r="HM247">
        <v>5</v>
      </c>
      <c r="HN247">
        <v>0</v>
      </c>
      <c r="HO247">
        <v>0</v>
      </c>
      <c r="HP247">
        <v>0</v>
      </c>
      <c r="HQ247" t="s">
        <v>411</v>
      </c>
      <c r="HR247" t="s">
        <v>412</v>
      </c>
      <c r="HS247" t="s">
        <v>413</v>
      </c>
      <c r="HT247" t="s">
        <v>413</v>
      </c>
      <c r="HU247" t="s">
        <v>413</v>
      </c>
      <c r="HV247" t="s">
        <v>413</v>
      </c>
      <c r="HW247">
        <v>0</v>
      </c>
      <c r="HX247">
        <v>100</v>
      </c>
      <c r="HY247">
        <v>100</v>
      </c>
      <c r="HZ247">
        <v>7.986</v>
      </c>
      <c r="IA247">
        <v>0.0176</v>
      </c>
      <c r="IB247">
        <v>4.18569171172399</v>
      </c>
      <c r="IC247">
        <v>0.00612508737093106</v>
      </c>
      <c r="ID247">
        <v>6.14994314748168e-07</v>
      </c>
      <c r="IE247">
        <v>-4.82588519109074e-10</v>
      </c>
      <c r="IF247">
        <v>-0.0018904613633485</v>
      </c>
      <c r="IG247">
        <v>-0.0183560952034705</v>
      </c>
      <c r="IH247">
        <v>0.00214141882346559</v>
      </c>
      <c r="II247">
        <v>-2.116328035761e-05</v>
      </c>
      <c r="IJ247">
        <v>-4</v>
      </c>
      <c r="IK247">
        <v>1857</v>
      </c>
      <c r="IL247">
        <v>0</v>
      </c>
      <c r="IM247">
        <v>28</v>
      </c>
      <c r="IN247">
        <v>2810478.7</v>
      </c>
      <c r="IO247">
        <v>2810478.7</v>
      </c>
      <c r="IP247">
        <v>1.45874</v>
      </c>
      <c r="IQ247">
        <v>2.62329</v>
      </c>
      <c r="IR247">
        <v>1.54785</v>
      </c>
      <c r="IS247">
        <v>2.30469</v>
      </c>
      <c r="IT247">
        <v>1.34644</v>
      </c>
      <c r="IU247">
        <v>2.43164</v>
      </c>
      <c r="IV247">
        <v>34.0545</v>
      </c>
      <c r="IW247">
        <v>24.1926</v>
      </c>
      <c r="IX247">
        <v>18</v>
      </c>
      <c r="IY247">
        <v>499.503</v>
      </c>
      <c r="IZ247">
        <v>393.69</v>
      </c>
      <c r="JA247">
        <v>13.2822</v>
      </c>
      <c r="JB247">
        <v>26.5701</v>
      </c>
      <c r="JC247">
        <v>29.9994</v>
      </c>
      <c r="JD247">
        <v>26.6892</v>
      </c>
      <c r="JE247">
        <v>26.645</v>
      </c>
      <c r="JF247">
        <v>29.2598</v>
      </c>
      <c r="JG247">
        <v>25.7795</v>
      </c>
      <c r="JH247">
        <v>22.427</v>
      </c>
      <c r="JI247">
        <v>13.2899</v>
      </c>
      <c r="JJ247">
        <v>655.366</v>
      </c>
      <c r="JK247">
        <v>9.76038</v>
      </c>
      <c r="JL247">
        <v>102.228</v>
      </c>
      <c r="JM247">
        <v>102.766</v>
      </c>
    </row>
    <row r="248" spans="1:273">
      <c r="A248">
        <v>232</v>
      </c>
      <c r="B248">
        <v>1679424907.5</v>
      </c>
      <c r="C248">
        <v>4809.5</v>
      </c>
      <c r="D248" t="s">
        <v>875</v>
      </c>
      <c r="E248" t="s">
        <v>876</v>
      </c>
      <c r="F248">
        <v>5</v>
      </c>
      <c r="G248" t="s">
        <v>798</v>
      </c>
      <c r="H248" t="s">
        <v>406</v>
      </c>
      <c r="I248">
        <v>1679424900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651.040741105403</v>
      </c>
      <c r="AK248">
        <v>631.163103030303</v>
      </c>
      <c r="AL248">
        <v>3.43051849465998</v>
      </c>
      <c r="AM248">
        <v>64.0783286698743</v>
      </c>
      <c r="AN248">
        <f>(AP248 - AO248 + DI248*1E3/(8.314*(DK248+273.15)) * AR248/DH248 * AQ248) * DH248/(100*CV248) * 1000/(1000 - AP248)</f>
        <v>0</v>
      </c>
      <c r="AO248">
        <v>9.72001006508492</v>
      </c>
      <c r="AP248">
        <v>10.5567232352941</v>
      </c>
      <c r="AQ248">
        <v>2.14377848511939e-05</v>
      </c>
      <c r="AR248">
        <v>97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407</v>
      </c>
      <c r="AY248" t="s">
        <v>407</v>
      </c>
      <c r="AZ248">
        <v>0</v>
      </c>
      <c r="BA248">
        <v>0</v>
      </c>
      <c r="BB248">
        <f>1-AZ248/BA248</f>
        <v>0</v>
      </c>
      <c r="BC248">
        <v>0</v>
      </c>
      <c r="BD248" t="s">
        <v>407</v>
      </c>
      <c r="BE248" t="s">
        <v>407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407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2.7</v>
      </c>
      <c r="CW248">
        <v>0.5</v>
      </c>
      <c r="CX248" t="s">
        <v>408</v>
      </c>
      <c r="CY248">
        <v>2</v>
      </c>
      <c r="CZ248" t="b">
        <v>1</v>
      </c>
      <c r="DA248">
        <v>1679424900</v>
      </c>
      <c r="DB248">
        <v>600.899074074074</v>
      </c>
      <c r="DC248">
        <v>628.066851851852</v>
      </c>
      <c r="DD248">
        <v>10.5515407407407</v>
      </c>
      <c r="DE248">
        <v>9.7107462962963</v>
      </c>
      <c r="DF248">
        <v>592.965703703704</v>
      </c>
      <c r="DG248">
        <v>10.5339111111111</v>
      </c>
      <c r="DH248">
        <v>500.076259259259</v>
      </c>
      <c r="DI248">
        <v>89.7636</v>
      </c>
      <c r="DJ248">
        <v>0.100006940740741</v>
      </c>
      <c r="DK248">
        <v>19.4393740740741</v>
      </c>
      <c r="DL248">
        <v>19.978862962963</v>
      </c>
      <c r="DM248">
        <v>999.9</v>
      </c>
      <c r="DN248">
        <v>0</v>
      </c>
      <c r="DO248">
        <v>0</v>
      </c>
      <c r="DP248">
        <v>9997.97666666667</v>
      </c>
      <c r="DQ248">
        <v>0</v>
      </c>
      <c r="DR248">
        <v>9.92953</v>
      </c>
      <c r="DS248">
        <v>-27.1678925925926</v>
      </c>
      <c r="DT248">
        <v>607.307</v>
      </c>
      <c r="DU248">
        <v>634.225925925926</v>
      </c>
      <c r="DV248">
        <v>0.84079137037037</v>
      </c>
      <c r="DW248">
        <v>628.066851851852</v>
      </c>
      <c r="DX248">
        <v>9.7107462962963</v>
      </c>
      <c r="DY248">
        <v>0.947143962962963</v>
      </c>
      <c r="DZ248">
        <v>0.87167137037037</v>
      </c>
      <c r="EA248">
        <v>6.12769222222222</v>
      </c>
      <c r="EB248">
        <v>4.93132407407407</v>
      </c>
      <c r="EC248">
        <v>1999.97703703704</v>
      </c>
      <c r="ED248">
        <v>0.979996333333333</v>
      </c>
      <c r="EE248">
        <v>0.0200036555555556</v>
      </c>
      <c r="EF248">
        <v>0</v>
      </c>
      <c r="EG248">
        <v>2.2206</v>
      </c>
      <c r="EH248">
        <v>0</v>
      </c>
      <c r="EI248">
        <v>3646.02333333333</v>
      </c>
      <c r="EJ248">
        <v>17299.9555555556</v>
      </c>
      <c r="EK248">
        <v>39.4326666666667</v>
      </c>
      <c r="EL248">
        <v>39.7891111111111</v>
      </c>
      <c r="EM248">
        <v>39.3561851851852</v>
      </c>
      <c r="EN248">
        <v>38.1200740740741</v>
      </c>
      <c r="EO248">
        <v>38.1895555555556</v>
      </c>
      <c r="EP248">
        <v>1959.96703703704</v>
      </c>
      <c r="EQ248">
        <v>40.01</v>
      </c>
      <c r="ER248">
        <v>0</v>
      </c>
      <c r="ES248">
        <v>1679424907</v>
      </c>
      <c r="ET248">
        <v>0</v>
      </c>
      <c r="EU248">
        <v>2.214276</v>
      </c>
      <c r="EV248">
        <v>0.419146158823752</v>
      </c>
      <c r="EW248">
        <v>7.16846152356389</v>
      </c>
      <c r="EX248">
        <v>3646.1128</v>
      </c>
      <c r="EY248">
        <v>15</v>
      </c>
      <c r="EZ248">
        <v>0</v>
      </c>
      <c r="FA248" t="s">
        <v>409</v>
      </c>
      <c r="FB248">
        <v>1510796181.6</v>
      </c>
      <c r="FC248">
        <v>1510796182.6</v>
      </c>
      <c r="FD248">
        <v>0</v>
      </c>
      <c r="FE248">
        <v>0.314</v>
      </c>
      <c r="FF248">
        <v>-0.034</v>
      </c>
      <c r="FG248">
        <v>6.823</v>
      </c>
      <c r="FH248">
        <v>0.628</v>
      </c>
      <c r="FI248">
        <v>420</v>
      </c>
      <c r="FJ248">
        <v>28</v>
      </c>
      <c r="FK248">
        <v>0.48</v>
      </c>
      <c r="FL248">
        <v>0.2</v>
      </c>
      <c r="FM248">
        <v>0.83982685</v>
      </c>
      <c r="FN248">
        <v>-0.051375489681053</v>
      </c>
      <c r="FO248">
        <v>0.0152954457266698</v>
      </c>
      <c r="FP248">
        <v>1</v>
      </c>
      <c r="FQ248">
        <v>1</v>
      </c>
      <c r="FR248">
        <v>1</v>
      </c>
      <c r="FS248" t="s">
        <v>410</v>
      </c>
      <c r="FT248">
        <v>2.97329</v>
      </c>
      <c r="FU248">
        <v>2.75373</v>
      </c>
      <c r="FV248">
        <v>0.1203</v>
      </c>
      <c r="FW248">
        <v>0.125057</v>
      </c>
      <c r="FX248">
        <v>0.0567201</v>
      </c>
      <c r="FY248">
        <v>0.0538769</v>
      </c>
      <c r="FZ248">
        <v>34243.4</v>
      </c>
      <c r="GA248">
        <v>37145.8</v>
      </c>
      <c r="GB248">
        <v>35278.1</v>
      </c>
      <c r="GC248">
        <v>38506.3</v>
      </c>
      <c r="GD248">
        <v>47161</v>
      </c>
      <c r="GE248">
        <v>52595.2</v>
      </c>
      <c r="GF248">
        <v>55084.6</v>
      </c>
      <c r="GG248">
        <v>61727</v>
      </c>
      <c r="GH248">
        <v>1.98295</v>
      </c>
      <c r="GI248">
        <v>1.81432</v>
      </c>
      <c r="GJ248">
        <v>0.00980496</v>
      </c>
      <c r="GK248">
        <v>0</v>
      </c>
      <c r="GL248">
        <v>19.7813</v>
      </c>
      <c r="GM248">
        <v>999.9</v>
      </c>
      <c r="GN248">
        <v>30.967</v>
      </c>
      <c r="GO248">
        <v>30.182</v>
      </c>
      <c r="GP248">
        <v>14.8535</v>
      </c>
      <c r="GQ248">
        <v>56.1927</v>
      </c>
      <c r="GR248">
        <v>49.6074</v>
      </c>
      <c r="GS248">
        <v>1</v>
      </c>
      <c r="GT248">
        <v>-0.0346164</v>
      </c>
      <c r="GU248">
        <v>4.98504</v>
      </c>
      <c r="GV248">
        <v>20.0476</v>
      </c>
      <c r="GW248">
        <v>5.20067</v>
      </c>
      <c r="GX248">
        <v>12.0046</v>
      </c>
      <c r="GY248">
        <v>4.97535</v>
      </c>
      <c r="GZ248">
        <v>3.2929</v>
      </c>
      <c r="HA248">
        <v>9999</v>
      </c>
      <c r="HB248">
        <v>9999</v>
      </c>
      <c r="HC248">
        <v>9999</v>
      </c>
      <c r="HD248">
        <v>999.9</v>
      </c>
      <c r="HE248">
        <v>1.8631</v>
      </c>
      <c r="HF248">
        <v>1.86813</v>
      </c>
      <c r="HG248">
        <v>1.86787</v>
      </c>
      <c r="HH248">
        <v>1.86903</v>
      </c>
      <c r="HI248">
        <v>1.86981</v>
      </c>
      <c r="HJ248">
        <v>1.86585</v>
      </c>
      <c r="HK248">
        <v>1.86698</v>
      </c>
      <c r="HL248">
        <v>1.86833</v>
      </c>
      <c r="HM248">
        <v>5</v>
      </c>
      <c r="HN248">
        <v>0</v>
      </c>
      <c r="HO248">
        <v>0</v>
      </c>
      <c r="HP248">
        <v>0</v>
      </c>
      <c r="HQ248" t="s">
        <v>411</v>
      </c>
      <c r="HR248" t="s">
        <v>412</v>
      </c>
      <c r="HS248" t="s">
        <v>413</v>
      </c>
      <c r="HT248" t="s">
        <v>413</v>
      </c>
      <c r="HU248" t="s">
        <v>413</v>
      </c>
      <c r="HV248" t="s">
        <v>413</v>
      </c>
      <c r="HW248">
        <v>0</v>
      </c>
      <c r="HX248">
        <v>100</v>
      </c>
      <c r="HY248">
        <v>100</v>
      </c>
      <c r="HZ248">
        <v>8.092</v>
      </c>
      <c r="IA248">
        <v>0.0177</v>
      </c>
      <c r="IB248">
        <v>4.18569171172399</v>
      </c>
      <c r="IC248">
        <v>0.00612508737093106</v>
      </c>
      <c r="ID248">
        <v>6.14994314748168e-07</v>
      </c>
      <c r="IE248">
        <v>-4.82588519109074e-10</v>
      </c>
      <c r="IF248">
        <v>-0.0018904613633485</v>
      </c>
      <c r="IG248">
        <v>-0.0183560952034705</v>
      </c>
      <c r="IH248">
        <v>0.00214141882346559</v>
      </c>
      <c r="II248">
        <v>-2.116328035761e-05</v>
      </c>
      <c r="IJ248">
        <v>-4</v>
      </c>
      <c r="IK248">
        <v>1857</v>
      </c>
      <c r="IL248">
        <v>0</v>
      </c>
      <c r="IM248">
        <v>28</v>
      </c>
      <c r="IN248">
        <v>2810478.8</v>
      </c>
      <c r="IO248">
        <v>2810478.7</v>
      </c>
      <c r="IP248">
        <v>1.48682</v>
      </c>
      <c r="IQ248">
        <v>2.61963</v>
      </c>
      <c r="IR248">
        <v>1.54785</v>
      </c>
      <c r="IS248">
        <v>2.30469</v>
      </c>
      <c r="IT248">
        <v>1.34644</v>
      </c>
      <c r="IU248">
        <v>2.43164</v>
      </c>
      <c r="IV248">
        <v>34.0318</v>
      </c>
      <c r="IW248">
        <v>24.1926</v>
      </c>
      <c r="IX248">
        <v>18</v>
      </c>
      <c r="IY248">
        <v>499.496</v>
      </c>
      <c r="IZ248">
        <v>393.783</v>
      </c>
      <c r="JA248">
        <v>13.2895</v>
      </c>
      <c r="JB248">
        <v>26.5633</v>
      </c>
      <c r="JC248">
        <v>29.9992</v>
      </c>
      <c r="JD248">
        <v>26.6829</v>
      </c>
      <c r="JE248">
        <v>26.6389</v>
      </c>
      <c r="JF248">
        <v>29.8823</v>
      </c>
      <c r="JG248">
        <v>25.7795</v>
      </c>
      <c r="JH248">
        <v>22.427</v>
      </c>
      <c r="JI248">
        <v>13.3051</v>
      </c>
      <c r="JJ248">
        <v>675.625</v>
      </c>
      <c r="JK248">
        <v>9.74403</v>
      </c>
      <c r="JL248">
        <v>102.228</v>
      </c>
      <c r="JM248">
        <v>102.768</v>
      </c>
    </row>
    <row r="249" spans="1:273">
      <c r="A249">
        <v>233</v>
      </c>
      <c r="B249">
        <v>1679424912.5</v>
      </c>
      <c r="C249">
        <v>4814.5</v>
      </c>
      <c r="D249" t="s">
        <v>877</v>
      </c>
      <c r="E249" t="s">
        <v>878</v>
      </c>
      <c r="F249">
        <v>5</v>
      </c>
      <c r="G249" t="s">
        <v>798</v>
      </c>
      <c r="H249" t="s">
        <v>406</v>
      </c>
      <c r="I249">
        <v>1679424904.71429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667.37432929642</v>
      </c>
      <c r="AK249">
        <v>647.900321212121</v>
      </c>
      <c r="AL249">
        <v>3.3635705643645</v>
      </c>
      <c r="AM249">
        <v>64.0783286698743</v>
      </c>
      <c r="AN249">
        <f>(AP249 - AO249 + DI249*1E3/(8.314*(DK249+273.15)) * AR249/DH249 * AQ249) * DH249/(100*CV249) * 1000/(1000 - AP249)</f>
        <v>0</v>
      </c>
      <c r="AO249">
        <v>9.73172473446553</v>
      </c>
      <c r="AP249">
        <v>10.5621547058823</v>
      </c>
      <c r="AQ249">
        <v>3.19911964787245e-05</v>
      </c>
      <c r="AR249">
        <v>97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407</v>
      </c>
      <c r="AY249" t="s">
        <v>407</v>
      </c>
      <c r="AZ249">
        <v>0</v>
      </c>
      <c r="BA249">
        <v>0</v>
      </c>
      <c r="BB249">
        <f>1-AZ249/BA249</f>
        <v>0</v>
      </c>
      <c r="BC249">
        <v>0</v>
      </c>
      <c r="BD249" t="s">
        <v>407</v>
      </c>
      <c r="BE249" t="s">
        <v>407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407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2.7</v>
      </c>
      <c r="CW249">
        <v>0.5</v>
      </c>
      <c r="CX249" t="s">
        <v>408</v>
      </c>
      <c r="CY249">
        <v>2</v>
      </c>
      <c r="CZ249" t="b">
        <v>1</v>
      </c>
      <c r="DA249">
        <v>1679424904.71429</v>
      </c>
      <c r="DB249">
        <v>616.697464285714</v>
      </c>
      <c r="DC249">
        <v>643.825785714286</v>
      </c>
      <c r="DD249">
        <v>10.5529214285714</v>
      </c>
      <c r="DE249">
        <v>9.72302821428572</v>
      </c>
      <c r="DF249">
        <v>608.664607142857</v>
      </c>
      <c r="DG249">
        <v>10.5352678571429</v>
      </c>
      <c r="DH249">
        <v>500.073142857143</v>
      </c>
      <c r="DI249">
        <v>89.761675</v>
      </c>
      <c r="DJ249">
        <v>0.0999497964285714</v>
      </c>
      <c r="DK249">
        <v>19.4382392857143</v>
      </c>
      <c r="DL249">
        <v>19.9694607142857</v>
      </c>
      <c r="DM249">
        <v>999.9</v>
      </c>
      <c r="DN249">
        <v>0</v>
      </c>
      <c r="DO249">
        <v>0</v>
      </c>
      <c r="DP249">
        <v>10003.0528571429</v>
      </c>
      <c r="DQ249">
        <v>0</v>
      </c>
      <c r="DR249">
        <v>9.92953</v>
      </c>
      <c r="DS249">
        <v>-27.1283678571429</v>
      </c>
      <c r="DT249">
        <v>623.274821428571</v>
      </c>
      <c r="DU249">
        <v>650.147285714286</v>
      </c>
      <c r="DV249">
        <v>0.829895678571429</v>
      </c>
      <c r="DW249">
        <v>643.825785714286</v>
      </c>
      <c r="DX249">
        <v>9.72302821428572</v>
      </c>
      <c r="DY249">
        <v>0.947247964285714</v>
      </c>
      <c r="DZ249">
        <v>0.872755214285714</v>
      </c>
      <c r="EA249">
        <v>6.1292825</v>
      </c>
      <c r="EB249">
        <v>4.94915107142857</v>
      </c>
      <c r="EC249">
        <v>1999.99392857143</v>
      </c>
      <c r="ED249">
        <v>0.979996214285714</v>
      </c>
      <c r="EE249">
        <v>0.0200037785714286</v>
      </c>
      <c r="EF249">
        <v>0</v>
      </c>
      <c r="EG249">
        <v>2.25187857142857</v>
      </c>
      <c r="EH249">
        <v>0</v>
      </c>
      <c r="EI249">
        <v>3646.55642857143</v>
      </c>
      <c r="EJ249">
        <v>17300.0928571429</v>
      </c>
      <c r="EK249">
        <v>39.3791428571428</v>
      </c>
      <c r="EL249">
        <v>39.74525</v>
      </c>
      <c r="EM249">
        <v>39.3100357142857</v>
      </c>
      <c r="EN249">
        <v>38.0667857142857</v>
      </c>
      <c r="EO249">
        <v>38.1492857142857</v>
      </c>
      <c r="EP249">
        <v>1959.98392857143</v>
      </c>
      <c r="EQ249">
        <v>40.01</v>
      </c>
      <c r="ER249">
        <v>0</v>
      </c>
      <c r="ES249">
        <v>1679424912.4</v>
      </c>
      <c r="ET249">
        <v>0</v>
      </c>
      <c r="EU249">
        <v>2.23879615384615</v>
      </c>
      <c r="EV249">
        <v>0.0591418733097313</v>
      </c>
      <c r="EW249">
        <v>6.17880340103887</v>
      </c>
      <c r="EX249">
        <v>3646.66423076923</v>
      </c>
      <c r="EY249">
        <v>15</v>
      </c>
      <c r="EZ249">
        <v>0</v>
      </c>
      <c r="FA249" t="s">
        <v>409</v>
      </c>
      <c r="FB249">
        <v>1510796181.6</v>
      </c>
      <c r="FC249">
        <v>1510796182.6</v>
      </c>
      <c r="FD249">
        <v>0</v>
      </c>
      <c r="FE249">
        <v>0.314</v>
      </c>
      <c r="FF249">
        <v>-0.034</v>
      </c>
      <c r="FG249">
        <v>6.823</v>
      </c>
      <c r="FH249">
        <v>0.628</v>
      </c>
      <c r="FI249">
        <v>420</v>
      </c>
      <c r="FJ249">
        <v>28</v>
      </c>
      <c r="FK249">
        <v>0.48</v>
      </c>
      <c r="FL249">
        <v>0.2</v>
      </c>
      <c r="FM249">
        <v>0.8384802</v>
      </c>
      <c r="FN249">
        <v>-0.135427249530958</v>
      </c>
      <c r="FO249">
        <v>0.0161154955015352</v>
      </c>
      <c r="FP249">
        <v>1</v>
      </c>
      <c r="FQ249">
        <v>1</v>
      </c>
      <c r="FR249">
        <v>1</v>
      </c>
      <c r="FS249" t="s">
        <v>410</v>
      </c>
      <c r="FT249">
        <v>2.97342</v>
      </c>
      <c r="FU249">
        <v>2.75402</v>
      </c>
      <c r="FV249">
        <v>0.122533</v>
      </c>
      <c r="FW249">
        <v>0.127256</v>
      </c>
      <c r="FX249">
        <v>0.0567453</v>
      </c>
      <c r="FY249">
        <v>0.053868</v>
      </c>
      <c r="FZ249">
        <v>34157</v>
      </c>
      <c r="GA249">
        <v>37052.8</v>
      </c>
      <c r="GB249">
        <v>35278.6</v>
      </c>
      <c r="GC249">
        <v>38506.7</v>
      </c>
      <c r="GD249">
        <v>47160.4</v>
      </c>
      <c r="GE249">
        <v>52596</v>
      </c>
      <c r="GF249">
        <v>55085.3</v>
      </c>
      <c r="GG249">
        <v>61727.4</v>
      </c>
      <c r="GH249">
        <v>1.98295</v>
      </c>
      <c r="GI249">
        <v>1.81428</v>
      </c>
      <c r="GJ249">
        <v>0.0122935</v>
      </c>
      <c r="GK249">
        <v>0</v>
      </c>
      <c r="GL249">
        <v>19.7803</v>
      </c>
      <c r="GM249">
        <v>999.9</v>
      </c>
      <c r="GN249">
        <v>30.942</v>
      </c>
      <c r="GO249">
        <v>30.182</v>
      </c>
      <c r="GP249">
        <v>14.8405</v>
      </c>
      <c r="GQ249">
        <v>55.9027</v>
      </c>
      <c r="GR249">
        <v>49.4271</v>
      </c>
      <c r="GS249">
        <v>1</v>
      </c>
      <c r="GT249">
        <v>-0.0357698</v>
      </c>
      <c r="GU249">
        <v>4.86042</v>
      </c>
      <c r="GV249">
        <v>20.0514</v>
      </c>
      <c r="GW249">
        <v>5.20157</v>
      </c>
      <c r="GX249">
        <v>12.005</v>
      </c>
      <c r="GY249">
        <v>4.9757</v>
      </c>
      <c r="GZ249">
        <v>3.293</v>
      </c>
      <c r="HA249">
        <v>9999</v>
      </c>
      <c r="HB249">
        <v>9999</v>
      </c>
      <c r="HC249">
        <v>9999</v>
      </c>
      <c r="HD249">
        <v>999.9</v>
      </c>
      <c r="HE249">
        <v>1.8631</v>
      </c>
      <c r="HF249">
        <v>1.86813</v>
      </c>
      <c r="HG249">
        <v>1.86787</v>
      </c>
      <c r="HH249">
        <v>1.86905</v>
      </c>
      <c r="HI249">
        <v>1.86981</v>
      </c>
      <c r="HJ249">
        <v>1.86586</v>
      </c>
      <c r="HK249">
        <v>1.86699</v>
      </c>
      <c r="HL249">
        <v>1.86835</v>
      </c>
      <c r="HM249">
        <v>5</v>
      </c>
      <c r="HN249">
        <v>0</v>
      </c>
      <c r="HO249">
        <v>0</v>
      </c>
      <c r="HP249">
        <v>0</v>
      </c>
      <c r="HQ249" t="s">
        <v>411</v>
      </c>
      <c r="HR249" t="s">
        <v>412</v>
      </c>
      <c r="HS249" t="s">
        <v>413</v>
      </c>
      <c r="HT249" t="s">
        <v>413</v>
      </c>
      <c r="HU249" t="s">
        <v>413</v>
      </c>
      <c r="HV249" t="s">
        <v>413</v>
      </c>
      <c r="HW249">
        <v>0</v>
      </c>
      <c r="HX249">
        <v>100</v>
      </c>
      <c r="HY249">
        <v>100</v>
      </c>
      <c r="HZ249">
        <v>8.196</v>
      </c>
      <c r="IA249">
        <v>0.0179</v>
      </c>
      <c r="IB249">
        <v>4.18569171172399</v>
      </c>
      <c r="IC249">
        <v>0.00612508737093106</v>
      </c>
      <c r="ID249">
        <v>6.14994314748168e-07</v>
      </c>
      <c r="IE249">
        <v>-4.82588519109074e-10</v>
      </c>
      <c r="IF249">
        <v>-0.0018904613633485</v>
      </c>
      <c r="IG249">
        <v>-0.0183560952034705</v>
      </c>
      <c r="IH249">
        <v>0.00214141882346559</v>
      </c>
      <c r="II249">
        <v>-2.116328035761e-05</v>
      </c>
      <c r="IJ249">
        <v>-4</v>
      </c>
      <c r="IK249">
        <v>1857</v>
      </c>
      <c r="IL249">
        <v>0</v>
      </c>
      <c r="IM249">
        <v>28</v>
      </c>
      <c r="IN249">
        <v>2810478.8</v>
      </c>
      <c r="IO249">
        <v>2810478.8</v>
      </c>
      <c r="IP249">
        <v>1.51611</v>
      </c>
      <c r="IQ249">
        <v>2.61597</v>
      </c>
      <c r="IR249">
        <v>1.54785</v>
      </c>
      <c r="IS249">
        <v>2.30591</v>
      </c>
      <c r="IT249">
        <v>1.34644</v>
      </c>
      <c r="IU249">
        <v>2.43164</v>
      </c>
      <c r="IV249">
        <v>34.0318</v>
      </c>
      <c r="IW249">
        <v>24.1926</v>
      </c>
      <c r="IX249">
        <v>18</v>
      </c>
      <c r="IY249">
        <v>499.435</v>
      </c>
      <c r="IZ249">
        <v>393.711</v>
      </c>
      <c r="JA249">
        <v>13.3116</v>
      </c>
      <c r="JB249">
        <v>26.556</v>
      </c>
      <c r="JC249">
        <v>29.9991</v>
      </c>
      <c r="JD249">
        <v>26.6762</v>
      </c>
      <c r="JE249">
        <v>26.6325</v>
      </c>
      <c r="JF249">
        <v>30.421</v>
      </c>
      <c r="JG249">
        <v>25.7795</v>
      </c>
      <c r="JH249">
        <v>22.055</v>
      </c>
      <c r="JI249">
        <v>13.3394</v>
      </c>
      <c r="JJ249">
        <v>689.081</v>
      </c>
      <c r="JK249">
        <v>9.72567</v>
      </c>
      <c r="JL249">
        <v>102.229</v>
      </c>
      <c r="JM249">
        <v>102.769</v>
      </c>
    </row>
    <row r="250" spans="1:273">
      <c r="A250">
        <v>234</v>
      </c>
      <c r="B250">
        <v>1679424917.5</v>
      </c>
      <c r="C250">
        <v>4819.5</v>
      </c>
      <c r="D250" t="s">
        <v>879</v>
      </c>
      <c r="E250" t="s">
        <v>880</v>
      </c>
      <c r="F250">
        <v>5</v>
      </c>
      <c r="G250" t="s">
        <v>798</v>
      </c>
      <c r="H250" t="s">
        <v>406</v>
      </c>
      <c r="I250">
        <v>1679424910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683.859580367519</v>
      </c>
      <c r="AK250">
        <v>664.505672727273</v>
      </c>
      <c r="AL250">
        <v>3.29412560025127</v>
      </c>
      <c r="AM250">
        <v>64.0783286698743</v>
      </c>
      <c r="AN250">
        <f>(AP250 - AO250 + DI250*1E3/(8.314*(DK250+273.15)) * AR250/DH250 * AQ250) * DH250/(100*CV250) * 1000/(1000 - AP250)</f>
        <v>0</v>
      </c>
      <c r="AO250">
        <v>9.73009052967033</v>
      </c>
      <c r="AP250">
        <v>10.5658502941176</v>
      </c>
      <c r="AQ250">
        <v>2.88691559597412e-05</v>
      </c>
      <c r="AR250">
        <v>97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407</v>
      </c>
      <c r="AY250" t="s">
        <v>407</v>
      </c>
      <c r="AZ250">
        <v>0</v>
      </c>
      <c r="BA250">
        <v>0</v>
      </c>
      <c r="BB250">
        <f>1-AZ250/BA250</f>
        <v>0</v>
      </c>
      <c r="BC250">
        <v>0</v>
      </c>
      <c r="BD250" t="s">
        <v>407</v>
      </c>
      <c r="BE250" t="s">
        <v>407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407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2.7</v>
      </c>
      <c r="CW250">
        <v>0.5</v>
      </c>
      <c r="CX250" t="s">
        <v>408</v>
      </c>
      <c r="CY250">
        <v>2</v>
      </c>
      <c r="CZ250" t="b">
        <v>1</v>
      </c>
      <c r="DA250">
        <v>1679424910</v>
      </c>
      <c r="DB250">
        <v>634.362259259259</v>
      </c>
      <c r="DC250">
        <v>661.405074074074</v>
      </c>
      <c r="DD250">
        <v>10.5590740740741</v>
      </c>
      <c r="DE250">
        <v>9.72890888888889</v>
      </c>
      <c r="DF250">
        <v>626.218296296296</v>
      </c>
      <c r="DG250">
        <v>10.5412925925926</v>
      </c>
      <c r="DH250">
        <v>500.074592592593</v>
      </c>
      <c r="DI250">
        <v>89.7603222222222</v>
      </c>
      <c r="DJ250">
        <v>0.0999420407407407</v>
      </c>
      <c r="DK250">
        <v>19.4369037037037</v>
      </c>
      <c r="DL250">
        <v>19.9632925925926</v>
      </c>
      <c r="DM250">
        <v>999.9</v>
      </c>
      <c r="DN250">
        <v>0</v>
      </c>
      <c r="DO250">
        <v>0</v>
      </c>
      <c r="DP250">
        <v>10004.957037037</v>
      </c>
      <c r="DQ250">
        <v>0</v>
      </c>
      <c r="DR250">
        <v>9.92953</v>
      </c>
      <c r="DS250">
        <v>-27.0427666666667</v>
      </c>
      <c r="DT250">
        <v>641.132037037037</v>
      </c>
      <c r="DU250">
        <v>667.902814814815</v>
      </c>
      <c r="DV250">
        <v>0.830163111111111</v>
      </c>
      <c r="DW250">
        <v>661.405074074074</v>
      </c>
      <c r="DX250">
        <v>9.72890888888889</v>
      </c>
      <c r="DY250">
        <v>0.947785481481482</v>
      </c>
      <c r="DZ250">
        <v>0.873269962962963</v>
      </c>
      <c r="EA250">
        <v>6.13749777777778</v>
      </c>
      <c r="EB250">
        <v>4.95761333333333</v>
      </c>
      <c r="EC250">
        <v>2000.00444444444</v>
      </c>
      <c r="ED250">
        <v>0.979996111111111</v>
      </c>
      <c r="EE250">
        <v>0.0200038851851852</v>
      </c>
      <c r="EF250">
        <v>0</v>
      </c>
      <c r="EG250">
        <v>2.24771481481481</v>
      </c>
      <c r="EH250">
        <v>0</v>
      </c>
      <c r="EI250">
        <v>3646.96740740741</v>
      </c>
      <c r="EJ250">
        <v>17300.1740740741</v>
      </c>
      <c r="EK250">
        <v>39.3261481481481</v>
      </c>
      <c r="EL250">
        <v>39.6942222222222</v>
      </c>
      <c r="EM250">
        <v>39.258962962963</v>
      </c>
      <c r="EN250">
        <v>38.0136296296296</v>
      </c>
      <c r="EO250">
        <v>38.1062222222222</v>
      </c>
      <c r="EP250">
        <v>1959.99444444444</v>
      </c>
      <c r="EQ250">
        <v>40.01</v>
      </c>
      <c r="ER250">
        <v>0</v>
      </c>
      <c r="ES250">
        <v>1679424917.2</v>
      </c>
      <c r="ET250">
        <v>0</v>
      </c>
      <c r="EU250">
        <v>2.23294230769231</v>
      </c>
      <c r="EV250">
        <v>-0.152167520748499</v>
      </c>
      <c r="EW250">
        <v>3.29264955849488</v>
      </c>
      <c r="EX250">
        <v>3647.06730769231</v>
      </c>
      <c r="EY250">
        <v>15</v>
      </c>
      <c r="EZ250">
        <v>0</v>
      </c>
      <c r="FA250" t="s">
        <v>409</v>
      </c>
      <c r="FB250">
        <v>1510796181.6</v>
      </c>
      <c r="FC250">
        <v>1510796182.6</v>
      </c>
      <c r="FD250">
        <v>0</v>
      </c>
      <c r="FE250">
        <v>0.314</v>
      </c>
      <c r="FF250">
        <v>-0.034</v>
      </c>
      <c r="FG250">
        <v>6.823</v>
      </c>
      <c r="FH250">
        <v>0.628</v>
      </c>
      <c r="FI250">
        <v>420</v>
      </c>
      <c r="FJ250">
        <v>28</v>
      </c>
      <c r="FK250">
        <v>0.48</v>
      </c>
      <c r="FL250">
        <v>0.2</v>
      </c>
      <c r="FM250">
        <v>0.831680375</v>
      </c>
      <c r="FN250">
        <v>0.0123504878048758</v>
      </c>
      <c r="FO250">
        <v>0.00735729860984145</v>
      </c>
      <c r="FP250">
        <v>1</v>
      </c>
      <c r="FQ250">
        <v>1</v>
      </c>
      <c r="FR250">
        <v>1</v>
      </c>
      <c r="FS250" t="s">
        <v>410</v>
      </c>
      <c r="FT250">
        <v>2.97331</v>
      </c>
      <c r="FU250">
        <v>2.75383</v>
      </c>
      <c r="FV250">
        <v>0.124701</v>
      </c>
      <c r="FW250">
        <v>0.129274</v>
      </c>
      <c r="FX250">
        <v>0.0567556</v>
      </c>
      <c r="FY250">
        <v>0.0538128</v>
      </c>
      <c r="FZ250">
        <v>34073.2</v>
      </c>
      <c r="GA250">
        <v>36968.1</v>
      </c>
      <c r="GB250">
        <v>35279.2</v>
      </c>
      <c r="GC250">
        <v>38507.5</v>
      </c>
      <c r="GD250">
        <v>47160.7</v>
      </c>
      <c r="GE250">
        <v>52600.4</v>
      </c>
      <c r="GF250">
        <v>55086.2</v>
      </c>
      <c r="GG250">
        <v>61728.8</v>
      </c>
      <c r="GH250">
        <v>1.98323</v>
      </c>
      <c r="GI250">
        <v>1.81445</v>
      </c>
      <c r="GJ250">
        <v>0.0105277</v>
      </c>
      <c r="GK250">
        <v>0</v>
      </c>
      <c r="GL250">
        <v>19.7792</v>
      </c>
      <c r="GM250">
        <v>999.9</v>
      </c>
      <c r="GN250">
        <v>30.894</v>
      </c>
      <c r="GO250">
        <v>30.182</v>
      </c>
      <c r="GP250">
        <v>14.8197</v>
      </c>
      <c r="GQ250">
        <v>56.0927</v>
      </c>
      <c r="GR250">
        <v>49.9599</v>
      </c>
      <c r="GS250">
        <v>1</v>
      </c>
      <c r="GT250">
        <v>-0.0367226</v>
      </c>
      <c r="GU250">
        <v>4.84218</v>
      </c>
      <c r="GV250">
        <v>20.052</v>
      </c>
      <c r="GW250">
        <v>5.20112</v>
      </c>
      <c r="GX250">
        <v>12.0067</v>
      </c>
      <c r="GY250">
        <v>4.9757</v>
      </c>
      <c r="GZ250">
        <v>3.293</v>
      </c>
      <c r="HA250">
        <v>9999</v>
      </c>
      <c r="HB250">
        <v>9999</v>
      </c>
      <c r="HC250">
        <v>9999</v>
      </c>
      <c r="HD250">
        <v>999.9</v>
      </c>
      <c r="HE250">
        <v>1.86311</v>
      </c>
      <c r="HF250">
        <v>1.86813</v>
      </c>
      <c r="HG250">
        <v>1.86787</v>
      </c>
      <c r="HH250">
        <v>1.86905</v>
      </c>
      <c r="HI250">
        <v>1.86981</v>
      </c>
      <c r="HJ250">
        <v>1.86586</v>
      </c>
      <c r="HK250">
        <v>1.86699</v>
      </c>
      <c r="HL250">
        <v>1.86839</v>
      </c>
      <c r="HM250">
        <v>5</v>
      </c>
      <c r="HN250">
        <v>0</v>
      </c>
      <c r="HO250">
        <v>0</v>
      </c>
      <c r="HP250">
        <v>0</v>
      </c>
      <c r="HQ250" t="s">
        <v>411</v>
      </c>
      <c r="HR250" t="s">
        <v>412</v>
      </c>
      <c r="HS250" t="s">
        <v>413</v>
      </c>
      <c r="HT250" t="s">
        <v>413</v>
      </c>
      <c r="HU250" t="s">
        <v>413</v>
      </c>
      <c r="HV250" t="s">
        <v>413</v>
      </c>
      <c r="HW250">
        <v>0</v>
      </c>
      <c r="HX250">
        <v>100</v>
      </c>
      <c r="HY250">
        <v>100</v>
      </c>
      <c r="HZ250">
        <v>8.299</v>
      </c>
      <c r="IA250">
        <v>0.0179</v>
      </c>
      <c r="IB250">
        <v>4.18569171172399</v>
      </c>
      <c r="IC250">
        <v>0.00612508737093106</v>
      </c>
      <c r="ID250">
        <v>6.14994314748168e-07</v>
      </c>
      <c r="IE250">
        <v>-4.82588519109074e-10</v>
      </c>
      <c r="IF250">
        <v>-0.0018904613633485</v>
      </c>
      <c r="IG250">
        <v>-0.0183560952034705</v>
      </c>
      <c r="IH250">
        <v>0.00214141882346559</v>
      </c>
      <c r="II250">
        <v>-2.116328035761e-05</v>
      </c>
      <c r="IJ250">
        <v>-4</v>
      </c>
      <c r="IK250">
        <v>1857</v>
      </c>
      <c r="IL250">
        <v>0</v>
      </c>
      <c r="IM250">
        <v>28</v>
      </c>
      <c r="IN250">
        <v>2810478.9</v>
      </c>
      <c r="IO250">
        <v>2810478.9</v>
      </c>
      <c r="IP250">
        <v>1.54419</v>
      </c>
      <c r="IQ250">
        <v>2.62207</v>
      </c>
      <c r="IR250">
        <v>1.54785</v>
      </c>
      <c r="IS250">
        <v>2.30469</v>
      </c>
      <c r="IT250">
        <v>1.34644</v>
      </c>
      <c r="IU250">
        <v>2.34497</v>
      </c>
      <c r="IV250">
        <v>34.0318</v>
      </c>
      <c r="IW250">
        <v>24.1838</v>
      </c>
      <c r="IX250">
        <v>18</v>
      </c>
      <c r="IY250">
        <v>499.554</v>
      </c>
      <c r="IZ250">
        <v>393.759</v>
      </c>
      <c r="JA250">
        <v>13.3443</v>
      </c>
      <c r="JB250">
        <v>26.5482</v>
      </c>
      <c r="JC250">
        <v>29.9992</v>
      </c>
      <c r="JD250">
        <v>26.6694</v>
      </c>
      <c r="JE250">
        <v>26.6258</v>
      </c>
      <c r="JF250">
        <v>31.0457</v>
      </c>
      <c r="JG250">
        <v>25.7795</v>
      </c>
      <c r="JH250">
        <v>22.055</v>
      </c>
      <c r="JI250">
        <v>13.3583</v>
      </c>
      <c r="JJ250">
        <v>709.325</v>
      </c>
      <c r="JK250">
        <v>9.71222</v>
      </c>
      <c r="JL250">
        <v>102.231</v>
      </c>
      <c r="JM250">
        <v>102.771</v>
      </c>
    </row>
    <row r="251" spans="1:273">
      <c r="A251">
        <v>235</v>
      </c>
      <c r="B251">
        <v>1679424922.5</v>
      </c>
      <c r="C251">
        <v>4824.5</v>
      </c>
      <c r="D251" t="s">
        <v>881</v>
      </c>
      <c r="E251" t="s">
        <v>882</v>
      </c>
      <c r="F251">
        <v>5</v>
      </c>
      <c r="G251" t="s">
        <v>798</v>
      </c>
      <c r="H251" t="s">
        <v>406</v>
      </c>
      <c r="I251">
        <v>1679424914.71429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700.072491039</v>
      </c>
      <c r="AK251">
        <v>680.818575757576</v>
      </c>
      <c r="AL251">
        <v>3.27111330527389</v>
      </c>
      <c r="AM251">
        <v>64.0783286698743</v>
      </c>
      <c r="AN251">
        <f>(AP251 - AO251 + DI251*1E3/(8.314*(DK251+273.15)) * AR251/DH251 * AQ251) * DH251/(100*CV251) * 1000/(1000 - AP251)</f>
        <v>0</v>
      </c>
      <c r="AO251">
        <v>9.71854518166833</v>
      </c>
      <c r="AP251">
        <v>10.5606026470588</v>
      </c>
      <c r="AQ251">
        <v>7.6929678582582e-06</v>
      </c>
      <c r="AR251">
        <v>97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407</v>
      </c>
      <c r="AY251" t="s">
        <v>407</v>
      </c>
      <c r="AZ251">
        <v>0</v>
      </c>
      <c r="BA251">
        <v>0</v>
      </c>
      <c r="BB251">
        <f>1-AZ251/BA251</f>
        <v>0</v>
      </c>
      <c r="BC251">
        <v>0</v>
      </c>
      <c r="BD251" t="s">
        <v>407</v>
      </c>
      <c r="BE251" t="s">
        <v>407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407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2.7</v>
      </c>
      <c r="CW251">
        <v>0.5</v>
      </c>
      <c r="CX251" t="s">
        <v>408</v>
      </c>
      <c r="CY251">
        <v>2</v>
      </c>
      <c r="CZ251" t="b">
        <v>1</v>
      </c>
      <c r="DA251">
        <v>1679424914.71429</v>
      </c>
      <c r="DB251">
        <v>649.897321428572</v>
      </c>
      <c r="DC251">
        <v>676.729107142857</v>
      </c>
      <c r="DD251">
        <v>10.5622714285714</v>
      </c>
      <c r="DE251">
        <v>9.72087285714286</v>
      </c>
      <c r="DF251">
        <v>641.655714285714</v>
      </c>
      <c r="DG251">
        <v>10.5444285714286</v>
      </c>
      <c r="DH251">
        <v>500.072214285714</v>
      </c>
      <c r="DI251">
        <v>89.7592214285714</v>
      </c>
      <c r="DJ251">
        <v>0.0999469678571429</v>
      </c>
      <c r="DK251">
        <v>19.4367035714286</v>
      </c>
      <c r="DL251">
        <v>19.9639642857143</v>
      </c>
      <c r="DM251">
        <v>999.9</v>
      </c>
      <c r="DN251">
        <v>0</v>
      </c>
      <c r="DO251">
        <v>0</v>
      </c>
      <c r="DP251">
        <v>10009.555</v>
      </c>
      <c r="DQ251">
        <v>0</v>
      </c>
      <c r="DR251">
        <v>9.92953</v>
      </c>
      <c r="DS251">
        <v>-26.8317214285714</v>
      </c>
      <c r="DT251">
        <v>656.834928571429</v>
      </c>
      <c r="DU251">
        <v>683.371714285714</v>
      </c>
      <c r="DV251">
        <v>0.841394714285714</v>
      </c>
      <c r="DW251">
        <v>676.729107142857</v>
      </c>
      <c r="DX251">
        <v>9.72087285714286</v>
      </c>
      <c r="DY251">
        <v>0.94806075</v>
      </c>
      <c r="DZ251">
        <v>0.872537964285714</v>
      </c>
      <c r="EA251">
        <v>6.1417025</v>
      </c>
      <c r="EB251">
        <v>4.94558</v>
      </c>
      <c r="EC251">
        <v>2000.02535714286</v>
      </c>
      <c r="ED251">
        <v>0.979995892857143</v>
      </c>
      <c r="EE251">
        <v>0.0200041178571429</v>
      </c>
      <c r="EF251">
        <v>0</v>
      </c>
      <c r="EG251">
        <v>2.23702857142857</v>
      </c>
      <c r="EH251">
        <v>0</v>
      </c>
      <c r="EI251">
        <v>3647.39571428571</v>
      </c>
      <c r="EJ251">
        <v>17300.3535714286</v>
      </c>
      <c r="EK251">
        <v>39.2877142857143</v>
      </c>
      <c r="EL251">
        <v>39.6515357142857</v>
      </c>
      <c r="EM251">
        <v>39.2118214285714</v>
      </c>
      <c r="EN251">
        <v>37.97075</v>
      </c>
      <c r="EO251">
        <v>38.0600714285714</v>
      </c>
      <c r="EP251">
        <v>1960.015</v>
      </c>
      <c r="EQ251">
        <v>40.0103571428571</v>
      </c>
      <c r="ER251">
        <v>0</v>
      </c>
      <c r="ES251">
        <v>1679424922</v>
      </c>
      <c r="ET251">
        <v>0</v>
      </c>
      <c r="EU251">
        <v>2.22888461538462</v>
      </c>
      <c r="EV251">
        <v>-0.676950429079666</v>
      </c>
      <c r="EW251">
        <v>4.14324784065006</v>
      </c>
      <c r="EX251">
        <v>3647.455</v>
      </c>
      <c r="EY251">
        <v>15</v>
      </c>
      <c r="EZ251">
        <v>0</v>
      </c>
      <c r="FA251" t="s">
        <v>409</v>
      </c>
      <c r="FB251">
        <v>1510796181.6</v>
      </c>
      <c r="FC251">
        <v>1510796182.6</v>
      </c>
      <c r="FD251">
        <v>0</v>
      </c>
      <c r="FE251">
        <v>0.314</v>
      </c>
      <c r="FF251">
        <v>-0.034</v>
      </c>
      <c r="FG251">
        <v>6.823</v>
      </c>
      <c r="FH251">
        <v>0.628</v>
      </c>
      <c r="FI251">
        <v>420</v>
      </c>
      <c r="FJ251">
        <v>28</v>
      </c>
      <c r="FK251">
        <v>0.48</v>
      </c>
      <c r="FL251">
        <v>0.2</v>
      </c>
      <c r="FM251">
        <v>0.83513955</v>
      </c>
      <c r="FN251">
        <v>0.116764277673543</v>
      </c>
      <c r="FO251">
        <v>0.0122810240675401</v>
      </c>
      <c r="FP251">
        <v>1</v>
      </c>
      <c r="FQ251">
        <v>1</v>
      </c>
      <c r="FR251">
        <v>1</v>
      </c>
      <c r="FS251" t="s">
        <v>410</v>
      </c>
      <c r="FT251">
        <v>2.97352</v>
      </c>
      <c r="FU251">
        <v>2.75406</v>
      </c>
      <c r="FV251">
        <v>0.126823</v>
      </c>
      <c r="FW251">
        <v>0.131472</v>
      </c>
      <c r="FX251">
        <v>0.056735</v>
      </c>
      <c r="FY251">
        <v>0.0537419</v>
      </c>
      <c r="FZ251">
        <v>33990.8</v>
      </c>
      <c r="GA251">
        <v>36875.5</v>
      </c>
      <c r="GB251">
        <v>35279.3</v>
      </c>
      <c r="GC251">
        <v>38508.2</v>
      </c>
      <c r="GD251">
        <v>47162.2</v>
      </c>
      <c r="GE251">
        <v>52605.3</v>
      </c>
      <c r="GF251">
        <v>55086.6</v>
      </c>
      <c r="GG251">
        <v>61729.8</v>
      </c>
      <c r="GH251">
        <v>1.98315</v>
      </c>
      <c r="GI251">
        <v>1.81435</v>
      </c>
      <c r="GJ251">
        <v>0.0110567</v>
      </c>
      <c r="GK251">
        <v>0</v>
      </c>
      <c r="GL251">
        <v>19.7771</v>
      </c>
      <c r="GM251">
        <v>999.9</v>
      </c>
      <c r="GN251">
        <v>30.869</v>
      </c>
      <c r="GO251">
        <v>30.182</v>
      </c>
      <c r="GP251">
        <v>14.8078</v>
      </c>
      <c r="GQ251">
        <v>56.0127</v>
      </c>
      <c r="GR251">
        <v>49.4511</v>
      </c>
      <c r="GS251">
        <v>1</v>
      </c>
      <c r="GT251">
        <v>-0.0374416</v>
      </c>
      <c r="GU251">
        <v>4.80533</v>
      </c>
      <c r="GV251">
        <v>20.0531</v>
      </c>
      <c r="GW251">
        <v>5.20067</v>
      </c>
      <c r="GX251">
        <v>12.005</v>
      </c>
      <c r="GY251">
        <v>4.97575</v>
      </c>
      <c r="GZ251">
        <v>3.293</v>
      </c>
      <c r="HA251">
        <v>9999</v>
      </c>
      <c r="HB251">
        <v>9999</v>
      </c>
      <c r="HC251">
        <v>9999</v>
      </c>
      <c r="HD251">
        <v>999.9</v>
      </c>
      <c r="HE251">
        <v>1.86311</v>
      </c>
      <c r="HF251">
        <v>1.86813</v>
      </c>
      <c r="HG251">
        <v>1.86786</v>
      </c>
      <c r="HH251">
        <v>1.86904</v>
      </c>
      <c r="HI251">
        <v>1.86981</v>
      </c>
      <c r="HJ251">
        <v>1.86584</v>
      </c>
      <c r="HK251">
        <v>1.86698</v>
      </c>
      <c r="HL251">
        <v>1.86837</v>
      </c>
      <c r="HM251">
        <v>5</v>
      </c>
      <c r="HN251">
        <v>0</v>
      </c>
      <c r="HO251">
        <v>0</v>
      </c>
      <c r="HP251">
        <v>0</v>
      </c>
      <c r="HQ251" t="s">
        <v>411</v>
      </c>
      <c r="HR251" t="s">
        <v>412</v>
      </c>
      <c r="HS251" t="s">
        <v>413</v>
      </c>
      <c r="HT251" t="s">
        <v>413</v>
      </c>
      <c r="HU251" t="s">
        <v>413</v>
      </c>
      <c r="HV251" t="s">
        <v>413</v>
      </c>
      <c r="HW251">
        <v>0</v>
      </c>
      <c r="HX251">
        <v>100</v>
      </c>
      <c r="HY251">
        <v>100</v>
      </c>
      <c r="HZ251">
        <v>8.401</v>
      </c>
      <c r="IA251">
        <v>0.0178</v>
      </c>
      <c r="IB251">
        <v>4.18569171172399</v>
      </c>
      <c r="IC251">
        <v>0.00612508737093106</v>
      </c>
      <c r="ID251">
        <v>6.14994314748168e-07</v>
      </c>
      <c r="IE251">
        <v>-4.82588519109074e-10</v>
      </c>
      <c r="IF251">
        <v>-0.0018904613633485</v>
      </c>
      <c r="IG251">
        <v>-0.0183560952034705</v>
      </c>
      <c r="IH251">
        <v>0.00214141882346559</v>
      </c>
      <c r="II251">
        <v>-2.116328035761e-05</v>
      </c>
      <c r="IJ251">
        <v>-4</v>
      </c>
      <c r="IK251">
        <v>1857</v>
      </c>
      <c r="IL251">
        <v>0</v>
      </c>
      <c r="IM251">
        <v>28</v>
      </c>
      <c r="IN251">
        <v>2810479</v>
      </c>
      <c r="IO251">
        <v>2810479</v>
      </c>
      <c r="IP251">
        <v>1.57715</v>
      </c>
      <c r="IQ251">
        <v>2.63306</v>
      </c>
      <c r="IR251">
        <v>1.54785</v>
      </c>
      <c r="IS251">
        <v>2.30469</v>
      </c>
      <c r="IT251">
        <v>1.34644</v>
      </c>
      <c r="IU251">
        <v>2.27661</v>
      </c>
      <c r="IV251">
        <v>34.0318</v>
      </c>
      <c r="IW251">
        <v>24.1838</v>
      </c>
      <c r="IX251">
        <v>18</v>
      </c>
      <c r="IY251">
        <v>499.444</v>
      </c>
      <c r="IZ251">
        <v>393.658</v>
      </c>
      <c r="JA251">
        <v>13.3713</v>
      </c>
      <c r="JB251">
        <v>26.5409</v>
      </c>
      <c r="JC251">
        <v>29.9993</v>
      </c>
      <c r="JD251">
        <v>26.6627</v>
      </c>
      <c r="JE251">
        <v>26.6191</v>
      </c>
      <c r="JF251">
        <v>31.6194</v>
      </c>
      <c r="JG251">
        <v>25.7795</v>
      </c>
      <c r="JH251">
        <v>22.055</v>
      </c>
      <c r="JI251">
        <v>13.3856</v>
      </c>
      <c r="JJ251">
        <v>722.819</v>
      </c>
      <c r="JK251">
        <v>9.70186</v>
      </c>
      <c r="JL251">
        <v>102.231</v>
      </c>
      <c r="JM251">
        <v>102.773</v>
      </c>
    </row>
    <row r="252" spans="1:273">
      <c r="A252">
        <v>236</v>
      </c>
      <c r="B252">
        <v>1679424927.5</v>
      </c>
      <c r="C252">
        <v>4829.5</v>
      </c>
      <c r="D252" t="s">
        <v>883</v>
      </c>
      <c r="E252" t="s">
        <v>884</v>
      </c>
      <c r="F252">
        <v>5</v>
      </c>
      <c r="G252" t="s">
        <v>798</v>
      </c>
      <c r="H252" t="s">
        <v>406</v>
      </c>
      <c r="I252">
        <v>1679424920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717.651790927741</v>
      </c>
      <c r="AK252">
        <v>697.768927272727</v>
      </c>
      <c r="AL252">
        <v>3.40129231196668</v>
      </c>
      <c r="AM252">
        <v>64.0783286698743</v>
      </c>
      <c r="AN252">
        <f>(AP252 - AO252 + DI252*1E3/(8.314*(DK252+273.15)) * AR252/DH252 * AQ252) * DH252/(100*CV252) * 1000/(1000 - AP252)</f>
        <v>0</v>
      </c>
      <c r="AO252">
        <v>9.70033380509491</v>
      </c>
      <c r="AP252">
        <v>10.5543602941176</v>
      </c>
      <c r="AQ252">
        <v>-2.68514492043883e-05</v>
      </c>
      <c r="AR252">
        <v>97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407</v>
      </c>
      <c r="AY252" t="s">
        <v>407</v>
      </c>
      <c r="AZ252">
        <v>0</v>
      </c>
      <c r="BA252">
        <v>0</v>
      </c>
      <c r="BB252">
        <f>1-AZ252/BA252</f>
        <v>0</v>
      </c>
      <c r="BC252">
        <v>0</v>
      </c>
      <c r="BD252" t="s">
        <v>407</v>
      </c>
      <c r="BE252" t="s">
        <v>407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407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2.7</v>
      </c>
      <c r="CW252">
        <v>0.5</v>
      </c>
      <c r="CX252" t="s">
        <v>408</v>
      </c>
      <c r="CY252">
        <v>2</v>
      </c>
      <c r="CZ252" t="b">
        <v>1</v>
      </c>
      <c r="DA252">
        <v>1679424920</v>
      </c>
      <c r="DB252">
        <v>667.264</v>
      </c>
      <c r="DC252">
        <v>694.224259259259</v>
      </c>
      <c r="DD252">
        <v>10.5615148148148</v>
      </c>
      <c r="DE252">
        <v>9.70938111111111</v>
      </c>
      <c r="DF252">
        <v>658.913444444445</v>
      </c>
      <c r="DG252">
        <v>10.5436851851852</v>
      </c>
      <c r="DH252">
        <v>500.079074074074</v>
      </c>
      <c r="DI252">
        <v>89.7577666666666</v>
      </c>
      <c r="DJ252">
        <v>0.0999460703703704</v>
      </c>
      <c r="DK252">
        <v>19.4360777777778</v>
      </c>
      <c r="DL252">
        <v>19.970662962963</v>
      </c>
      <c r="DM252">
        <v>999.9</v>
      </c>
      <c r="DN252">
        <v>0</v>
      </c>
      <c r="DO252">
        <v>0</v>
      </c>
      <c r="DP252">
        <v>10017.8955555556</v>
      </c>
      <c r="DQ252">
        <v>0</v>
      </c>
      <c r="DR252">
        <v>9.92953</v>
      </c>
      <c r="DS252">
        <v>-26.9601925925926</v>
      </c>
      <c r="DT252">
        <v>674.386518518518</v>
      </c>
      <c r="DU252">
        <v>701.030518518518</v>
      </c>
      <c r="DV252">
        <v>0.852128111111111</v>
      </c>
      <c r="DW252">
        <v>694.224259259259</v>
      </c>
      <c r="DX252">
        <v>9.70938111111111</v>
      </c>
      <c r="DY252">
        <v>0.947977481481482</v>
      </c>
      <c r="DZ252">
        <v>0.87149237037037</v>
      </c>
      <c r="EA252">
        <v>6.14042925925926</v>
      </c>
      <c r="EB252">
        <v>4.92838703703704</v>
      </c>
      <c r="EC252">
        <v>2000.00703703704</v>
      </c>
      <c r="ED252">
        <v>0.979995333333333</v>
      </c>
      <c r="EE252">
        <v>0.0200047111111111</v>
      </c>
      <c r="EF252">
        <v>0</v>
      </c>
      <c r="EG252">
        <v>2.15907407407407</v>
      </c>
      <c r="EH252">
        <v>0</v>
      </c>
      <c r="EI252">
        <v>3647.66703703704</v>
      </c>
      <c r="EJ252">
        <v>17300.1962962963</v>
      </c>
      <c r="EK252">
        <v>39.2404814814815</v>
      </c>
      <c r="EL252">
        <v>39.6062222222222</v>
      </c>
      <c r="EM252">
        <v>39.1594814814815</v>
      </c>
      <c r="EN252">
        <v>37.9234074074074</v>
      </c>
      <c r="EO252">
        <v>38.016</v>
      </c>
      <c r="EP252">
        <v>1959.99666666667</v>
      </c>
      <c r="EQ252">
        <v>40.0103703703704</v>
      </c>
      <c r="ER252">
        <v>0</v>
      </c>
      <c r="ES252">
        <v>1679424927.4</v>
      </c>
      <c r="ET252">
        <v>0</v>
      </c>
      <c r="EU252">
        <v>2.165544</v>
      </c>
      <c r="EV252">
        <v>-0.437907688987227</v>
      </c>
      <c r="EW252">
        <v>4.06692306693628</v>
      </c>
      <c r="EX252">
        <v>3647.7316</v>
      </c>
      <c r="EY252">
        <v>15</v>
      </c>
      <c r="EZ252">
        <v>0</v>
      </c>
      <c r="FA252" t="s">
        <v>409</v>
      </c>
      <c r="FB252">
        <v>1510796181.6</v>
      </c>
      <c r="FC252">
        <v>1510796182.6</v>
      </c>
      <c r="FD252">
        <v>0</v>
      </c>
      <c r="FE252">
        <v>0.314</v>
      </c>
      <c r="FF252">
        <v>-0.034</v>
      </c>
      <c r="FG252">
        <v>6.823</v>
      </c>
      <c r="FH252">
        <v>0.628</v>
      </c>
      <c r="FI252">
        <v>420</v>
      </c>
      <c r="FJ252">
        <v>28</v>
      </c>
      <c r="FK252">
        <v>0.48</v>
      </c>
      <c r="FL252">
        <v>0.2</v>
      </c>
      <c r="FM252">
        <v>0.84416295</v>
      </c>
      <c r="FN252">
        <v>0.137638446529079</v>
      </c>
      <c r="FO252">
        <v>0.0137101826974516</v>
      </c>
      <c r="FP252">
        <v>1</v>
      </c>
      <c r="FQ252">
        <v>1</v>
      </c>
      <c r="FR252">
        <v>1</v>
      </c>
      <c r="FS252" t="s">
        <v>410</v>
      </c>
      <c r="FT252">
        <v>2.9734</v>
      </c>
      <c r="FU252">
        <v>2.75401</v>
      </c>
      <c r="FV252">
        <v>0.128998</v>
      </c>
      <c r="FW252">
        <v>0.133576</v>
      </c>
      <c r="FX252">
        <v>0.0567132</v>
      </c>
      <c r="FY252">
        <v>0.0537261</v>
      </c>
      <c r="FZ252">
        <v>33906.9</v>
      </c>
      <c r="GA252">
        <v>36786.7</v>
      </c>
      <c r="GB252">
        <v>35279.9</v>
      </c>
      <c r="GC252">
        <v>38508.7</v>
      </c>
      <c r="GD252">
        <v>47163.9</v>
      </c>
      <c r="GE252">
        <v>52606.8</v>
      </c>
      <c r="GF252">
        <v>55087.3</v>
      </c>
      <c r="GG252">
        <v>61730.4</v>
      </c>
      <c r="GH252">
        <v>1.98337</v>
      </c>
      <c r="GI252">
        <v>1.81448</v>
      </c>
      <c r="GJ252">
        <v>0.012964</v>
      </c>
      <c r="GK252">
        <v>0</v>
      </c>
      <c r="GL252">
        <v>19.775</v>
      </c>
      <c r="GM252">
        <v>999.9</v>
      </c>
      <c r="GN252">
        <v>30.845</v>
      </c>
      <c r="GO252">
        <v>30.182</v>
      </c>
      <c r="GP252">
        <v>14.7938</v>
      </c>
      <c r="GQ252">
        <v>55.6027</v>
      </c>
      <c r="GR252">
        <v>49.9559</v>
      </c>
      <c r="GS252">
        <v>1</v>
      </c>
      <c r="GT252">
        <v>-0.0382673</v>
      </c>
      <c r="GU252">
        <v>4.79</v>
      </c>
      <c r="GV252">
        <v>20.0536</v>
      </c>
      <c r="GW252">
        <v>5.20097</v>
      </c>
      <c r="GX252">
        <v>12.0058</v>
      </c>
      <c r="GY252">
        <v>4.9757</v>
      </c>
      <c r="GZ252">
        <v>3.29303</v>
      </c>
      <c r="HA252">
        <v>9999</v>
      </c>
      <c r="HB252">
        <v>9999</v>
      </c>
      <c r="HC252">
        <v>9999</v>
      </c>
      <c r="HD252">
        <v>999.9</v>
      </c>
      <c r="HE252">
        <v>1.86311</v>
      </c>
      <c r="HF252">
        <v>1.86813</v>
      </c>
      <c r="HG252">
        <v>1.86788</v>
      </c>
      <c r="HH252">
        <v>1.86905</v>
      </c>
      <c r="HI252">
        <v>1.86981</v>
      </c>
      <c r="HJ252">
        <v>1.86586</v>
      </c>
      <c r="HK252">
        <v>1.86699</v>
      </c>
      <c r="HL252">
        <v>1.86836</v>
      </c>
      <c r="HM252">
        <v>5</v>
      </c>
      <c r="HN252">
        <v>0</v>
      </c>
      <c r="HO252">
        <v>0</v>
      </c>
      <c r="HP252">
        <v>0</v>
      </c>
      <c r="HQ252" t="s">
        <v>411</v>
      </c>
      <c r="HR252" t="s">
        <v>412</v>
      </c>
      <c r="HS252" t="s">
        <v>413</v>
      </c>
      <c r="HT252" t="s">
        <v>413</v>
      </c>
      <c r="HU252" t="s">
        <v>413</v>
      </c>
      <c r="HV252" t="s">
        <v>413</v>
      </c>
      <c r="HW252">
        <v>0</v>
      </c>
      <c r="HX252">
        <v>100</v>
      </c>
      <c r="HY252">
        <v>100</v>
      </c>
      <c r="HZ252">
        <v>8.506</v>
      </c>
      <c r="IA252">
        <v>0.0177</v>
      </c>
      <c r="IB252">
        <v>4.18569171172399</v>
      </c>
      <c r="IC252">
        <v>0.00612508737093106</v>
      </c>
      <c r="ID252">
        <v>6.14994314748168e-07</v>
      </c>
      <c r="IE252">
        <v>-4.82588519109074e-10</v>
      </c>
      <c r="IF252">
        <v>-0.0018904613633485</v>
      </c>
      <c r="IG252">
        <v>-0.0183560952034705</v>
      </c>
      <c r="IH252">
        <v>0.00214141882346559</v>
      </c>
      <c r="II252">
        <v>-2.116328035761e-05</v>
      </c>
      <c r="IJ252">
        <v>-4</v>
      </c>
      <c r="IK252">
        <v>1857</v>
      </c>
      <c r="IL252">
        <v>0</v>
      </c>
      <c r="IM252">
        <v>28</v>
      </c>
      <c r="IN252">
        <v>2810479.1</v>
      </c>
      <c r="IO252">
        <v>2810479.1</v>
      </c>
      <c r="IP252">
        <v>1.604</v>
      </c>
      <c r="IQ252">
        <v>2.62329</v>
      </c>
      <c r="IR252">
        <v>1.54785</v>
      </c>
      <c r="IS252">
        <v>2.30469</v>
      </c>
      <c r="IT252">
        <v>1.34644</v>
      </c>
      <c r="IU252">
        <v>2.33887</v>
      </c>
      <c r="IV252">
        <v>34.0318</v>
      </c>
      <c r="IW252">
        <v>24.1838</v>
      </c>
      <c r="IX252">
        <v>18</v>
      </c>
      <c r="IY252">
        <v>499.539</v>
      </c>
      <c r="IZ252">
        <v>393.682</v>
      </c>
      <c r="JA252">
        <v>13.3976</v>
      </c>
      <c r="JB252">
        <v>26.5339</v>
      </c>
      <c r="JC252">
        <v>29.9994</v>
      </c>
      <c r="JD252">
        <v>26.6569</v>
      </c>
      <c r="JE252">
        <v>26.6128</v>
      </c>
      <c r="JF252">
        <v>32.2379</v>
      </c>
      <c r="JG252">
        <v>25.7795</v>
      </c>
      <c r="JH252">
        <v>22.055</v>
      </c>
      <c r="JI252">
        <v>13.4101</v>
      </c>
      <c r="JJ252">
        <v>742.996</v>
      </c>
      <c r="JK252">
        <v>9.69495</v>
      </c>
      <c r="JL252">
        <v>102.233</v>
      </c>
      <c r="JM252">
        <v>102.774</v>
      </c>
    </row>
    <row r="253" spans="1:273">
      <c r="A253">
        <v>237</v>
      </c>
      <c r="B253">
        <v>1679424932.5</v>
      </c>
      <c r="C253">
        <v>4834.5</v>
      </c>
      <c r="D253" t="s">
        <v>885</v>
      </c>
      <c r="E253" t="s">
        <v>886</v>
      </c>
      <c r="F253">
        <v>5</v>
      </c>
      <c r="G253" t="s">
        <v>798</v>
      </c>
      <c r="H253" t="s">
        <v>406</v>
      </c>
      <c r="I253">
        <v>1679424924.71429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734.155800338206</v>
      </c>
      <c r="AK253">
        <v>714.570272727272</v>
      </c>
      <c r="AL253">
        <v>3.3681279645499</v>
      </c>
      <c r="AM253">
        <v>64.0783286698743</v>
      </c>
      <c r="AN253">
        <f>(AP253 - AO253 + DI253*1E3/(8.314*(DK253+273.15)) * AR253/DH253 * AQ253) * DH253/(100*CV253) * 1000/(1000 - AP253)</f>
        <v>0</v>
      </c>
      <c r="AO253">
        <v>9.69573467557442</v>
      </c>
      <c r="AP253">
        <v>10.5504220588235</v>
      </c>
      <c r="AQ253">
        <v>-1.87904629306386e-05</v>
      </c>
      <c r="AR253">
        <v>97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407</v>
      </c>
      <c r="AY253" t="s">
        <v>407</v>
      </c>
      <c r="AZ253">
        <v>0</v>
      </c>
      <c r="BA253">
        <v>0</v>
      </c>
      <c r="BB253">
        <f>1-AZ253/BA253</f>
        <v>0</v>
      </c>
      <c r="BC253">
        <v>0</v>
      </c>
      <c r="BD253" t="s">
        <v>407</v>
      </c>
      <c r="BE253" t="s">
        <v>407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407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2.7</v>
      </c>
      <c r="CW253">
        <v>0.5</v>
      </c>
      <c r="CX253" t="s">
        <v>408</v>
      </c>
      <c r="CY253">
        <v>2</v>
      </c>
      <c r="CZ253" t="b">
        <v>1</v>
      </c>
      <c r="DA253">
        <v>1679424924.71429</v>
      </c>
      <c r="DB253">
        <v>682.7885</v>
      </c>
      <c r="DC253">
        <v>709.926464285714</v>
      </c>
      <c r="DD253">
        <v>10.5576321428571</v>
      </c>
      <c r="DE253">
        <v>9.699365</v>
      </c>
      <c r="DF253">
        <v>674.340785714286</v>
      </c>
      <c r="DG253">
        <v>10.539875</v>
      </c>
      <c r="DH253">
        <v>500.080857142857</v>
      </c>
      <c r="DI253">
        <v>89.7576571428572</v>
      </c>
      <c r="DJ253">
        <v>0.0999695607142857</v>
      </c>
      <c r="DK253">
        <v>19.4366035714286</v>
      </c>
      <c r="DL253">
        <v>19.9720214285714</v>
      </c>
      <c r="DM253">
        <v>999.9</v>
      </c>
      <c r="DN253">
        <v>0</v>
      </c>
      <c r="DO253">
        <v>0</v>
      </c>
      <c r="DP253">
        <v>10016.7</v>
      </c>
      <c r="DQ253">
        <v>0</v>
      </c>
      <c r="DR253">
        <v>9.92953</v>
      </c>
      <c r="DS253">
        <v>-27.1379071428571</v>
      </c>
      <c r="DT253">
        <v>690.074035714286</v>
      </c>
      <c r="DU253">
        <v>716.879642857143</v>
      </c>
      <c r="DV253">
        <v>0.858262892857143</v>
      </c>
      <c r="DW253">
        <v>709.926464285714</v>
      </c>
      <c r="DX253">
        <v>9.699365</v>
      </c>
      <c r="DY253">
        <v>0.947628071428571</v>
      </c>
      <c r="DZ253">
        <v>0.870592392857143</v>
      </c>
      <c r="EA253">
        <v>6.13509</v>
      </c>
      <c r="EB253">
        <v>4.91358142857143</v>
      </c>
      <c r="EC253">
        <v>1999.99892857143</v>
      </c>
      <c r="ED253">
        <v>0.979994714285714</v>
      </c>
      <c r="EE253">
        <v>0.0200053714285714</v>
      </c>
      <c r="EF253">
        <v>0</v>
      </c>
      <c r="EG253">
        <v>2.15458214285714</v>
      </c>
      <c r="EH253">
        <v>0</v>
      </c>
      <c r="EI253">
        <v>3648.03357142857</v>
      </c>
      <c r="EJ253">
        <v>17300.1321428571</v>
      </c>
      <c r="EK253">
        <v>39.1917857142857</v>
      </c>
      <c r="EL253">
        <v>39.5667142857143</v>
      </c>
      <c r="EM253">
        <v>39.1135357142857</v>
      </c>
      <c r="EN253">
        <v>37.8792142857143</v>
      </c>
      <c r="EO253">
        <v>37.9774642857143</v>
      </c>
      <c r="EP253">
        <v>1959.98785714286</v>
      </c>
      <c r="EQ253">
        <v>40.0110714285714</v>
      </c>
      <c r="ER253">
        <v>0</v>
      </c>
      <c r="ES253">
        <v>1679424932.2</v>
      </c>
      <c r="ET253">
        <v>0</v>
      </c>
      <c r="EU253">
        <v>2.155056</v>
      </c>
      <c r="EV253">
        <v>0.151023079826287</v>
      </c>
      <c r="EW253">
        <v>1.08230771040956</v>
      </c>
      <c r="EX253">
        <v>3647.9952</v>
      </c>
      <c r="EY253">
        <v>15</v>
      </c>
      <c r="EZ253">
        <v>0</v>
      </c>
      <c r="FA253" t="s">
        <v>409</v>
      </c>
      <c r="FB253">
        <v>1510796181.6</v>
      </c>
      <c r="FC253">
        <v>1510796182.6</v>
      </c>
      <c r="FD253">
        <v>0</v>
      </c>
      <c r="FE253">
        <v>0.314</v>
      </c>
      <c r="FF253">
        <v>-0.034</v>
      </c>
      <c r="FG253">
        <v>6.823</v>
      </c>
      <c r="FH253">
        <v>0.628</v>
      </c>
      <c r="FI253">
        <v>420</v>
      </c>
      <c r="FJ253">
        <v>28</v>
      </c>
      <c r="FK253">
        <v>0.48</v>
      </c>
      <c r="FL253">
        <v>0.2</v>
      </c>
      <c r="FM253">
        <v>0.85208705</v>
      </c>
      <c r="FN253">
        <v>0.0892408930581587</v>
      </c>
      <c r="FO253">
        <v>0.0102107448796599</v>
      </c>
      <c r="FP253">
        <v>1</v>
      </c>
      <c r="FQ253">
        <v>1</v>
      </c>
      <c r="FR253">
        <v>1</v>
      </c>
      <c r="FS253" t="s">
        <v>410</v>
      </c>
      <c r="FT253">
        <v>2.97354</v>
      </c>
      <c r="FU253">
        <v>2.75393</v>
      </c>
      <c r="FV253">
        <v>0.131124</v>
      </c>
      <c r="FW253">
        <v>0.13573</v>
      </c>
      <c r="FX253">
        <v>0.0566948</v>
      </c>
      <c r="FY253">
        <v>0.0537079</v>
      </c>
      <c r="FZ253">
        <v>33824.4</v>
      </c>
      <c r="GA253">
        <v>36696.2</v>
      </c>
      <c r="GB253">
        <v>35280.2</v>
      </c>
      <c r="GC253">
        <v>38509.6</v>
      </c>
      <c r="GD253">
        <v>47165</v>
      </c>
      <c r="GE253">
        <v>52608.9</v>
      </c>
      <c r="GF253">
        <v>55087.4</v>
      </c>
      <c r="GG253">
        <v>61731.7</v>
      </c>
      <c r="GH253">
        <v>1.98342</v>
      </c>
      <c r="GI253">
        <v>1.81502</v>
      </c>
      <c r="GJ253">
        <v>0.0122413</v>
      </c>
      <c r="GK253">
        <v>0</v>
      </c>
      <c r="GL253">
        <v>19.7735</v>
      </c>
      <c r="GM253">
        <v>999.9</v>
      </c>
      <c r="GN253">
        <v>30.82</v>
      </c>
      <c r="GO253">
        <v>30.182</v>
      </c>
      <c r="GP253">
        <v>14.7834</v>
      </c>
      <c r="GQ253">
        <v>55.7927</v>
      </c>
      <c r="GR253">
        <v>49.8478</v>
      </c>
      <c r="GS253">
        <v>1</v>
      </c>
      <c r="GT253">
        <v>-0.0388592</v>
      </c>
      <c r="GU253">
        <v>4.82293</v>
      </c>
      <c r="GV253">
        <v>20.0533</v>
      </c>
      <c r="GW253">
        <v>5.20097</v>
      </c>
      <c r="GX253">
        <v>12.0049</v>
      </c>
      <c r="GY253">
        <v>4.9757</v>
      </c>
      <c r="GZ253">
        <v>3.293</v>
      </c>
      <c r="HA253">
        <v>9999</v>
      </c>
      <c r="HB253">
        <v>9999</v>
      </c>
      <c r="HC253">
        <v>9999</v>
      </c>
      <c r="HD253">
        <v>999.9</v>
      </c>
      <c r="HE253">
        <v>1.86312</v>
      </c>
      <c r="HF253">
        <v>1.86813</v>
      </c>
      <c r="HG253">
        <v>1.86789</v>
      </c>
      <c r="HH253">
        <v>1.86904</v>
      </c>
      <c r="HI253">
        <v>1.86981</v>
      </c>
      <c r="HJ253">
        <v>1.86585</v>
      </c>
      <c r="HK253">
        <v>1.86699</v>
      </c>
      <c r="HL253">
        <v>1.86835</v>
      </c>
      <c r="HM253">
        <v>5</v>
      </c>
      <c r="HN253">
        <v>0</v>
      </c>
      <c r="HO253">
        <v>0</v>
      </c>
      <c r="HP253">
        <v>0</v>
      </c>
      <c r="HQ253" t="s">
        <v>411</v>
      </c>
      <c r="HR253" t="s">
        <v>412</v>
      </c>
      <c r="HS253" t="s">
        <v>413</v>
      </c>
      <c r="HT253" t="s">
        <v>413</v>
      </c>
      <c r="HU253" t="s">
        <v>413</v>
      </c>
      <c r="HV253" t="s">
        <v>413</v>
      </c>
      <c r="HW253">
        <v>0</v>
      </c>
      <c r="HX253">
        <v>100</v>
      </c>
      <c r="HY253">
        <v>100</v>
      </c>
      <c r="HZ253">
        <v>8.61</v>
      </c>
      <c r="IA253">
        <v>0.0176</v>
      </c>
      <c r="IB253">
        <v>4.18569171172399</v>
      </c>
      <c r="IC253">
        <v>0.00612508737093106</v>
      </c>
      <c r="ID253">
        <v>6.14994314748168e-07</v>
      </c>
      <c r="IE253">
        <v>-4.82588519109074e-10</v>
      </c>
      <c r="IF253">
        <v>-0.0018904613633485</v>
      </c>
      <c r="IG253">
        <v>-0.0183560952034705</v>
      </c>
      <c r="IH253">
        <v>0.00214141882346559</v>
      </c>
      <c r="II253">
        <v>-2.116328035761e-05</v>
      </c>
      <c r="IJ253">
        <v>-4</v>
      </c>
      <c r="IK253">
        <v>1857</v>
      </c>
      <c r="IL253">
        <v>0</v>
      </c>
      <c r="IM253">
        <v>28</v>
      </c>
      <c r="IN253">
        <v>2810479.2</v>
      </c>
      <c r="IO253">
        <v>2810479.2</v>
      </c>
      <c r="IP253">
        <v>1.63574</v>
      </c>
      <c r="IQ253">
        <v>2.62695</v>
      </c>
      <c r="IR253">
        <v>1.54785</v>
      </c>
      <c r="IS253">
        <v>2.30591</v>
      </c>
      <c r="IT253">
        <v>1.34644</v>
      </c>
      <c r="IU253">
        <v>2.34497</v>
      </c>
      <c r="IV253">
        <v>34.0318</v>
      </c>
      <c r="IW253">
        <v>24.1838</v>
      </c>
      <c r="IX253">
        <v>18</v>
      </c>
      <c r="IY253">
        <v>499.508</v>
      </c>
      <c r="IZ253">
        <v>393.936</v>
      </c>
      <c r="JA253">
        <v>13.4207</v>
      </c>
      <c r="JB253">
        <v>26.5268</v>
      </c>
      <c r="JC253">
        <v>29.9995</v>
      </c>
      <c r="JD253">
        <v>26.6498</v>
      </c>
      <c r="JE253">
        <v>26.6063</v>
      </c>
      <c r="JF253">
        <v>32.8008</v>
      </c>
      <c r="JG253">
        <v>25.7795</v>
      </c>
      <c r="JH253">
        <v>22.055</v>
      </c>
      <c r="JI253">
        <v>13.4207</v>
      </c>
      <c r="JJ253">
        <v>756.392</v>
      </c>
      <c r="JK253">
        <v>9.68716</v>
      </c>
      <c r="JL253">
        <v>102.233</v>
      </c>
      <c r="JM253">
        <v>102.777</v>
      </c>
    </row>
    <row r="254" spans="1:273">
      <c r="A254">
        <v>238</v>
      </c>
      <c r="B254">
        <v>1679424937.5</v>
      </c>
      <c r="C254">
        <v>4839.5</v>
      </c>
      <c r="D254" t="s">
        <v>887</v>
      </c>
      <c r="E254" t="s">
        <v>888</v>
      </c>
      <c r="F254">
        <v>5</v>
      </c>
      <c r="G254" t="s">
        <v>798</v>
      </c>
      <c r="H254" t="s">
        <v>406</v>
      </c>
      <c r="I254">
        <v>1679424930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751.712557886106</v>
      </c>
      <c r="AK254">
        <v>731.671187878788</v>
      </c>
      <c r="AL254">
        <v>3.42479165371781</v>
      </c>
      <c r="AM254">
        <v>64.0783286698743</v>
      </c>
      <c r="AN254">
        <f>(AP254 - AO254 + DI254*1E3/(8.314*(DK254+273.15)) * AR254/DH254 * AQ254) * DH254/(100*CV254) * 1000/(1000 - AP254)</f>
        <v>0</v>
      </c>
      <c r="AO254">
        <v>9.69181320644356</v>
      </c>
      <c r="AP254">
        <v>10.5481505882353</v>
      </c>
      <c r="AQ254">
        <v>-1.94420215509452e-05</v>
      </c>
      <c r="AR254">
        <v>97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407</v>
      </c>
      <c r="AY254" t="s">
        <v>407</v>
      </c>
      <c r="AZ254">
        <v>0</v>
      </c>
      <c r="BA254">
        <v>0</v>
      </c>
      <c r="BB254">
        <f>1-AZ254/BA254</f>
        <v>0</v>
      </c>
      <c r="BC254">
        <v>0</v>
      </c>
      <c r="BD254" t="s">
        <v>407</v>
      </c>
      <c r="BE254" t="s">
        <v>407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407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2.7</v>
      </c>
      <c r="CW254">
        <v>0.5</v>
      </c>
      <c r="CX254" t="s">
        <v>408</v>
      </c>
      <c r="CY254">
        <v>2</v>
      </c>
      <c r="CZ254" t="b">
        <v>1</v>
      </c>
      <c r="DA254">
        <v>1679424930</v>
      </c>
      <c r="DB254">
        <v>700.402518518519</v>
      </c>
      <c r="DC254">
        <v>727.902333333334</v>
      </c>
      <c r="DD254">
        <v>10.5525222222222</v>
      </c>
      <c r="DE254">
        <v>9.69383851851852</v>
      </c>
      <c r="DF254">
        <v>691.844740740741</v>
      </c>
      <c r="DG254">
        <v>10.534862962963</v>
      </c>
      <c r="DH254">
        <v>500.076518518519</v>
      </c>
      <c r="DI254">
        <v>89.7569925925926</v>
      </c>
      <c r="DJ254">
        <v>0.0999578</v>
      </c>
      <c r="DK254">
        <v>19.4376296296296</v>
      </c>
      <c r="DL254">
        <v>19.9786703703704</v>
      </c>
      <c r="DM254">
        <v>999.9</v>
      </c>
      <c r="DN254">
        <v>0</v>
      </c>
      <c r="DO254">
        <v>0</v>
      </c>
      <c r="DP254">
        <v>10005.4451851852</v>
      </c>
      <c r="DQ254">
        <v>0</v>
      </c>
      <c r="DR254">
        <v>9.92953</v>
      </c>
      <c r="DS254">
        <v>-27.4998518518519</v>
      </c>
      <c r="DT254">
        <v>707.87237037037</v>
      </c>
      <c r="DU254">
        <v>735.027592592593</v>
      </c>
      <c r="DV254">
        <v>0.858682666666667</v>
      </c>
      <c r="DW254">
        <v>727.902333333334</v>
      </c>
      <c r="DX254">
        <v>9.69383851851852</v>
      </c>
      <c r="DY254">
        <v>0.947162740740741</v>
      </c>
      <c r="DZ254">
        <v>0.870090037037037</v>
      </c>
      <c r="EA254">
        <v>6.12798074074074</v>
      </c>
      <c r="EB254">
        <v>4.90530962962963</v>
      </c>
      <c r="EC254">
        <v>1999.98481481481</v>
      </c>
      <c r="ED254">
        <v>0.979994333333333</v>
      </c>
      <c r="EE254">
        <v>0.0200057777777778</v>
      </c>
      <c r="EF254">
        <v>0</v>
      </c>
      <c r="EG254">
        <v>2.16280740740741</v>
      </c>
      <c r="EH254">
        <v>0</v>
      </c>
      <c r="EI254">
        <v>3648.10444444445</v>
      </c>
      <c r="EJ254">
        <v>17300.0074074074</v>
      </c>
      <c r="EK254">
        <v>39.133962962963</v>
      </c>
      <c r="EL254">
        <v>39.5275555555556</v>
      </c>
      <c r="EM254">
        <v>39.0691481481481</v>
      </c>
      <c r="EN254">
        <v>37.8262222222222</v>
      </c>
      <c r="EO254">
        <v>37.9372592592593</v>
      </c>
      <c r="EP254">
        <v>1959.97407407407</v>
      </c>
      <c r="EQ254">
        <v>40.0107407407407</v>
      </c>
      <c r="ER254">
        <v>0</v>
      </c>
      <c r="ES254">
        <v>1679424937</v>
      </c>
      <c r="ET254">
        <v>0</v>
      </c>
      <c r="EU254">
        <v>2.179072</v>
      </c>
      <c r="EV254">
        <v>1.01229999634577</v>
      </c>
      <c r="EW254">
        <v>0.842307717914076</v>
      </c>
      <c r="EX254">
        <v>3648.0416</v>
      </c>
      <c r="EY254">
        <v>15</v>
      </c>
      <c r="EZ254">
        <v>0</v>
      </c>
      <c r="FA254" t="s">
        <v>409</v>
      </c>
      <c r="FB254">
        <v>1510796181.6</v>
      </c>
      <c r="FC254">
        <v>1510796182.6</v>
      </c>
      <c r="FD254">
        <v>0</v>
      </c>
      <c r="FE254">
        <v>0.314</v>
      </c>
      <c r="FF254">
        <v>-0.034</v>
      </c>
      <c r="FG254">
        <v>6.823</v>
      </c>
      <c r="FH254">
        <v>0.628</v>
      </c>
      <c r="FI254">
        <v>420</v>
      </c>
      <c r="FJ254">
        <v>28</v>
      </c>
      <c r="FK254">
        <v>0.48</v>
      </c>
      <c r="FL254">
        <v>0.2</v>
      </c>
      <c r="FM254">
        <v>0.858329425</v>
      </c>
      <c r="FN254">
        <v>0.0040876885553459</v>
      </c>
      <c r="FO254">
        <v>0.00218426660331905</v>
      </c>
      <c r="FP254">
        <v>1</v>
      </c>
      <c r="FQ254">
        <v>1</v>
      </c>
      <c r="FR254">
        <v>1</v>
      </c>
      <c r="FS254" t="s">
        <v>410</v>
      </c>
      <c r="FT254">
        <v>2.9733</v>
      </c>
      <c r="FU254">
        <v>2.75368</v>
      </c>
      <c r="FV254">
        <v>0.133262</v>
      </c>
      <c r="FW254">
        <v>0.137793</v>
      </c>
      <c r="FX254">
        <v>0.0566869</v>
      </c>
      <c r="FY254">
        <v>0.0537032</v>
      </c>
      <c r="FZ254">
        <v>33741.6</v>
      </c>
      <c r="GA254">
        <v>36609.1</v>
      </c>
      <c r="GB254">
        <v>35280.5</v>
      </c>
      <c r="GC254">
        <v>38510</v>
      </c>
      <c r="GD254">
        <v>47166</v>
      </c>
      <c r="GE254">
        <v>52610.2</v>
      </c>
      <c r="GF254">
        <v>55088</v>
      </c>
      <c r="GG254">
        <v>61732.8</v>
      </c>
      <c r="GH254">
        <v>1.9836</v>
      </c>
      <c r="GI254">
        <v>1.8147</v>
      </c>
      <c r="GJ254">
        <v>0.0126436</v>
      </c>
      <c r="GK254">
        <v>0</v>
      </c>
      <c r="GL254">
        <v>19.7718</v>
      </c>
      <c r="GM254">
        <v>999.9</v>
      </c>
      <c r="GN254">
        <v>30.79</v>
      </c>
      <c r="GO254">
        <v>30.172</v>
      </c>
      <c r="GP254">
        <v>14.7599</v>
      </c>
      <c r="GQ254">
        <v>55.7427</v>
      </c>
      <c r="GR254">
        <v>49.8838</v>
      </c>
      <c r="GS254">
        <v>1</v>
      </c>
      <c r="GT254">
        <v>-0.0394817</v>
      </c>
      <c r="GU254">
        <v>4.81008</v>
      </c>
      <c r="GV254">
        <v>20.0527</v>
      </c>
      <c r="GW254">
        <v>5.20037</v>
      </c>
      <c r="GX254">
        <v>12.0052</v>
      </c>
      <c r="GY254">
        <v>4.9749</v>
      </c>
      <c r="GZ254">
        <v>3.293</v>
      </c>
      <c r="HA254">
        <v>9999</v>
      </c>
      <c r="HB254">
        <v>9999</v>
      </c>
      <c r="HC254">
        <v>9999</v>
      </c>
      <c r="HD254">
        <v>999.9</v>
      </c>
      <c r="HE254">
        <v>1.86313</v>
      </c>
      <c r="HF254">
        <v>1.86813</v>
      </c>
      <c r="HG254">
        <v>1.86785</v>
      </c>
      <c r="HH254">
        <v>1.86904</v>
      </c>
      <c r="HI254">
        <v>1.86981</v>
      </c>
      <c r="HJ254">
        <v>1.86586</v>
      </c>
      <c r="HK254">
        <v>1.86699</v>
      </c>
      <c r="HL254">
        <v>1.86835</v>
      </c>
      <c r="HM254">
        <v>5</v>
      </c>
      <c r="HN254">
        <v>0</v>
      </c>
      <c r="HO254">
        <v>0</v>
      </c>
      <c r="HP254">
        <v>0</v>
      </c>
      <c r="HQ254" t="s">
        <v>411</v>
      </c>
      <c r="HR254" t="s">
        <v>412</v>
      </c>
      <c r="HS254" t="s">
        <v>413</v>
      </c>
      <c r="HT254" t="s">
        <v>413</v>
      </c>
      <c r="HU254" t="s">
        <v>413</v>
      </c>
      <c r="HV254" t="s">
        <v>413</v>
      </c>
      <c r="HW254">
        <v>0</v>
      </c>
      <c r="HX254">
        <v>100</v>
      </c>
      <c r="HY254">
        <v>100</v>
      </c>
      <c r="HZ254">
        <v>8.715</v>
      </c>
      <c r="IA254">
        <v>0.0176</v>
      </c>
      <c r="IB254">
        <v>4.18569171172399</v>
      </c>
      <c r="IC254">
        <v>0.00612508737093106</v>
      </c>
      <c r="ID254">
        <v>6.14994314748168e-07</v>
      </c>
      <c r="IE254">
        <v>-4.82588519109074e-10</v>
      </c>
      <c r="IF254">
        <v>-0.0018904613633485</v>
      </c>
      <c r="IG254">
        <v>-0.0183560952034705</v>
      </c>
      <c r="IH254">
        <v>0.00214141882346559</v>
      </c>
      <c r="II254">
        <v>-2.116328035761e-05</v>
      </c>
      <c r="IJ254">
        <v>-4</v>
      </c>
      <c r="IK254">
        <v>1857</v>
      </c>
      <c r="IL254">
        <v>0</v>
      </c>
      <c r="IM254">
        <v>28</v>
      </c>
      <c r="IN254">
        <v>2810479.3</v>
      </c>
      <c r="IO254">
        <v>2810479.2</v>
      </c>
      <c r="IP254">
        <v>1.66382</v>
      </c>
      <c r="IQ254">
        <v>2.62085</v>
      </c>
      <c r="IR254">
        <v>1.54785</v>
      </c>
      <c r="IS254">
        <v>2.30469</v>
      </c>
      <c r="IT254">
        <v>1.34644</v>
      </c>
      <c r="IU254">
        <v>2.42798</v>
      </c>
      <c r="IV254">
        <v>34.0318</v>
      </c>
      <c r="IW254">
        <v>24.1926</v>
      </c>
      <c r="IX254">
        <v>18</v>
      </c>
      <c r="IY254">
        <v>499.564</v>
      </c>
      <c r="IZ254">
        <v>393.718</v>
      </c>
      <c r="JA254">
        <v>13.4328</v>
      </c>
      <c r="JB254">
        <v>26.5194</v>
      </c>
      <c r="JC254">
        <v>29.9995</v>
      </c>
      <c r="JD254">
        <v>26.6433</v>
      </c>
      <c r="JE254">
        <v>26.6004</v>
      </c>
      <c r="JF254">
        <v>33.4271</v>
      </c>
      <c r="JG254">
        <v>25.7795</v>
      </c>
      <c r="JH254">
        <v>21.6828</v>
      </c>
      <c r="JI254">
        <v>13.4382</v>
      </c>
      <c r="JJ254">
        <v>776.499</v>
      </c>
      <c r="JK254">
        <v>9.68155</v>
      </c>
      <c r="JL254">
        <v>102.234</v>
      </c>
      <c r="JM254">
        <v>102.778</v>
      </c>
    </row>
    <row r="255" spans="1:273">
      <c r="A255">
        <v>239</v>
      </c>
      <c r="B255">
        <v>1679424942.5</v>
      </c>
      <c r="C255">
        <v>4844.5</v>
      </c>
      <c r="D255" t="s">
        <v>889</v>
      </c>
      <c r="E255" t="s">
        <v>890</v>
      </c>
      <c r="F255">
        <v>5</v>
      </c>
      <c r="G255" t="s">
        <v>798</v>
      </c>
      <c r="H255" t="s">
        <v>406</v>
      </c>
      <c r="I255">
        <v>1679424934.71429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768.717718560813</v>
      </c>
      <c r="AK255">
        <v>748.72806060606</v>
      </c>
      <c r="AL255">
        <v>3.41213000458462</v>
      </c>
      <c r="AM255">
        <v>64.0783286698743</v>
      </c>
      <c r="AN255">
        <f>(AP255 - AO255 + DI255*1E3/(8.314*(DK255+273.15)) * AR255/DH255 * AQ255) * DH255/(100*CV255) * 1000/(1000 - AP255)</f>
        <v>0</v>
      </c>
      <c r="AO255">
        <v>9.69099919155844</v>
      </c>
      <c r="AP255">
        <v>10.5444129411765</v>
      </c>
      <c r="AQ255">
        <v>-8.53200875485114e-06</v>
      </c>
      <c r="AR255">
        <v>97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407</v>
      </c>
      <c r="AY255" t="s">
        <v>407</v>
      </c>
      <c r="AZ255">
        <v>0</v>
      </c>
      <c r="BA255">
        <v>0</v>
      </c>
      <c r="BB255">
        <f>1-AZ255/BA255</f>
        <v>0</v>
      </c>
      <c r="BC255">
        <v>0</v>
      </c>
      <c r="BD255" t="s">
        <v>407</v>
      </c>
      <c r="BE255" t="s">
        <v>407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407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2.7</v>
      </c>
      <c r="CW255">
        <v>0.5</v>
      </c>
      <c r="CX255" t="s">
        <v>408</v>
      </c>
      <c r="CY255">
        <v>2</v>
      </c>
      <c r="CZ255" t="b">
        <v>1</v>
      </c>
      <c r="DA255">
        <v>1679424934.71429</v>
      </c>
      <c r="DB255">
        <v>716.246785714286</v>
      </c>
      <c r="DC255">
        <v>743.834035714286</v>
      </c>
      <c r="DD255">
        <v>10.5490857142857</v>
      </c>
      <c r="DE255">
        <v>9.68984428571429</v>
      </c>
      <c r="DF255">
        <v>707.590178571429</v>
      </c>
      <c r="DG255">
        <v>10.5315035714286</v>
      </c>
      <c r="DH255">
        <v>500.075071428571</v>
      </c>
      <c r="DI255">
        <v>89.7562285714286</v>
      </c>
      <c r="DJ255">
        <v>0.0999966035714286</v>
      </c>
      <c r="DK255">
        <v>19.4384142857143</v>
      </c>
      <c r="DL255">
        <v>19.977525</v>
      </c>
      <c r="DM255">
        <v>999.9</v>
      </c>
      <c r="DN255">
        <v>0</v>
      </c>
      <c r="DO255">
        <v>0</v>
      </c>
      <c r="DP255">
        <v>9999.59892857143</v>
      </c>
      <c r="DQ255">
        <v>0</v>
      </c>
      <c r="DR255">
        <v>9.92578678571429</v>
      </c>
      <c r="DS255">
        <v>-27.5872178571429</v>
      </c>
      <c r="DT255">
        <v>723.883107142857</v>
      </c>
      <c r="DU255">
        <v>751.112107142857</v>
      </c>
      <c r="DV255">
        <v>0.859245464285714</v>
      </c>
      <c r="DW255">
        <v>743.834035714286</v>
      </c>
      <c r="DX255">
        <v>9.68984428571429</v>
      </c>
      <c r="DY255">
        <v>0.9468465</v>
      </c>
      <c r="DZ255">
        <v>0.869724</v>
      </c>
      <c r="EA255">
        <v>6.12314642857143</v>
      </c>
      <c r="EB255">
        <v>4.89927678571429</v>
      </c>
      <c r="EC255">
        <v>1999.99642857143</v>
      </c>
      <c r="ED255">
        <v>0.979994071428571</v>
      </c>
      <c r="EE255">
        <v>0.0200060571428571</v>
      </c>
      <c r="EF255">
        <v>0</v>
      </c>
      <c r="EG255">
        <v>2.21135357142857</v>
      </c>
      <c r="EH255">
        <v>0</v>
      </c>
      <c r="EI255">
        <v>3648.37357142857</v>
      </c>
      <c r="EJ255">
        <v>17300.1107142857</v>
      </c>
      <c r="EK255">
        <v>39.09125</v>
      </c>
      <c r="EL255">
        <v>39.4886071428571</v>
      </c>
      <c r="EM255">
        <v>39.0287142857143</v>
      </c>
      <c r="EN255">
        <v>37.7877857142857</v>
      </c>
      <c r="EO255">
        <v>37.8880714285714</v>
      </c>
      <c r="EP255">
        <v>1959.98535714286</v>
      </c>
      <c r="EQ255">
        <v>40.0110714285714</v>
      </c>
      <c r="ER255">
        <v>0</v>
      </c>
      <c r="ES255">
        <v>1679424942.4</v>
      </c>
      <c r="ET255">
        <v>0</v>
      </c>
      <c r="EU255">
        <v>2.22686153846154</v>
      </c>
      <c r="EV255">
        <v>0.121524784944415</v>
      </c>
      <c r="EW255">
        <v>3.95829060868561</v>
      </c>
      <c r="EX255">
        <v>3648.36384615385</v>
      </c>
      <c r="EY255">
        <v>15</v>
      </c>
      <c r="EZ255">
        <v>0</v>
      </c>
      <c r="FA255" t="s">
        <v>409</v>
      </c>
      <c r="FB255">
        <v>1510796181.6</v>
      </c>
      <c r="FC255">
        <v>1510796182.6</v>
      </c>
      <c r="FD255">
        <v>0</v>
      </c>
      <c r="FE255">
        <v>0.314</v>
      </c>
      <c r="FF255">
        <v>-0.034</v>
      </c>
      <c r="FG255">
        <v>6.823</v>
      </c>
      <c r="FH255">
        <v>0.628</v>
      </c>
      <c r="FI255">
        <v>420</v>
      </c>
      <c r="FJ255">
        <v>28</v>
      </c>
      <c r="FK255">
        <v>0.48</v>
      </c>
      <c r="FL255">
        <v>0.2</v>
      </c>
      <c r="FM255">
        <v>0.85881015</v>
      </c>
      <c r="FN255">
        <v>-0.00578852532833208</v>
      </c>
      <c r="FO255">
        <v>0.00122453767908546</v>
      </c>
      <c r="FP255">
        <v>1</v>
      </c>
      <c r="FQ255">
        <v>1</v>
      </c>
      <c r="FR255">
        <v>1</v>
      </c>
      <c r="FS255" t="s">
        <v>410</v>
      </c>
      <c r="FT255">
        <v>2.97335</v>
      </c>
      <c r="FU255">
        <v>2.75381</v>
      </c>
      <c r="FV255">
        <v>0.135365</v>
      </c>
      <c r="FW255">
        <v>0.139896</v>
      </c>
      <c r="FX255">
        <v>0.0566706</v>
      </c>
      <c r="FY255">
        <v>0.0536073</v>
      </c>
      <c r="FZ255">
        <v>33660</v>
      </c>
      <c r="GA255">
        <v>36520.4</v>
      </c>
      <c r="GB255">
        <v>35280.8</v>
      </c>
      <c r="GC255">
        <v>38510.6</v>
      </c>
      <c r="GD255">
        <v>47167.1</v>
      </c>
      <c r="GE255">
        <v>52615.9</v>
      </c>
      <c r="GF255">
        <v>55088.3</v>
      </c>
      <c r="GG255">
        <v>61733.2</v>
      </c>
      <c r="GH255">
        <v>1.98333</v>
      </c>
      <c r="GI255">
        <v>1.81475</v>
      </c>
      <c r="GJ255">
        <v>0.0121593</v>
      </c>
      <c r="GK255">
        <v>0</v>
      </c>
      <c r="GL255">
        <v>19.7718</v>
      </c>
      <c r="GM255">
        <v>999.9</v>
      </c>
      <c r="GN255">
        <v>30.741</v>
      </c>
      <c r="GO255">
        <v>30.172</v>
      </c>
      <c r="GP255">
        <v>14.7383</v>
      </c>
      <c r="GQ255">
        <v>55.2727</v>
      </c>
      <c r="GR255">
        <v>49.9359</v>
      </c>
      <c r="GS255">
        <v>1</v>
      </c>
      <c r="GT255">
        <v>-0.0400051</v>
      </c>
      <c r="GU255">
        <v>4.80952</v>
      </c>
      <c r="GV255">
        <v>20.0529</v>
      </c>
      <c r="GW255">
        <v>5.20187</v>
      </c>
      <c r="GX255">
        <v>12.007</v>
      </c>
      <c r="GY255">
        <v>4.9757</v>
      </c>
      <c r="GZ255">
        <v>3.29298</v>
      </c>
      <c r="HA255">
        <v>9999</v>
      </c>
      <c r="HB255">
        <v>9999</v>
      </c>
      <c r="HC255">
        <v>9999</v>
      </c>
      <c r="HD255">
        <v>999.9</v>
      </c>
      <c r="HE255">
        <v>1.86311</v>
      </c>
      <c r="HF255">
        <v>1.86813</v>
      </c>
      <c r="HG255">
        <v>1.86788</v>
      </c>
      <c r="HH255">
        <v>1.86903</v>
      </c>
      <c r="HI255">
        <v>1.86981</v>
      </c>
      <c r="HJ255">
        <v>1.86586</v>
      </c>
      <c r="HK255">
        <v>1.86697</v>
      </c>
      <c r="HL255">
        <v>1.86834</v>
      </c>
      <c r="HM255">
        <v>5</v>
      </c>
      <c r="HN255">
        <v>0</v>
      </c>
      <c r="HO255">
        <v>0</v>
      </c>
      <c r="HP255">
        <v>0</v>
      </c>
      <c r="HQ255" t="s">
        <v>411</v>
      </c>
      <c r="HR255" t="s">
        <v>412</v>
      </c>
      <c r="HS255" t="s">
        <v>413</v>
      </c>
      <c r="HT255" t="s">
        <v>413</v>
      </c>
      <c r="HU255" t="s">
        <v>413</v>
      </c>
      <c r="HV255" t="s">
        <v>413</v>
      </c>
      <c r="HW255">
        <v>0</v>
      </c>
      <c r="HX255">
        <v>100</v>
      </c>
      <c r="HY255">
        <v>100</v>
      </c>
      <c r="HZ255">
        <v>8.82</v>
      </c>
      <c r="IA255">
        <v>0.0175</v>
      </c>
      <c r="IB255">
        <v>4.18569171172399</v>
      </c>
      <c r="IC255">
        <v>0.00612508737093106</v>
      </c>
      <c r="ID255">
        <v>6.14994314748168e-07</v>
      </c>
      <c r="IE255">
        <v>-4.82588519109074e-10</v>
      </c>
      <c r="IF255">
        <v>-0.0018904613633485</v>
      </c>
      <c r="IG255">
        <v>-0.0183560952034705</v>
      </c>
      <c r="IH255">
        <v>0.00214141882346559</v>
      </c>
      <c r="II255">
        <v>-2.116328035761e-05</v>
      </c>
      <c r="IJ255">
        <v>-4</v>
      </c>
      <c r="IK255">
        <v>1857</v>
      </c>
      <c r="IL255">
        <v>0</v>
      </c>
      <c r="IM255">
        <v>28</v>
      </c>
      <c r="IN255">
        <v>2810479.3</v>
      </c>
      <c r="IO255">
        <v>2810479.3</v>
      </c>
      <c r="IP255">
        <v>1.69434</v>
      </c>
      <c r="IQ255">
        <v>2.62085</v>
      </c>
      <c r="IR255">
        <v>1.54785</v>
      </c>
      <c r="IS255">
        <v>2.30469</v>
      </c>
      <c r="IT255">
        <v>1.34644</v>
      </c>
      <c r="IU255">
        <v>2.42676</v>
      </c>
      <c r="IV255">
        <v>34.0318</v>
      </c>
      <c r="IW255">
        <v>24.1926</v>
      </c>
      <c r="IX255">
        <v>18</v>
      </c>
      <c r="IY255">
        <v>499.325</v>
      </c>
      <c r="IZ255">
        <v>393.697</v>
      </c>
      <c r="JA255">
        <v>13.4486</v>
      </c>
      <c r="JB255">
        <v>26.5118</v>
      </c>
      <c r="JC255">
        <v>29.9995</v>
      </c>
      <c r="JD255">
        <v>26.6369</v>
      </c>
      <c r="JE255">
        <v>26.5935</v>
      </c>
      <c r="JF255">
        <v>33.9731</v>
      </c>
      <c r="JG255">
        <v>25.7795</v>
      </c>
      <c r="JH255">
        <v>21.6828</v>
      </c>
      <c r="JI255">
        <v>13.452</v>
      </c>
      <c r="JJ255">
        <v>789.909</v>
      </c>
      <c r="JK255">
        <v>9.67506</v>
      </c>
      <c r="JL255">
        <v>102.235</v>
      </c>
      <c r="JM255">
        <v>102.779</v>
      </c>
    </row>
    <row r="256" spans="1:273">
      <c r="A256">
        <v>240</v>
      </c>
      <c r="B256">
        <v>1679424947.5</v>
      </c>
      <c r="C256">
        <v>4849.5</v>
      </c>
      <c r="D256" t="s">
        <v>891</v>
      </c>
      <c r="E256" t="s">
        <v>892</v>
      </c>
      <c r="F256">
        <v>5</v>
      </c>
      <c r="G256" t="s">
        <v>798</v>
      </c>
      <c r="H256" t="s">
        <v>406</v>
      </c>
      <c r="I256">
        <v>1679424940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785.806726686571</v>
      </c>
      <c r="AK256">
        <v>765.689575757576</v>
      </c>
      <c r="AL256">
        <v>3.3780982113969</v>
      </c>
      <c r="AM256">
        <v>64.0783286698743</v>
      </c>
      <c r="AN256">
        <f>(AP256 - AO256 + DI256*1E3/(8.314*(DK256+273.15)) * AR256/DH256 * AQ256) * DH256/(100*CV256) * 1000/(1000 - AP256)</f>
        <v>0</v>
      </c>
      <c r="AO256">
        <v>9.67188352777223</v>
      </c>
      <c r="AP256">
        <v>10.5280464705882</v>
      </c>
      <c r="AQ256">
        <v>-8.34163167518358e-06</v>
      </c>
      <c r="AR256">
        <v>97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407</v>
      </c>
      <c r="AY256" t="s">
        <v>407</v>
      </c>
      <c r="AZ256">
        <v>0</v>
      </c>
      <c r="BA256">
        <v>0</v>
      </c>
      <c r="BB256">
        <f>1-AZ256/BA256</f>
        <v>0</v>
      </c>
      <c r="BC256">
        <v>0</v>
      </c>
      <c r="BD256" t="s">
        <v>407</v>
      </c>
      <c r="BE256" t="s">
        <v>407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407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2.7</v>
      </c>
      <c r="CW256">
        <v>0.5</v>
      </c>
      <c r="CX256" t="s">
        <v>408</v>
      </c>
      <c r="CY256">
        <v>2</v>
      </c>
      <c r="CZ256" t="b">
        <v>1</v>
      </c>
      <c r="DA256">
        <v>1679424940</v>
      </c>
      <c r="DB256">
        <v>734.064777777778</v>
      </c>
      <c r="DC256">
        <v>761.803851851852</v>
      </c>
      <c r="DD256">
        <v>10.5435333333333</v>
      </c>
      <c r="DE256">
        <v>9.67412851851852</v>
      </c>
      <c r="DF256">
        <v>725.297333333333</v>
      </c>
      <c r="DG256">
        <v>10.5260703703704</v>
      </c>
      <c r="DH256">
        <v>500.073333333333</v>
      </c>
      <c r="DI256">
        <v>89.755162962963</v>
      </c>
      <c r="DJ256">
        <v>0.0999723481481481</v>
      </c>
      <c r="DK256">
        <v>19.4382851851852</v>
      </c>
      <c r="DL256">
        <v>19.9823592592593</v>
      </c>
      <c r="DM256">
        <v>999.9</v>
      </c>
      <c r="DN256">
        <v>0</v>
      </c>
      <c r="DO256">
        <v>0</v>
      </c>
      <c r="DP256">
        <v>9996.29555555555</v>
      </c>
      <c r="DQ256">
        <v>0</v>
      </c>
      <c r="DR256">
        <v>9.92564814814815</v>
      </c>
      <c r="DS256">
        <v>-27.7390814814815</v>
      </c>
      <c r="DT256">
        <v>741.886814814815</v>
      </c>
      <c r="DU256">
        <v>769.245296296296</v>
      </c>
      <c r="DV256">
        <v>0.869417518518518</v>
      </c>
      <c r="DW256">
        <v>761.803851851852</v>
      </c>
      <c r="DX256">
        <v>9.67412851851852</v>
      </c>
      <c r="DY256">
        <v>0.946337703703704</v>
      </c>
      <c r="DZ256">
        <v>0.868303074074074</v>
      </c>
      <c r="EA256">
        <v>6.11536333333333</v>
      </c>
      <c r="EB256">
        <v>4.87581555555556</v>
      </c>
      <c r="EC256">
        <v>2000.00222222222</v>
      </c>
      <c r="ED256">
        <v>0.979993888888889</v>
      </c>
      <c r="EE256">
        <v>0.0200062518518519</v>
      </c>
      <c r="EF256">
        <v>0</v>
      </c>
      <c r="EG256">
        <v>2.19904074074074</v>
      </c>
      <c r="EH256">
        <v>0</v>
      </c>
      <c r="EI256">
        <v>3648.62962962963</v>
      </c>
      <c r="EJ256">
        <v>17300.1444444444</v>
      </c>
      <c r="EK256">
        <v>39.0437407407407</v>
      </c>
      <c r="EL256">
        <v>39.458</v>
      </c>
      <c r="EM256">
        <v>38.9858148148148</v>
      </c>
      <c r="EN256">
        <v>37.7358888888889</v>
      </c>
      <c r="EO256">
        <v>37.8445925925926</v>
      </c>
      <c r="EP256">
        <v>1959.99148148148</v>
      </c>
      <c r="EQ256">
        <v>40.0107407407407</v>
      </c>
      <c r="ER256">
        <v>0</v>
      </c>
      <c r="ES256">
        <v>1679424947.8</v>
      </c>
      <c r="ET256">
        <v>0</v>
      </c>
      <c r="EU256">
        <v>2.231168</v>
      </c>
      <c r="EV256">
        <v>-0.0572000135611355</v>
      </c>
      <c r="EW256">
        <v>3.72615384604887</v>
      </c>
      <c r="EX256">
        <v>3648.622</v>
      </c>
      <c r="EY256">
        <v>15</v>
      </c>
      <c r="EZ256">
        <v>0</v>
      </c>
      <c r="FA256" t="s">
        <v>409</v>
      </c>
      <c r="FB256">
        <v>1510796181.6</v>
      </c>
      <c r="FC256">
        <v>1510796182.6</v>
      </c>
      <c r="FD256">
        <v>0</v>
      </c>
      <c r="FE256">
        <v>0.314</v>
      </c>
      <c r="FF256">
        <v>-0.034</v>
      </c>
      <c r="FG256">
        <v>6.823</v>
      </c>
      <c r="FH256">
        <v>0.628</v>
      </c>
      <c r="FI256">
        <v>420</v>
      </c>
      <c r="FJ256">
        <v>28</v>
      </c>
      <c r="FK256">
        <v>0.48</v>
      </c>
      <c r="FL256">
        <v>0.2</v>
      </c>
      <c r="FM256">
        <v>0.866348375</v>
      </c>
      <c r="FN256">
        <v>0.106655515947466</v>
      </c>
      <c r="FO256">
        <v>0.0129691604155541</v>
      </c>
      <c r="FP256">
        <v>1</v>
      </c>
      <c r="FQ256">
        <v>1</v>
      </c>
      <c r="FR256">
        <v>1</v>
      </c>
      <c r="FS256" t="s">
        <v>410</v>
      </c>
      <c r="FT256">
        <v>2.97343</v>
      </c>
      <c r="FU256">
        <v>2.7539</v>
      </c>
      <c r="FV256">
        <v>0.137442</v>
      </c>
      <c r="FW256">
        <v>0.141859</v>
      </c>
      <c r="FX256">
        <v>0.0566053</v>
      </c>
      <c r="FY256">
        <v>0.0534877</v>
      </c>
      <c r="FZ256">
        <v>33579.8</v>
      </c>
      <c r="GA256">
        <v>36437.2</v>
      </c>
      <c r="GB256">
        <v>35281.3</v>
      </c>
      <c r="GC256">
        <v>38510.6</v>
      </c>
      <c r="GD256">
        <v>47171</v>
      </c>
      <c r="GE256">
        <v>52623</v>
      </c>
      <c r="GF256">
        <v>55089</v>
      </c>
      <c r="GG256">
        <v>61733.6</v>
      </c>
      <c r="GH256">
        <v>1.98365</v>
      </c>
      <c r="GI256">
        <v>1.8148</v>
      </c>
      <c r="GJ256">
        <v>0.0132732</v>
      </c>
      <c r="GK256">
        <v>0</v>
      </c>
      <c r="GL256">
        <v>19.7716</v>
      </c>
      <c r="GM256">
        <v>999.9</v>
      </c>
      <c r="GN256">
        <v>30.717</v>
      </c>
      <c r="GO256">
        <v>30.182</v>
      </c>
      <c r="GP256">
        <v>14.734</v>
      </c>
      <c r="GQ256">
        <v>55.4627</v>
      </c>
      <c r="GR256">
        <v>49.5192</v>
      </c>
      <c r="GS256">
        <v>1</v>
      </c>
      <c r="GT256">
        <v>-0.0407419</v>
      </c>
      <c r="GU256">
        <v>4.78859</v>
      </c>
      <c r="GV256">
        <v>20.0539</v>
      </c>
      <c r="GW256">
        <v>5.20202</v>
      </c>
      <c r="GX256">
        <v>12.0047</v>
      </c>
      <c r="GY256">
        <v>4.97575</v>
      </c>
      <c r="GZ256">
        <v>3.29303</v>
      </c>
      <c r="HA256">
        <v>9999</v>
      </c>
      <c r="HB256">
        <v>9999</v>
      </c>
      <c r="HC256">
        <v>9999</v>
      </c>
      <c r="HD256">
        <v>999.9</v>
      </c>
      <c r="HE256">
        <v>1.86312</v>
      </c>
      <c r="HF256">
        <v>1.86813</v>
      </c>
      <c r="HG256">
        <v>1.86788</v>
      </c>
      <c r="HH256">
        <v>1.86904</v>
      </c>
      <c r="HI256">
        <v>1.86981</v>
      </c>
      <c r="HJ256">
        <v>1.86585</v>
      </c>
      <c r="HK256">
        <v>1.86695</v>
      </c>
      <c r="HL256">
        <v>1.86834</v>
      </c>
      <c r="HM256">
        <v>5</v>
      </c>
      <c r="HN256">
        <v>0</v>
      </c>
      <c r="HO256">
        <v>0</v>
      </c>
      <c r="HP256">
        <v>0</v>
      </c>
      <c r="HQ256" t="s">
        <v>411</v>
      </c>
      <c r="HR256" t="s">
        <v>412</v>
      </c>
      <c r="HS256" t="s">
        <v>413</v>
      </c>
      <c r="HT256" t="s">
        <v>413</v>
      </c>
      <c r="HU256" t="s">
        <v>413</v>
      </c>
      <c r="HV256" t="s">
        <v>413</v>
      </c>
      <c r="HW256">
        <v>0</v>
      </c>
      <c r="HX256">
        <v>100</v>
      </c>
      <c r="HY256">
        <v>100</v>
      </c>
      <c r="HZ256">
        <v>8.925</v>
      </c>
      <c r="IA256">
        <v>0.0171</v>
      </c>
      <c r="IB256">
        <v>4.18569171172399</v>
      </c>
      <c r="IC256">
        <v>0.00612508737093106</v>
      </c>
      <c r="ID256">
        <v>6.14994314748168e-07</v>
      </c>
      <c r="IE256">
        <v>-4.82588519109074e-10</v>
      </c>
      <c r="IF256">
        <v>-0.0018904613633485</v>
      </c>
      <c r="IG256">
        <v>-0.0183560952034705</v>
      </c>
      <c r="IH256">
        <v>0.00214141882346559</v>
      </c>
      <c r="II256">
        <v>-2.116328035761e-05</v>
      </c>
      <c r="IJ256">
        <v>-4</v>
      </c>
      <c r="IK256">
        <v>1857</v>
      </c>
      <c r="IL256">
        <v>0</v>
      </c>
      <c r="IM256">
        <v>28</v>
      </c>
      <c r="IN256">
        <v>2810479.4</v>
      </c>
      <c r="IO256">
        <v>2810479.4</v>
      </c>
      <c r="IP256">
        <v>1.72119</v>
      </c>
      <c r="IQ256">
        <v>2.61597</v>
      </c>
      <c r="IR256">
        <v>1.54785</v>
      </c>
      <c r="IS256">
        <v>2.30469</v>
      </c>
      <c r="IT256">
        <v>1.34644</v>
      </c>
      <c r="IU256">
        <v>2.42432</v>
      </c>
      <c r="IV256">
        <v>34.0318</v>
      </c>
      <c r="IW256">
        <v>24.1926</v>
      </c>
      <c r="IX256">
        <v>18</v>
      </c>
      <c r="IY256">
        <v>499.479</v>
      </c>
      <c r="IZ256">
        <v>393.678</v>
      </c>
      <c r="JA256">
        <v>13.4613</v>
      </c>
      <c r="JB256">
        <v>26.5045</v>
      </c>
      <c r="JC256">
        <v>29.9994</v>
      </c>
      <c r="JD256">
        <v>26.6303</v>
      </c>
      <c r="JE256">
        <v>26.5869</v>
      </c>
      <c r="JF256">
        <v>34.5833</v>
      </c>
      <c r="JG256">
        <v>25.7795</v>
      </c>
      <c r="JH256">
        <v>21.6828</v>
      </c>
      <c r="JI256">
        <v>13.4685</v>
      </c>
      <c r="JJ256">
        <v>810.148</v>
      </c>
      <c r="JK256">
        <v>9.68686</v>
      </c>
      <c r="JL256">
        <v>102.236</v>
      </c>
      <c r="JM256">
        <v>102.78</v>
      </c>
    </row>
    <row r="257" spans="1:273">
      <c r="A257">
        <v>241</v>
      </c>
      <c r="B257">
        <v>1679424952.5</v>
      </c>
      <c r="C257">
        <v>4854.5</v>
      </c>
      <c r="D257" t="s">
        <v>893</v>
      </c>
      <c r="E257" t="s">
        <v>894</v>
      </c>
      <c r="F257">
        <v>5</v>
      </c>
      <c r="G257" t="s">
        <v>798</v>
      </c>
      <c r="H257" t="s">
        <v>406</v>
      </c>
      <c r="I257">
        <v>1679424944.71429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801.913780760173</v>
      </c>
      <c r="AK257">
        <v>782.343303030303</v>
      </c>
      <c r="AL257">
        <v>3.31043842290116</v>
      </c>
      <c r="AM257">
        <v>64.0783286698743</v>
      </c>
      <c r="AN257">
        <f>(AP257 - AO257 + DI257*1E3/(8.314*(DK257+273.15)) * AR257/DH257 * AQ257) * DH257/(100*CV257) * 1000/(1000 - AP257)</f>
        <v>0</v>
      </c>
      <c r="AO257">
        <v>9.63885960569431</v>
      </c>
      <c r="AP257">
        <v>10.5141082352941</v>
      </c>
      <c r="AQ257">
        <v>-6.2044644160335e-05</v>
      </c>
      <c r="AR257">
        <v>97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407</v>
      </c>
      <c r="AY257" t="s">
        <v>407</v>
      </c>
      <c r="AZ257">
        <v>0</v>
      </c>
      <c r="BA257">
        <v>0</v>
      </c>
      <c r="BB257">
        <f>1-AZ257/BA257</f>
        <v>0</v>
      </c>
      <c r="BC257">
        <v>0</v>
      </c>
      <c r="BD257" t="s">
        <v>407</v>
      </c>
      <c r="BE257" t="s">
        <v>407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407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2.7</v>
      </c>
      <c r="CW257">
        <v>0.5</v>
      </c>
      <c r="CX257" t="s">
        <v>408</v>
      </c>
      <c r="CY257">
        <v>2</v>
      </c>
      <c r="CZ257" t="b">
        <v>1</v>
      </c>
      <c r="DA257">
        <v>1679424944.71429</v>
      </c>
      <c r="DB257">
        <v>749.901571428572</v>
      </c>
      <c r="DC257">
        <v>777.450964285714</v>
      </c>
      <c r="DD257">
        <v>10.5342857142857</v>
      </c>
      <c r="DE257">
        <v>9.65704285714286</v>
      </c>
      <c r="DF257">
        <v>741.03575</v>
      </c>
      <c r="DG257">
        <v>10.5170035714286</v>
      </c>
      <c r="DH257">
        <v>500.077535714286</v>
      </c>
      <c r="DI257">
        <v>89.7566035714286</v>
      </c>
      <c r="DJ257">
        <v>0.099967225</v>
      </c>
      <c r="DK257">
        <v>19.4370785714286</v>
      </c>
      <c r="DL257">
        <v>19.9846928571429</v>
      </c>
      <c r="DM257">
        <v>999.9</v>
      </c>
      <c r="DN257">
        <v>0</v>
      </c>
      <c r="DO257">
        <v>0</v>
      </c>
      <c r="DP257">
        <v>10005.51</v>
      </c>
      <c r="DQ257">
        <v>0</v>
      </c>
      <c r="DR257">
        <v>9.92578678571429</v>
      </c>
      <c r="DS257">
        <v>-27.5493678571429</v>
      </c>
      <c r="DT257">
        <v>757.885178571429</v>
      </c>
      <c r="DU257">
        <v>785.031607142857</v>
      </c>
      <c r="DV257">
        <v>0.877249071428572</v>
      </c>
      <c r="DW257">
        <v>777.450964285714</v>
      </c>
      <c r="DX257">
        <v>9.65704285714286</v>
      </c>
      <c r="DY257">
        <v>0.945522142857143</v>
      </c>
      <c r="DZ257">
        <v>0.866783321428571</v>
      </c>
      <c r="EA257">
        <v>6.10287821428571</v>
      </c>
      <c r="EB257">
        <v>4.85070821428572</v>
      </c>
      <c r="EC257">
        <v>2000.01785714286</v>
      </c>
      <c r="ED257">
        <v>0.979993642857143</v>
      </c>
      <c r="EE257">
        <v>0.0200065142857143</v>
      </c>
      <c r="EF257">
        <v>0</v>
      </c>
      <c r="EG257">
        <v>2.182825</v>
      </c>
      <c r="EH257">
        <v>0</v>
      </c>
      <c r="EI257">
        <v>3648.90428571429</v>
      </c>
      <c r="EJ257">
        <v>17300.2785714286</v>
      </c>
      <c r="EK257">
        <v>38.9974642857143</v>
      </c>
      <c r="EL257">
        <v>39.4193214285714</v>
      </c>
      <c r="EM257">
        <v>38.9350714285714</v>
      </c>
      <c r="EN257">
        <v>37.6984285714286</v>
      </c>
      <c r="EO257">
        <v>37.8010714285714</v>
      </c>
      <c r="EP257">
        <v>1960.00678571429</v>
      </c>
      <c r="EQ257">
        <v>40.0110714285714</v>
      </c>
      <c r="ER257">
        <v>0</v>
      </c>
      <c r="ES257">
        <v>1679424952</v>
      </c>
      <c r="ET257">
        <v>0</v>
      </c>
      <c r="EU257">
        <v>2.21025769230769</v>
      </c>
      <c r="EV257">
        <v>-0.370287189417649</v>
      </c>
      <c r="EW257">
        <v>2.44478630396749</v>
      </c>
      <c r="EX257">
        <v>3648.87576923077</v>
      </c>
      <c r="EY257">
        <v>15</v>
      </c>
      <c r="EZ257">
        <v>0</v>
      </c>
      <c r="FA257" t="s">
        <v>409</v>
      </c>
      <c r="FB257">
        <v>1510796181.6</v>
      </c>
      <c r="FC257">
        <v>1510796182.6</v>
      </c>
      <c r="FD257">
        <v>0</v>
      </c>
      <c r="FE257">
        <v>0.314</v>
      </c>
      <c r="FF257">
        <v>-0.034</v>
      </c>
      <c r="FG257">
        <v>6.823</v>
      </c>
      <c r="FH257">
        <v>0.628</v>
      </c>
      <c r="FI257">
        <v>420</v>
      </c>
      <c r="FJ257">
        <v>28</v>
      </c>
      <c r="FK257">
        <v>0.48</v>
      </c>
      <c r="FL257">
        <v>0.2</v>
      </c>
      <c r="FM257">
        <v>0.87186856097561</v>
      </c>
      <c r="FN257">
        <v>0.121714641114984</v>
      </c>
      <c r="FO257">
        <v>0.0140660236464287</v>
      </c>
      <c r="FP257">
        <v>1</v>
      </c>
      <c r="FQ257">
        <v>1</v>
      </c>
      <c r="FR257">
        <v>1</v>
      </c>
      <c r="FS257" t="s">
        <v>410</v>
      </c>
      <c r="FT257">
        <v>2.97366</v>
      </c>
      <c r="FU257">
        <v>2.75414</v>
      </c>
      <c r="FV257">
        <v>0.13945</v>
      </c>
      <c r="FW257">
        <v>0.143802</v>
      </c>
      <c r="FX257">
        <v>0.0565506</v>
      </c>
      <c r="FY257">
        <v>0.0534738</v>
      </c>
      <c r="FZ257">
        <v>33502.2</v>
      </c>
      <c r="GA257">
        <v>36355.3</v>
      </c>
      <c r="GB257">
        <v>35281.9</v>
      </c>
      <c r="GC257">
        <v>38511.2</v>
      </c>
      <c r="GD257">
        <v>47174.5</v>
      </c>
      <c r="GE257">
        <v>52624.8</v>
      </c>
      <c r="GF257">
        <v>55089.7</v>
      </c>
      <c r="GG257">
        <v>61734.7</v>
      </c>
      <c r="GH257">
        <v>1.98435</v>
      </c>
      <c r="GI257">
        <v>1.81502</v>
      </c>
      <c r="GJ257">
        <v>0.0138581</v>
      </c>
      <c r="GK257">
        <v>0</v>
      </c>
      <c r="GL257">
        <v>19.7701</v>
      </c>
      <c r="GM257">
        <v>999.9</v>
      </c>
      <c r="GN257">
        <v>30.668</v>
      </c>
      <c r="GO257">
        <v>30.182</v>
      </c>
      <c r="GP257">
        <v>14.7094</v>
      </c>
      <c r="GQ257">
        <v>55.8927</v>
      </c>
      <c r="GR257">
        <v>49.5312</v>
      </c>
      <c r="GS257">
        <v>1</v>
      </c>
      <c r="GT257">
        <v>-0.0413161</v>
      </c>
      <c r="GU257">
        <v>4.80566</v>
      </c>
      <c r="GV257">
        <v>20.0534</v>
      </c>
      <c r="GW257">
        <v>5.20067</v>
      </c>
      <c r="GX257">
        <v>12.0046</v>
      </c>
      <c r="GY257">
        <v>4.9756</v>
      </c>
      <c r="GZ257">
        <v>3.2929</v>
      </c>
      <c r="HA257">
        <v>9999</v>
      </c>
      <c r="HB257">
        <v>9999</v>
      </c>
      <c r="HC257">
        <v>9999</v>
      </c>
      <c r="HD257">
        <v>999.9</v>
      </c>
      <c r="HE257">
        <v>1.8631</v>
      </c>
      <c r="HF257">
        <v>1.86813</v>
      </c>
      <c r="HG257">
        <v>1.86786</v>
      </c>
      <c r="HH257">
        <v>1.86903</v>
      </c>
      <c r="HI257">
        <v>1.86981</v>
      </c>
      <c r="HJ257">
        <v>1.86584</v>
      </c>
      <c r="HK257">
        <v>1.867</v>
      </c>
      <c r="HL257">
        <v>1.86832</v>
      </c>
      <c r="HM257">
        <v>5</v>
      </c>
      <c r="HN257">
        <v>0</v>
      </c>
      <c r="HO257">
        <v>0</v>
      </c>
      <c r="HP257">
        <v>0</v>
      </c>
      <c r="HQ257" t="s">
        <v>411</v>
      </c>
      <c r="HR257" t="s">
        <v>412</v>
      </c>
      <c r="HS257" t="s">
        <v>413</v>
      </c>
      <c r="HT257" t="s">
        <v>413</v>
      </c>
      <c r="HU257" t="s">
        <v>413</v>
      </c>
      <c r="HV257" t="s">
        <v>413</v>
      </c>
      <c r="HW257">
        <v>0</v>
      </c>
      <c r="HX257">
        <v>100</v>
      </c>
      <c r="HY257">
        <v>100</v>
      </c>
      <c r="HZ257">
        <v>9.026</v>
      </c>
      <c r="IA257">
        <v>0.0169</v>
      </c>
      <c r="IB257">
        <v>4.18569171172399</v>
      </c>
      <c r="IC257">
        <v>0.00612508737093106</v>
      </c>
      <c r="ID257">
        <v>6.14994314748168e-07</v>
      </c>
      <c r="IE257">
        <v>-4.82588519109074e-10</v>
      </c>
      <c r="IF257">
        <v>-0.0018904613633485</v>
      </c>
      <c r="IG257">
        <v>-0.0183560952034705</v>
      </c>
      <c r="IH257">
        <v>0.00214141882346559</v>
      </c>
      <c r="II257">
        <v>-2.116328035761e-05</v>
      </c>
      <c r="IJ257">
        <v>-4</v>
      </c>
      <c r="IK257">
        <v>1857</v>
      </c>
      <c r="IL257">
        <v>0</v>
      </c>
      <c r="IM257">
        <v>28</v>
      </c>
      <c r="IN257">
        <v>2810479.5</v>
      </c>
      <c r="IO257">
        <v>2810479.5</v>
      </c>
      <c r="IP257">
        <v>1.75293</v>
      </c>
      <c r="IQ257">
        <v>2.61597</v>
      </c>
      <c r="IR257">
        <v>1.54785</v>
      </c>
      <c r="IS257">
        <v>2.30469</v>
      </c>
      <c r="IT257">
        <v>1.34644</v>
      </c>
      <c r="IU257">
        <v>2.39014</v>
      </c>
      <c r="IV257">
        <v>34.0318</v>
      </c>
      <c r="IW257">
        <v>24.1926</v>
      </c>
      <c r="IX257">
        <v>18</v>
      </c>
      <c r="IY257">
        <v>499.875</v>
      </c>
      <c r="IZ257">
        <v>393.758</v>
      </c>
      <c r="JA257">
        <v>13.4743</v>
      </c>
      <c r="JB257">
        <v>26.497</v>
      </c>
      <c r="JC257">
        <v>29.9995</v>
      </c>
      <c r="JD257">
        <v>26.6231</v>
      </c>
      <c r="JE257">
        <v>26.5806</v>
      </c>
      <c r="JF257">
        <v>35.1476</v>
      </c>
      <c r="JG257">
        <v>25.7795</v>
      </c>
      <c r="JH257">
        <v>21.6828</v>
      </c>
      <c r="JI257">
        <v>13.4743</v>
      </c>
      <c r="JJ257">
        <v>823.603</v>
      </c>
      <c r="JK257">
        <v>9.68686</v>
      </c>
      <c r="JL257">
        <v>102.238</v>
      </c>
      <c r="JM257">
        <v>102.781</v>
      </c>
    </row>
    <row r="258" spans="1:273">
      <c r="A258">
        <v>242</v>
      </c>
      <c r="B258">
        <v>1679424957.5</v>
      </c>
      <c r="C258">
        <v>4859.5</v>
      </c>
      <c r="D258" t="s">
        <v>895</v>
      </c>
      <c r="E258" t="s">
        <v>896</v>
      </c>
      <c r="F258">
        <v>5</v>
      </c>
      <c r="G258" t="s">
        <v>798</v>
      </c>
      <c r="H258" t="s">
        <v>406</v>
      </c>
      <c r="I258">
        <v>1679424950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819.254272927681</v>
      </c>
      <c r="AK258">
        <v>798.979187878788</v>
      </c>
      <c r="AL258">
        <v>3.35456069520191</v>
      </c>
      <c r="AM258">
        <v>64.0783286698743</v>
      </c>
      <c r="AN258">
        <f>(AP258 - AO258 + DI258*1E3/(8.314*(DK258+273.15)) * AR258/DH258 * AQ258) * DH258/(100*CV258) * 1000/(1000 - AP258)</f>
        <v>0</v>
      </c>
      <c r="AO258">
        <v>9.63463610629371</v>
      </c>
      <c r="AP258">
        <v>10.5035988235294</v>
      </c>
      <c r="AQ258">
        <v>-3.87649013092794e-05</v>
      </c>
      <c r="AR258">
        <v>97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407</v>
      </c>
      <c r="AY258" t="s">
        <v>407</v>
      </c>
      <c r="AZ258">
        <v>0</v>
      </c>
      <c r="BA258">
        <v>0</v>
      </c>
      <c r="BB258">
        <f>1-AZ258/BA258</f>
        <v>0</v>
      </c>
      <c r="BC258">
        <v>0</v>
      </c>
      <c r="BD258" t="s">
        <v>407</v>
      </c>
      <c r="BE258" t="s">
        <v>407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407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2.7</v>
      </c>
      <c r="CW258">
        <v>0.5</v>
      </c>
      <c r="CX258" t="s">
        <v>408</v>
      </c>
      <c r="CY258">
        <v>2</v>
      </c>
      <c r="CZ258" t="b">
        <v>1</v>
      </c>
      <c r="DA258">
        <v>1679424950</v>
      </c>
      <c r="DB258">
        <v>767.47937037037</v>
      </c>
      <c r="DC258">
        <v>795.080074074074</v>
      </c>
      <c r="DD258">
        <v>10.5210481481481</v>
      </c>
      <c r="DE258">
        <v>9.63815444444444</v>
      </c>
      <c r="DF258">
        <v>758.504777777778</v>
      </c>
      <c r="DG258">
        <v>10.5040185185185</v>
      </c>
      <c r="DH258">
        <v>500.084814814815</v>
      </c>
      <c r="DI258">
        <v>89.7579185185185</v>
      </c>
      <c r="DJ258">
        <v>0.100060296296296</v>
      </c>
      <c r="DK258">
        <v>19.4368259259259</v>
      </c>
      <c r="DL258">
        <v>19.9899555555556</v>
      </c>
      <c r="DM258">
        <v>999.9</v>
      </c>
      <c r="DN258">
        <v>0</v>
      </c>
      <c r="DO258">
        <v>0</v>
      </c>
      <c r="DP258">
        <v>9996.13259259259</v>
      </c>
      <c r="DQ258">
        <v>0</v>
      </c>
      <c r="DR258">
        <v>9.92953</v>
      </c>
      <c r="DS258">
        <v>-27.6006740740741</v>
      </c>
      <c r="DT258">
        <v>775.639740740741</v>
      </c>
      <c r="DU258">
        <v>802.81762962963</v>
      </c>
      <c r="DV258">
        <v>0.882896851851852</v>
      </c>
      <c r="DW258">
        <v>795.080074074074</v>
      </c>
      <c r="DX258">
        <v>9.63815444444444</v>
      </c>
      <c r="DY258">
        <v>0.944347666666667</v>
      </c>
      <c r="DZ258">
        <v>0.865100777777778</v>
      </c>
      <c r="EA258">
        <v>6.08488851851852</v>
      </c>
      <c r="EB258">
        <v>4.82290111111111</v>
      </c>
      <c r="EC258">
        <v>2000.01</v>
      </c>
      <c r="ED258">
        <v>0.979993333333333</v>
      </c>
      <c r="EE258">
        <v>0.0200068444444444</v>
      </c>
      <c r="EF258">
        <v>0</v>
      </c>
      <c r="EG258">
        <v>2.18113703703704</v>
      </c>
      <c r="EH258">
        <v>0</v>
      </c>
      <c r="EI258">
        <v>3648.88740740741</v>
      </c>
      <c r="EJ258">
        <v>17300.1888888889</v>
      </c>
      <c r="EK258">
        <v>38.9488148148148</v>
      </c>
      <c r="EL258">
        <v>39.3816666666667</v>
      </c>
      <c r="EM258">
        <v>38.8956666666667</v>
      </c>
      <c r="EN258">
        <v>37.6548518518519</v>
      </c>
      <c r="EO258">
        <v>37.7613333333333</v>
      </c>
      <c r="EP258">
        <v>1959.99925925926</v>
      </c>
      <c r="EQ258">
        <v>40.0107407407407</v>
      </c>
      <c r="ER258">
        <v>0</v>
      </c>
      <c r="ES258">
        <v>1679424957.4</v>
      </c>
      <c r="ET258">
        <v>0</v>
      </c>
      <c r="EU258">
        <v>2.183868</v>
      </c>
      <c r="EV258">
        <v>-0.250384626621513</v>
      </c>
      <c r="EW258">
        <v>0.230769222681741</v>
      </c>
      <c r="EX258">
        <v>3648.9076</v>
      </c>
      <c r="EY258">
        <v>15</v>
      </c>
      <c r="EZ258">
        <v>0</v>
      </c>
      <c r="FA258" t="s">
        <v>409</v>
      </c>
      <c r="FB258">
        <v>1510796181.6</v>
      </c>
      <c r="FC258">
        <v>1510796182.6</v>
      </c>
      <c r="FD258">
        <v>0</v>
      </c>
      <c r="FE258">
        <v>0.314</v>
      </c>
      <c r="FF258">
        <v>-0.034</v>
      </c>
      <c r="FG258">
        <v>6.823</v>
      </c>
      <c r="FH258">
        <v>0.628</v>
      </c>
      <c r="FI258">
        <v>420</v>
      </c>
      <c r="FJ258">
        <v>28</v>
      </c>
      <c r="FK258">
        <v>0.48</v>
      </c>
      <c r="FL258">
        <v>0.2</v>
      </c>
      <c r="FM258">
        <v>0.87722825</v>
      </c>
      <c r="FN258">
        <v>0.0500979061913692</v>
      </c>
      <c r="FO258">
        <v>0.011133607952389</v>
      </c>
      <c r="FP258">
        <v>1</v>
      </c>
      <c r="FQ258">
        <v>1</v>
      </c>
      <c r="FR258">
        <v>1</v>
      </c>
      <c r="FS258" t="s">
        <v>410</v>
      </c>
      <c r="FT258">
        <v>2.97353</v>
      </c>
      <c r="FU258">
        <v>2.75381</v>
      </c>
      <c r="FV258">
        <v>0.141438</v>
      </c>
      <c r="FW258">
        <v>0.14587</v>
      </c>
      <c r="FX258">
        <v>0.0565086</v>
      </c>
      <c r="FY258">
        <v>0.0534502</v>
      </c>
      <c r="FZ258">
        <v>33425</v>
      </c>
      <c r="GA258">
        <v>36268.4</v>
      </c>
      <c r="GB258">
        <v>35282</v>
      </c>
      <c r="GC258">
        <v>38512</v>
      </c>
      <c r="GD258">
        <v>47176.9</v>
      </c>
      <c r="GE258">
        <v>52626.8</v>
      </c>
      <c r="GF258">
        <v>55089.9</v>
      </c>
      <c r="GG258">
        <v>61735.5</v>
      </c>
      <c r="GH258">
        <v>1.98445</v>
      </c>
      <c r="GI258">
        <v>1.81568</v>
      </c>
      <c r="GJ258">
        <v>0.012517</v>
      </c>
      <c r="GK258">
        <v>0</v>
      </c>
      <c r="GL258">
        <v>19.7701</v>
      </c>
      <c r="GM258">
        <v>999.9</v>
      </c>
      <c r="GN258">
        <v>30.643</v>
      </c>
      <c r="GO258">
        <v>30.182</v>
      </c>
      <c r="GP258">
        <v>14.6979</v>
      </c>
      <c r="GQ258">
        <v>55.9027</v>
      </c>
      <c r="GR258">
        <v>49.7436</v>
      </c>
      <c r="GS258">
        <v>1</v>
      </c>
      <c r="GT258">
        <v>-0.0417912</v>
      </c>
      <c r="GU258">
        <v>4.82642</v>
      </c>
      <c r="GV258">
        <v>20.0527</v>
      </c>
      <c r="GW258">
        <v>5.20187</v>
      </c>
      <c r="GX258">
        <v>12.0049</v>
      </c>
      <c r="GY258">
        <v>4.9757</v>
      </c>
      <c r="GZ258">
        <v>3.29303</v>
      </c>
      <c r="HA258">
        <v>9999</v>
      </c>
      <c r="HB258">
        <v>9999</v>
      </c>
      <c r="HC258">
        <v>9999</v>
      </c>
      <c r="HD258">
        <v>999.9</v>
      </c>
      <c r="HE258">
        <v>1.86311</v>
      </c>
      <c r="HF258">
        <v>1.86813</v>
      </c>
      <c r="HG258">
        <v>1.86786</v>
      </c>
      <c r="HH258">
        <v>1.86904</v>
      </c>
      <c r="HI258">
        <v>1.86981</v>
      </c>
      <c r="HJ258">
        <v>1.86584</v>
      </c>
      <c r="HK258">
        <v>1.86697</v>
      </c>
      <c r="HL258">
        <v>1.86833</v>
      </c>
      <c r="HM258">
        <v>5</v>
      </c>
      <c r="HN258">
        <v>0</v>
      </c>
      <c r="HO258">
        <v>0</v>
      </c>
      <c r="HP258">
        <v>0</v>
      </c>
      <c r="HQ258" t="s">
        <v>411</v>
      </c>
      <c r="HR258" t="s">
        <v>412</v>
      </c>
      <c r="HS258" t="s">
        <v>413</v>
      </c>
      <c r="HT258" t="s">
        <v>413</v>
      </c>
      <c r="HU258" t="s">
        <v>413</v>
      </c>
      <c r="HV258" t="s">
        <v>413</v>
      </c>
      <c r="HW258">
        <v>0</v>
      </c>
      <c r="HX258">
        <v>100</v>
      </c>
      <c r="HY258">
        <v>100</v>
      </c>
      <c r="HZ258">
        <v>9.128</v>
      </c>
      <c r="IA258">
        <v>0.0167</v>
      </c>
      <c r="IB258">
        <v>4.18569171172399</v>
      </c>
      <c r="IC258">
        <v>0.00612508737093106</v>
      </c>
      <c r="ID258">
        <v>6.14994314748168e-07</v>
      </c>
      <c r="IE258">
        <v>-4.82588519109074e-10</v>
      </c>
      <c r="IF258">
        <v>-0.0018904613633485</v>
      </c>
      <c r="IG258">
        <v>-0.0183560952034705</v>
      </c>
      <c r="IH258">
        <v>0.00214141882346559</v>
      </c>
      <c r="II258">
        <v>-2.116328035761e-05</v>
      </c>
      <c r="IJ258">
        <v>-4</v>
      </c>
      <c r="IK258">
        <v>1857</v>
      </c>
      <c r="IL258">
        <v>0</v>
      </c>
      <c r="IM258">
        <v>28</v>
      </c>
      <c r="IN258">
        <v>2810479.6</v>
      </c>
      <c r="IO258">
        <v>2810479.6</v>
      </c>
      <c r="IP258">
        <v>1.77979</v>
      </c>
      <c r="IQ258">
        <v>2.61841</v>
      </c>
      <c r="IR258">
        <v>1.54785</v>
      </c>
      <c r="IS258">
        <v>2.30469</v>
      </c>
      <c r="IT258">
        <v>1.34644</v>
      </c>
      <c r="IU258">
        <v>2.34619</v>
      </c>
      <c r="IV258">
        <v>34.0318</v>
      </c>
      <c r="IW258">
        <v>24.1926</v>
      </c>
      <c r="IX258">
        <v>18</v>
      </c>
      <c r="IY258">
        <v>499.886</v>
      </c>
      <c r="IZ258">
        <v>394.066</v>
      </c>
      <c r="JA258">
        <v>13.4804</v>
      </c>
      <c r="JB258">
        <v>26.4894</v>
      </c>
      <c r="JC258">
        <v>29.9996</v>
      </c>
      <c r="JD258">
        <v>26.617</v>
      </c>
      <c r="JE258">
        <v>26.5741</v>
      </c>
      <c r="JF258">
        <v>35.7456</v>
      </c>
      <c r="JG258">
        <v>25.7795</v>
      </c>
      <c r="JH258">
        <v>21.6828</v>
      </c>
      <c r="JI258">
        <v>13.4783</v>
      </c>
      <c r="JJ258">
        <v>843.731</v>
      </c>
      <c r="JK258">
        <v>9.68686</v>
      </c>
      <c r="JL258">
        <v>102.238</v>
      </c>
      <c r="JM258">
        <v>102.783</v>
      </c>
    </row>
    <row r="259" spans="1:273">
      <c r="A259">
        <v>243</v>
      </c>
      <c r="B259">
        <v>1679424962.5</v>
      </c>
      <c r="C259">
        <v>4864.5</v>
      </c>
      <c r="D259" t="s">
        <v>897</v>
      </c>
      <c r="E259" t="s">
        <v>898</v>
      </c>
      <c r="F259">
        <v>5</v>
      </c>
      <c r="G259" t="s">
        <v>798</v>
      </c>
      <c r="H259" t="s">
        <v>406</v>
      </c>
      <c r="I259">
        <v>1679424954.71429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836.202035655811</v>
      </c>
      <c r="AK259">
        <v>815.992503030303</v>
      </c>
      <c r="AL259">
        <v>3.4000181674218</v>
      </c>
      <c r="AM259">
        <v>64.0783286698743</v>
      </c>
      <c r="AN259">
        <f>(AP259 - AO259 + DI259*1E3/(8.314*(DK259+273.15)) * AR259/DH259 * AQ259) * DH259/(100*CV259) * 1000/(1000 - AP259)</f>
        <v>0</v>
      </c>
      <c r="AO259">
        <v>9.62964042102897</v>
      </c>
      <c r="AP259">
        <v>10.4970170588235</v>
      </c>
      <c r="AQ259">
        <v>-2.99820355236683e-05</v>
      </c>
      <c r="AR259">
        <v>97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407</v>
      </c>
      <c r="AY259" t="s">
        <v>407</v>
      </c>
      <c r="AZ259">
        <v>0</v>
      </c>
      <c r="BA259">
        <v>0</v>
      </c>
      <c r="BB259">
        <f>1-AZ259/BA259</f>
        <v>0</v>
      </c>
      <c r="BC259">
        <v>0</v>
      </c>
      <c r="BD259" t="s">
        <v>407</v>
      </c>
      <c r="BE259" t="s">
        <v>407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407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2.7</v>
      </c>
      <c r="CW259">
        <v>0.5</v>
      </c>
      <c r="CX259" t="s">
        <v>408</v>
      </c>
      <c r="CY259">
        <v>2</v>
      </c>
      <c r="CZ259" t="b">
        <v>1</v>
      </c>
      <c r="DA259">
        <v>1679424954.71429</v>
      </c>
      <c r="DB259">
        <v>783.120214285714</v>
      </c>
      <c r="DC259">
        <v>810.82125</v>
      </c>
      <c r="DD259">
        <v>10.5095392857143</v>
      </c>
      <c r="DE259">
        <v>9.63186107142857</v>
      </c>
      <c r="DF259">
        <v>774.048892857143</v>
      </c>
      <c r="DG259">
        <v>10.492725</v>
      </c>
      <c r="DH259">
        <v>500.079178571429</v>
      </c>
      <c r="DI259">
        <v>89.7567178571429</v>
      </c>
      <c r="DJ259">
        <v>0.0999657678571429</v>
      </c>
      <c r="DK259">
        <v>19.4388178571429</v>
      </c>
      <c r="DL259">
        <v>19.9849535714286</v>
      </c>
      <c r="DM259">
        <v>999.9</v>
      </c>
      <c r="DN259">
        <v>0</v>
      </c>
      <c r="DO259">
        <v>0</v>
      </c>
      <c r="DP259">
        <v>10009.0167857143</v>
      </c>
      <c r="DQ259">
        <v>0</v>
      </c>
      <c r="DR259">
        <v>9.92953</v>
      </c>
      <c r="DS259">
        <v>-27.7010214285714</v>
      </c>
      <c r="DT259">
        <v>791.437714285714</v>
      </c>
      <c r="DU259">
        <v>818.706892857143</v>
      </c>
      <c r="DV259">
        <v>0.8776775</v>
      </c>
      <c r="DW259">
        <v>810.82125</v>
      </c>
      <c r="DX259">
        <v>9.63186107142857</v>
      </c>
      <c r="DY259">
        <v>0.943301678571429</v>
      </c>
      <c r="DZ259">
        <v>0.864524285714286</v>
      </c>
      <c r="EA259">
        <v>6.06885321428571</v>
      </c>
      <c r="EB259">
        <v>4.81335642857143</v>
      </c>
      <c r="EC259">
        <v>2000.00035714286</v>
      </c>
      <c r="ED259">
        <v>0.979993107142857</v>
      </c>
      <c r="EE259">
        <v>0.0200070857142857</v>
      </c>
      <c r="EF259">
        <v>0</v>
      </c>
      <c r="EG259">
        <v>2.17789285714286</v>
      </c>
      <c r="EH259">
        <v>0</v>
      </c>
      <c r="EI259">
        <v>3648.93464285714</v>
      </c>
      <c r="EJ259">
        <v>17300.1071428571</v>
      </c>
      <c r="EK259">
        <v>38.9104642857143</v>
      </c>
      <c r="EL259">
        <v>39.3434642857143</v>
      </c>
      <c r="EM259">
        <v>38.8569642857143</v>
      </c>
      <c r="EN259">
        <v>37.6180714285714</v>
      </c>
      <c r="EO259">
        <v>37.7229642857143</v>
      </c>
      <c r="EP259">
        <v>1959.99</v>
      </c>
      <c r="EQ259">
        <v>40.0103571428571</v>
      </c>
      <c r="ER259">
        <v>0</v>
      </c>
      <c r="ES259">
        <v>1679424962.2</v>
      </c>
      <c r="ET259">
        <v>0</v>
      </c>
      <c r="EU259">
        <v>2.177132</v>
      </c>
      <c r="EV259">
        <v>-0.312415392542495</v>
      </c>
      <c r="EW259">
        <v>-0.371538466674949</v>
      </c>
      <c r="EX259">
        <v>3648.9592</v>
      </c>
      <c r="EY259">
        <v>15</v>
      </c>
      <c r="EZ259">
        <v>0</v>
      </c>
      <c r="FA259" t="s">
        <v>409</v>
      </c>
      <c r="FB259">
        <v>1510796181.6</v>
      </c>
      <c r="FC259">
        <v>1510796182.6</v>
      </c>
      <c r="FD259">
        <v>0</v>
      </c>
      <c r="FE259">
        <v>0.314</v>
      </c>
      <c r="FF259">
        <v>-0.034</v>
      </c>
      <c r="FG259">
        <v>6.823</v>
      </c>
      <c r="FH259">
        <v>0.628</v>
      </c>
      <c r="FI259">
        <v>420</v>
      </c>
      <c r="FJ259">
        <v>28</v>
      </c>
      <c r="FK259">
        <v>0.48</v>
      </c>
      <c r="FL259">
        <v>0.2</v>
      </c>
      <c r="FM259">
        <v>0.880057875</v>
      </c>
      <c r="FN259">
        <v>-0.044810082551596</v>
      </c>
      <c r="FO259">
        <v>0.00702659932395287</v>
      </c>
      <c r="FP259">
        <v>1</v>
      </c>
      <c r="FQ259">
        <v>1</v>
      </c>
      <c r="FR259">
        <v>1</v>
      </c>
      <c r="FS259" t="s">
        <v>410</v>
      </c>
      <c r="FT259">
        <v>2.97354</v>
      </c>
      <c r="FU259">
        <v>2.75405</v>
      </c>
      <c r="FV259">
        <v>0.143441</v>
      </c>
      <c r="FW259">
        <v>0.147833</v>
      </c>
      <c r="FX259">
        <v>0.0564793</v>
      </c>
      <c r="FY259">
        <v>0.0534371</v>
      </c>
      <c r="FZ259">
        <v>33347.4</v>
      </c>
      <c r="GA259">
        <v>36185.7</v>
      </c>
      <c r="GB259">
        <v>35282.4</v>
      </c>
      <c r="GC259">
        <v>38512.6</v>
      </c>
      <c r="GD259">
        <v>47178.8</v>
      </c>
      <c r="GE259">
        <v>52628.5</v>
      </c>
      <c r="GF259">
        <v>55090.4</v>
      </c>
      <c r="GG259">
        <v>61736.4</v>
      </c>
      <c r="GH259">
        <v>1.9841</v>
      </c>
      <c r="GI259">
        <v>1.8156</v>
      </c>
      <c r="GJ259">
        <v>0.0126213</v>
      </c>
      <c r="GK259">
        <v>0</v>
      </c>
      <c r="GL259">
        <v>19.7715</v>
      </c>
      <c r="GM259">
        <v>999.9</v>
      </c>
      <c r="GN259">
        <v>30.619</v>
      </c>
      <c r="GO259">
        <v>30.182</v>
      </c>
      <c r="GP259">
        <v>14.6877</v>
      </c>
      <c r="GQ259">
        <v>55.6727</v>
      </c>
      <c r="GR259">
        <v>49.403</v>
      </c>
      <c r="GS259">
        <v>1</v>
      </c>
      <c r="GT259">
        <v>-0.0425432</v>
      </c>
      <c r="GU259">
        <v>4.79272</v>
      </c>
      <c r="GV259">
        <v>20.0535</v>
      </c>
      <c r="GW259">
        <v>5.20157</v>
      </c>
      <c r="GX259">
        <v>12.0043</v>
      </c>
      <c r="GY259">
        <v>4.97575</v>
      </c>
      <c r="GZ259">
        <v>3.29303</v>
      </c>
      <c r="HA259">
        <v>9999</v>
      </c>
      <c r="HB259">
        <v>9999</v>
      </c>
      <c r="HC259">
        <v>9999</v>
      </c>
      <c r="HD259">
        <v>999.9</v>
      </c>
      <c r="HE259">
        <v>1.86311</v>
      </c>
      <c r="HF259">
        <v>1.86813</v>
      </c>
      <c r="HG259">
        <v>1.86786</v>
      </c>
      <c r="HH259">
        <v>1.86902</v>
      </c>
      <c r="HI259">
        <v>1.86981</v>
      </c>
      <c r="HJ259">
        <v>1.86585</v>
      </c>
      <c r="HK259">
        <v>1.86697</v>
      </c>
      <c r="HL259">
        <v>1.86833</v>
      </c>
      <c r="HM259">
        <v>5</v>
      </c>
      <c r="HN259">
        <v>0</v>
      </c>
      <c r="HO259">
        <v>0</v>
      </c>
      <c r="HP259">
        <v>0</v>
      </c>
      <c r="HQ259" t="s">
        <v>411</v>
      </c>
      <c r="HR259" t="s">
        <v>412</v>
      </c>
      <c r="HS259" t="s">
        <v>413</v>
      </c>
      <c r="HT259" t="s">
        <v>413</v>
      </c>
      <c r="HU259" t="s">
        <v>413</v>
      </c>
      <c r="HV259" t="s">
        <v>413</v>
      </c>
      <c r="HW259">
        <v>0</v>
      </c>
      <c r="HX259">
        <v>100</v>
      </c>
      <c r="HY259">
        <v>100</v>
      </c>
      <c r="HZ259">
        <v>9.232</v>
      </c>
      <c r="IA259">
        <v>0.0166</v>
      </c>
      <c r="IB259">
        <v>4.18569171172399</v>
      </c>
      <c r="IC259">
        <v>0.00612508737093106</v>
      </c>
      <c r="ID259">
        <v>6.14994314748168e-07</v>
      </c>
      <c r="IE259">
        <v>-4.82588519109074e-10</v>
      </c>
      <c r="IF259">
        <v>-0.0018904613633485</v>
      </c>
      <c r="IG259">
        <v>-0.0183560952034705</v>
      </c>
      <c r="IH259">
        <v>0.00214141882346559</v>
      </c>
      <c r="II259">
        <v>-2.116328035761e-05</v>
      </c>
      <c r="IJ259">
        <v>-4</v>
      </c>
      <c r="IK259">
        <v>1857</v>
      </c>
      <c r="IL259">
        <v>0</v>
      </c>
      <c r="IM259">
        <v>28</v>
      </c>
      <c r="IN259">
        <v>2810479.7</v>
      </c>
      <c r="IO259">
        <v>2810479.7</v>
      </c>
      <c r="IP259">
        <v>1.8103</v>
      </c>
      <c r="IQ259">
        <v>2.62695</v>
      </c>
      <c r="IR259">
        <v>1.54785</v>
      </c>
      <c r="IS259">
        <v>2.30469</v>
      </c>
      <c r="IT259">
        <v>1.34644</v>
      </c>
      <c r="IU259">
        <v>2.29736</v>
      </c>
      <c r="IV259">
        <v>34.0318</v>
      </c>
      <c r="IW259">
        <v>24.1838</v>
      </c>
      <c r="IX259">
        <v>18</v>
      </c>
      <c r="IY259">
        <v>499.593</v>
      </c>
      <c r="IZ259">
        <v>393.977</v>
      </c>
      <c r="JA259">
        <v>13.4856</v>
      </c>
      <c r="JB259">
        <v>26.4814</v>
      </c>
      <c r="JC259">
        <v>29.9995</v>
      </c>
      <c r="JD259">
        <v>26.6102</v>
      </c>
      <c r="JE259">
        <v>26.5673</v>
      </c>
      <c r="JF259">
        <v>36.2775</v>
      </c>
      <c r="JG259">
        <v>25.7795</v>
      </c>
      <c r="JH259">
        <v>21.6828</v>
      </c>
      <c r="JI259">
        <v>13.4921</v>
      </c>
      <c r="JJ259">
        <v>857.268</v>
      </c>
      <c r="JK259">
        <v>9.68686</v>
      </c>
      <c r="JL259">
        <v>102.239</v>
      </c>
      <c r="JM259">
        <v>102.785</v>
      </c>
    </row>
    <row r="260" spans="1:273">
      <c r="A260">
        <v>244</v>
      </c>
      <c r="B260">
        <v>1679424967.5</v>
      </c>
      <c r="C260">
        <v>4869.5</v>
      </c>
      <c r="D260" t="s">
        <v>899</v>
      </c>
      <c r="E260" t="s">
        <v>900</v>
      </c>
      <c r="F260">
        <v>5</v>
      </c>
      <c r="G260" t="s">
        <v>798</v>
      </c>
      <c r="H260" t="s">
        <v>406</v>
      </c>
      <c r="I260">
        <v>1679424960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853.40306764052</v>
      </c>
      <c r="AK260">
        <v>833.095436363636</v>
      </c>
      <c r="AL260">
        <v>3.41571112711849</v>
      </c>
      <c r="AM260">
        <v>64.0783286698743</v>
      </c>
      <c r="AN260">
        <f>(AP260 - AO260 + DI260*1E3/(8.314*(DK260+273.15)) * AR260/DH260 * AQ260) * DH260/(100*CV260) * 1000/(1000 - AP260)</f>
        <v>0</v>
      </c>
      <c r="AO260">
        <v>9.62647979925075</v>
      </c>
      <c r="AP260">
        <v>10.4914335294118</v>
      </c>
      <c r="AQ260">
        <v>-2.42593462397712e-05</v>
      </c>
      <c r="AR260">
        <v>97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407</v>
      </c>
      <c r="AY260" t="s">
        <v>407</v>
      </c>
      <c r="AZ260">
        <v>0</v>
      </c>
      <c r="BA260">
        <v>0</v>
      </c>
      <c r="BB260">
        <f>1-AZ260/BA260</f>
        <v>0</v>
      </c>
      <c r="BC260">
        <v>0</v>
      </c>
      <c r="BD260" t="s">
        <v>407</v>
      </c>
      <c r="BE260" t="s">
        <v>407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407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2.7</v>
      </c>
      <c r="CW260">
        <v>0.5</v>
      </c>
      <c r="CX260" t="s">
        <v>408</v>
      </c>
      <c r="CY260">
        <v>2</v>
      </c>
      <c r="CZ260" t="b">
        <v>1</v>
      </c>
      <c r="DA260">
        <v>1679424960</v>
      </c>
      <c r="DB260">
        <v>800.739555555555</v>
      </c>
      <c r="DC260">
        <v>828.740111111111</v>
      </c>
      <c r="DD260">
        <v>10.5000259259259</v>
      </c>
      <c r="DE260">
        <v>9.62775111111111</v>
      </c>
      <c r="DF260">
        <v>791.559666666667</v>
      </c>
      <c r="DG260">
        <v>10.4833962962963</v>
      </c>
      <c r="DH260">
        <v>500.079296296296</v>
      </c>
      <c r="DI260">
        <v>89.7540555555556</v>
      </c>
      <c r="DJ260">
        <v>0.100015888888889</v>
      </c>
      <c r="DK260">
        <v>19.4416074074074</v>
      </c>
      <c r="DL260">
        <v>19.9814962962963</v>
      </c>
      <c r="DM260">
        <v>999.9</v>
      </c>
      <c r="DN260">
        <v>0</v>
      </c>
      <c r="DO260">
        <v>0</v>
      </c>
      <c r="DP260">
        <v>10005.9955555556</v>
      </c>
      <c r="DQ260">
        <v>0</v>
      </c>
      <c r="DR260">
        <v>9.92953</v>
      </c>
      <c r="DS260">
        <v>-28.0004962962963</v>
      </c>
      <c r="DT260">
        <v>809.236444444444</v>
      </c>
      <c r="DU260">
        <v>836.79662962963</v>
      </c>
      <c r="DV260">
        <v>0.872278592592593</v>
      </c>
      <c r="DW260">
        <v>828.740111111111</v>
      </c>
      <c r="DX260">
        <v>9.62775111111111</v>
      </c>
      <c r="DY260">
        <v>0.942420259259259</v>
      </c>
      <c r="DZ260">
        <v>0.864129666666667</v>
      </c>
      <c r="EA260">
        <v>6.05532851851852</v>
      </c>
      <c r="EB260">
        <v>4.80681777777778</v>
      </c>
      <c r="EC260">
        <v>2000.00851851852</v>
      </c>
      <c r="ED260">
        <v>0.979993</v>
      </c>
      <c r="EE260">
        <v>0.0200072</v>
      </c>
      <c r="EF260">
        <v>0</v>
      </c>
      <c r="EG260">
        <v>2.14457037037037</v>
      </c>
      <c r="EH260">
        <v>0</v>
      </c>
      <c r="EI260">
        <v>3648.89037037037</v>
      </c>
      <c r="EJ260">
        <v>17300.1777777778</v>
      </c>
      <c r="EK260">
        <v>38.8654814814815</v>
      </c>
      <c r="EL260">
        <v>39.3052222222222</v>
      </c>
      <c r="EM260">
        <v>38.8192222222222</v>
      </c>
      <c r="EN260">
        <v>37.5853333333333</v>
      </c>
      <c r="EO260">
        <v>37.6848888888889</v>
      </c>
      <c r="EP260">
        <v>1959.99666666667</v>
      </c>
      <c r="EQ260">
        <v>40.0122222222222</v>
      </c>
      <c r="ER260">
        <v>0</v>
      </c>
      <c r="ES260">
        <v>1679424967</v>
      </c>
      <c r="ET260">
        <v>0</v>
      </c>
      <c r="EU260">
        <v>2.156972</v>
      </c>
      <c r="EV260">
        <v>-0.131176924346124</v>
      </c>
      <c r="EW260">
        <v>0.73461539249833</v>
      </c>
      <c r="EX260">
        <v>3648.9036</v>
      </c>
      <c r="EY260">
        <v>15</v>
      </c>
      <c r="EZ260">
        <v>0</v>
      </c>
      <c r="FA260" t="s">
        <v>409</v>
      </c>
      <c r="FB260">
        <v>1510796181.6</v>
      </c>
      <c r="FC260">
        <v>1510796182.6</v>
      </c>
      <c r="FD260">
        <v>0</v>
      </c>
      <c r="FE260">
        <v>0.314</v>
      </c>
      <c r="FF260">
        <v>-0.034</v>
      </c>
      <c r="FG260">
        <v>6.823</v>
      </c>
      <c r="FH260">
        <v>0.628</v>
      </c>
      <c r="FI260">
        <v>420</v>
      </c>
      <c r="FJ260">
        <v>28</v>
      </c>
      <c r="FK260">
        <v>0.48</v>
      </c>
      <c r="FL260">
        <v>0.2</v>
      </c>
      <c r="FM260">
        <v>0.87637005</v>
      </c>
      <c r="FN260">
        <v>-0.0676983489681051</v>
      </c>
      <c r="FO260">
        <v>0.00671631520236357</v>
      </c>
      <c r="FP260">
        <v>1</v>
      </c>
      <c r="FQ260">
        <v>1</v>
      </c>
      <c r="FR260">
        <v>1</v>
      </c>
      <c r="FS260" t="s">
        <v>410</v>
      </c>
      <c r="FT260">
        <v>2.97343</v>
      </c>
      <c r="FU260">
        <v>2.75381</v>
      </c>
      <c r="FV260">
        <v>0.145436</v>
      </c>
      <c r="FW260">
        <v>0.14971</v>
      </c>
      <c r="FX260">
        <v>0.0564622</v>
      </c>
      <c r="FY260">
        <v>0.0533918</v>
      </c>
      <c r="FZ260">
        <v>33269.7</v>
      </c>
      <c r="GA260">
        <v>36106.4</v>
      </c>
      <c r="GB260">
        <v>35282.3</v>
      </c>
      <c r="GC260">
        <v>38513</v>
      </c>
      <c r="GD260">
        <v>47179.9</v>
      </c>
      <c r="GE260">
        <v>52631.4</v>
      </c>
      <c r="GF260">
        <v>55090.6</v>
      </c>
      <c r="GG260">
        <v>61736.9</v>
      </c>
      <c r="GH260">
        <v>1.98407</v>
      </c>
      <c r="GI260">
        <v>1.81527</v>
      </c>
      <c r="GJ260">
        <v>0.0127479</v>
      </c>
      <c r="GK260">
        <v>0</v>
      </c>
      <c r="GL260">
        <v>19.7718</v>
      </c>
      <c r="GM260">
        <v>999.9</v>
      </c>
      <c r="GN260">
        <v>30.595</v>
      </c>
      <c r="GO260">
        <v>30.172</v>
      </c>
      <c r="GP260">
        <v>14.6671</v>
      </c>
      <c r="GQ260">
        <v>55.4427</v>
      </c>
      <c r="GR260">
        <v>49.8117</v>
      </c>
      <c r="GS260">
        <v>1</v>
      </c>
      <c r="GT260">
        <v>-0.0432165</v>
      </c>
      <c r="GU260">
        <v>4.75502</v>
      </c>
      <c r="GV260">
        <v>20.0544</v>
      </c>
      <c r="GW260">
        <v>5.20082</v>
      </c>
      <c r="GX260">
        <v>12.005</v>
      </c>
      <c r="GY260">
        <v>4.97565</v>
      </c>
      <c r="GZ260">
        <v>3.29295</v>
      </c>
      <c r="HA260">
        <v>9999</v>
      </c>
      <c r="HB260">
        <v>9999</v>
      </c>
      <c r="HC260">
        <v>9999</v>
      </c>
      <c r="HD260">
        <v>999.9</v>
      </c>
      <c r="HE260">
        <v>1.86312</v>
      </c>
      <c r="HF260">
        <v>1.86813</v>
      </c>
      <c r="HG260">
        <v>1.86784</v>
      </c>
      <c r="HH260">
        <v>1.86902</v>
      </c>
      <c r="HI260">
        <v>1.86981</v>
      </c>
      <c r="HJ260">
        <v>1.86585</v>
      </c>
      <c r="HK260">
        <v>1.86696</v>
      </c>
      <c r="HL260">
        <v>1.86835</v>
      </c>
      <c r="HM260">
        <v>5</v>
      </c>
      <c r="HN260">
        <v>0</v>
      </c>
      <c r="HO260">
        <v>0</v>
      </c>
      <c r="HP260">
        <v>0</v>
      </c>
      <c r="HQ260" t="s">
        <v>411</v>
      </c>
      <c r="HR260" t="s">
        <v>412</v>
      </c>
      <c r="HS260" t="s">
        <v>413</v>
      </c>
      <c r="HT260" t="s">
        <v>413</v>
      </c>
      <c r="HU260" t="s">
        <v>413</v>
      </c>
      <c r="HV260" t="s">
        <v>413</v>
      </c>
      <c r="HW260">
        <v>0</v>
      </c>
      <c r="HX260">
        <v>100</v>
      </c>
      <c r="HY260">
        <v>100</v>
      </c>
      <c r="HZ260">
        <v>9.335</v>
      </c>
      <c r="IA260">
        <v>0.0164</v>
      </c>
      <c r="IB260">
        <v>4.18569171172399</v>
      </c>
      <c r="IC260">
        <v>0.00612508737093106</v>
      </c>
      <c r="ID260">
        <v>6.14994314748168e-07</v>
      </c>
      <c r="IE260">
        <v>-4.82588519109074e-10</v>
      </c>
      <c r="IF260">
        <v>-0.0018904613633485</v>
      </c>
      <c r="IG260">
        <v>-0.0183560952034705</v>
      </c>
      <c r="IH260">
        <v>0.00214141882346559</v>
      </c>
      <c r="II260">
        <v>-2.116328035761e-05</v>
      </c>
      <c r="IJ260">
        <v>-4</v>
      </c>
      <c r="IK260">
        <v>1857</v>
      </c>
      <c r="IL260">
        <v>0</v>
      </c>
      <c r="IM260">
        <v>28</v>
      </c>
      <c r="IN260">
        <v>2810479.8</v>
      </c>
      <c r="IO260">
        <v>2810479.7</v>
      </c>
      <c r="IP260">
        <v>1.83594</v>
      </c>
      <c r="IQ260">
        <v>2.62085</v>
      </c>
      <c r="IR260">
        <v>1.54785</v>
      </c>
      <c r="IS260">
        <v>2.30469</v>
      </c>
      <c r="IT260">
        <v>1.34644</v>
      </c>
      <c r="IU260">
        <v>2.36816</v>
      </c>
      <c r="IV260">
        <v>34.0318</v>
      </c>
      <c r="IW260">
        <v>24.1926</v>
      </c>
      <c r="IX260">
        <v>18</v>
      </c>
      <c r="IY260">
        <v>499.515</v>
      </c>
      <c r="IZ260">
        <v>393.757</v>
      </c>
      <c r="JA260">
        <v>13.4982</v>
      </c>
      <c r="JB260">
        <v>26.4741</v>
      </c>
      <c r="JC260">
        <v>29.9994</v>
      </c>
      <c r="JD260">
        <v>26.6035</v>
      </c>
      <c r="JE260">
        <v>26.5611</v>
      </c>
      <c r="JF260">
        <v>36.7942</v>
      </c>
      <c r="JG260">
        <v>25.4724</v>
      </c>
      <c r="JH260">
        <v>21.3083</v>
      </c>
      <c r="JI260">
        <v>13.5078</v>
      </c>
      <c r="JJ260">
        <v>870.656</v>
      </c>
      <c r="JK260">
        <v>9.68686</v>
      </c>
      <c r="JL260">
        <v>102.239</v>
      </c>
      <c r="JM260">
        <v>102.785</v>
      </c>
    </row>
    <row r="261" spans="1:273">
      <c r="A261">
        <v>245</v>
      </c>
      <c r="B261">
        <v>1679424972.5</v>
      </c>
      <c r="C261">
        <v>4874.5</v>
      </c>
      <c r="D261" t="s">
        <v>901</v>
      </c>
      <c r="E261" t="s">
        <v>902</v>
      </c>
      <c r="F261">
        <v>5</v>
      </c>
      <c r="G261" t="s">
        <v>798</v>
      </c>
      <c r="H261" t="s">
        <v>406</v>
      </c>
      <c r="I261">
        <v>1679424964.71429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869.506982645101</v>
      </c>
      <c r="AK261">
        <v>849.733109090909</v>
      </c>
      <c r="AL261">
        <v>3.32257409274966</v>
      </c>
      <c r="AM261">
        <v>64.0783286698743</v>
      </c>
      <c r="AN261">
        <f>(AP261 - AO261 + DI261*1E3/(8.314*(DK261+273.15)) * AR261/DH261 * AQ261) * DH261/(100*CV261) * 1000/(1000 - AP261)</f>
        <v>0</v>
      </c>
      <c r="AO261">
        <v>9.61711320949051</v>
      </c>
      <c r="AP261">
        <v>10.4774335294118</v>
      </c>
      <c r="AQ261">
        <v>-4.27781368955444e-06</v>
      </c>
      <c r="AR261">
        <v>97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407</v>
      </c>
      <c r="AY261" t="s">
        <v>407</v>
      </c>
      <c r="AZ261">
        <v>0</v>
      </c>
      <c r="BA261">
        <v>0</v>
      </c>
      <c r="BB261">
        <f>1-AZ261/BA261</f>
        <v>0</v>
      </c>
      <c r="BC261">
        <v>0</v>
      </c>
      <c r="BD261" t="s">
        <v>407</v>
      </c>
      <c r="BE261" t="s">
        <v>407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407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2.7</v>
      </c>
      <c r="CW261">
        <v>0.5</v>
      </c>
      <c r="CX261" t="s">
        <v>408</v>
      </c>
      <c r="CY261">
        <v>2</v>
      </c>
      <c r="CZ261" t="b">
        <v>1</v>
      </c>
      <c r="DA261">
        <v>1679424964.71429</v>
      </c>
      <c r="DB261">
        <v>816.552964285714</v>
      </c>
      <c r="DC261">
        <v>844.414571428571</v>
      </c>
      <c r="DD261">
        <v>10.4926642857143</v>
      </c>
      <c r="DE261">
        <v>9.61712535714286</v>
      </c>
      <c r="DF261">
        <v>807.275892857143</v>
      </c>
      <c r="DG261">
        <v>10.476175</v>
      </c>
      <c r="DH261">
        <v>500.072607142857</v>
      </c>
      <c r="DI261">
        <v>89.7530392857143</v>
      </c>
      <c r="DJ261">
        <v>0.0999297214285714</v>
      </c>
      <c r="DK261">
        <v>19.4427535714286</v>
      </c>
      <c r="DL261">
        <v>19.9801464285714</v>
      </c>
      <c r="DM261">
        <v>999.9</v>
      </c>
      <c r="DN261">
        <v>0</v>
      </c>
      <c r="DO261">
        <v>0</v>
      </c>
      <c r="DP261">
        <v>10010.1553571429</v>
      </c>
      <c r="DQ261">
        <v>0</v>
      </c>
      <c r="DR261">
        <v>9.92953</v>
      </c>
      <c r="DS261">
        <v>-27.8615428571429</v>
      </c>
      <c r="DT261">
        <v>825.211535714286</v>
      </c>
      <c r="DU261">
        <v>852.614178571428</v>
      </c>
      <c r="DV261">
        <v>0.875544392857143</v>
      </c>
      <c r="DW261">
        <v>844.414571428571</v>
      </c>
      <c r="DX261">
        <v>9.61712535714286</v>
      </c>
      <c r="DY261">
        <v>0.941748821428571</v>
      </c>
      <c r="DZ261">
        <v>0.863166071428571</v>
      </c>
      <c r="EA261">
        <v>6.04501642857143</v>
      </c>
      <c r="EB261">
        <v>4.7908275</v>
      </c>
      <c r="EC261">
        <v>2000.02857142857</v>
      </c>
      <c r="ED261">
        <v>0.979997285714286</v>
      </c>
      <c r="EE261">
        <v>0.0200029714285714</v>
      </c>
      <c r="EF261">
        <v>0</v>
      </c>
      <c r="EG261">
        <v>2.16750714285714</v>
      </c>
      <c r="EH261">
        <v>0</v>
      </c>
      <c r="EI261">
        <v>3648.97178571429</v>
      </c>
      <c r="EJ261">
        <v>17300.375</v>
      </c>
      <c r="EK261">
        <v>38.8256428571429</v>
      </c>
      <c r="EL261">
        <v>39.2787857142857</v>
      </c>
      <c r="EM261">
        <v>38.7810357142857</v>
      </c>
      <c r="EN261">
        <v>37.5465714285714</v>
      </c>
      <c r="EO261">
        <v>37.6492857142857</v>
      </c>
      <c r="EP261">
        <v>1960.02464285714</v>
      </c>
      <c r="EQ261">
        <v>40.0067857142857</v>
      </c>
      <c r="ER261">
        <v>0</v>
      </c>
      <c r="ES261">
        <v>1679424972.4</v>
      </c>
      <c r="ET261">
        <v>0</v>
      </c>
      <c r="EU261">
        <v>2.18177692307692</v>
      </c>
      <c r="EV261">
        <v>0.757880340382428</v>
      </c>
      <c r="EW261">
        <v>0.582222231297662</v>
      </c>
      <c r="EX261">
        <v>3648.975</v>
      </c>
      <c r="EY261">
        <v>15</v>
      </c>
      <c r="EZ261">
        <v>0</v>
      </c>
      <c r="FA261" t="s">
        <v>409</v>
      </c>
      <c r="FB261">
        <v>1510796181.6</v>
      </c>
      <c r="FC261">
        <v>1510796182.6</v>
      </c>
      <c r="FD261">
        <v>0</v>
      </c>
      <c r="FE261">
        <v>0.314</v>
      </c>
      <c r="FF261">
        <v>-0.034</v>
      </c>
      <c r="FG261">
        <v>6.823</v>
      </c>
      <c r="FH261">
        <v>0.628</v>
      </c>
      <c r="FI261">
        <v>420</v>
      </c>
      <c r="FJ261">
        <v>28</v>
      </c>
      <c r="FK261">
        <v>0.48</v>
      </c>
      <c r="FL261">
        <v>0.2</v>
      </c>
      <c r="FM261">
        <v>0.875526925</v>
      </c>
      <c r="FN261">
        <v>0.0165974971857409</v>
      </c>
      <c r="FO261">
        <v>0.00650684283038825</v>
      </c>
      <c r="FP261">
        <v>1</v>
      </c>
      <c r="FQ261">
        <v>1</v>
      </c>
      <c r="FR261">
        <v>1</v>
      </c>
      <c r="FS261" t="s">
        <v>410</v>
      </c>
      <c r="FT261">
        <v>2.97342</v>
      </c>
      <c r="FU261">
        <v>2.75392</v>
      </c>
      <c r="FV261">
        <v>0.147358</v>
      </c>
      <c r="FW261">
        <v>0.151585</v>
      </c>
      <c r="FX261">
        <v>0.0564026</v>
      </c>
      <c r="FY261">
        <v>0.0533457</v>
      </c>
      <c r="FZ261">
        <v>33195.3</v>
      </c>
      <c r="GA261">
        <v>36027.8</v>
      </c>
      <c r="GB261">
        <v>35282.6</v>
      </c>
      <c r="GC261">
        <v>38514</v>
      </c>
      <c r="GD261">
        <v>47182.9</v>
      </c>
      <c r="GE261">
        <v>52635.4</v>
      </c>
      <c r="GF261">
        <v>55090.5</v>
      </c>
      <c r="GG261">
        <v>61738.5</v>
      </c>
      <c r="GH261">
        <v>1.98422</v>
      </c>
      <c r="GI261">
        <v>1.8159</v>
      </c>
      <c r="GJ261">
        <v>0.012584</v>
      </c>
      <c r="GK261">
        <v>0</v>
      </c>
      <c r="GL261">
        <v>19.7718</v>
      </c>
      <c r="GM261">
        <v>999.9</v>
      </c>
      <c r="GN261">
        <v>30.546</v>
      </c>
      <c r="GO261">
        <v>30.182</v>
      </c>
      <c r="GP261">
        <v>14.6527</v>
      </c>
      <c r="GQ261">
        <v>55.3927</v>
      </c>
      <c r="GR261">
        <v>49.5433</v>
      </c>
      <c r="GS261">
        <v>1</v>
      </c>
      <c r="GT261">
        <v>-0.0440803</v>
      </c>
      <c r="GU261">
        <v>4.73175</v>
      </c>
      <c r="GV261">
        <v>20.0551</v>
      </c>
      <c r="GW261">
        <v>5.20127</v>
      </c>
      <c r="GX261">
        <v>12.0053</v>
      </c>
      <c r="GY261">
        <v>4.9757</v>
      </c>
      <c r="GZ261">
        <v>3.29295</v>
      </c>
      <c r="HA261">
        <v>9999</v>
      </c>
      <c r="HB261">
        <v>9999</v>
      </c>
      <c r="HC261">
        <v>9999</v>
      </c>
      <c r="HD261">
        <v>999.9</v>
      </c>
      <c r="HE261">
        <v>1.8631</v>
      </c>
      <c r="HF261">
        <v>1.86813</v>
      </c>
      <c r="HG261">
        <v>1.86784</v>
      </c>
      <c r="HH261">
        <v>1.86903</v>
      </c>
      <c r="HI261">
        <v>1.86981</v>
      </c>
      <c r="HJ261">
        <v>1.86584</v>
      </c>
      <c r="HK261">
        <v>1.86695</v>
      </c>
      <c r="HL261">
        <v>1.86832</v>
      </c>
      <c r="HM261">
        <v>5</v>
      </c>
      <c r="HN261">
        <v>0</v>
      </c>
      <c r="HO261">
        <v>0</v>
      </c>
      <c r="HP261">
        <v>0</v>
      </c>
      <c r="HQ261" t="s">
        <v>411</v>
      </c>
      <c r="HR261" t="s">
        <v>412</v>
      </c>
      <c r="HS261" t="s">
        <v>413</v>
      </c>
      <c r="HT261" t="s">
        <v>413</v>
      </c>
      <c r="HU261" t="s">
        <v>413</v>
      </c>
      <c r="HV261" t="s">
        <v>413</v>
      </c>
      <c r="HW261">
        <v>0</v>
      </c>
      <c r="HX261">
        <v>100</v>
      </c>
      <c r="HY261">
        <v>100</v>
      </c>
      <c r="HZ261">
        <v>9.436</v>
      </c>
      <c r="IA261">
        <v>0.0162</v>
      </c>
      <c r="IB261">
        <v>4.18569171172399</v>
      </c>
      <c r="IC261">
        <v>0.00612508737093106</v>
      </c>
      <c r="ID261">
        <v>6.14994314748168e-07</v>
      </c>
      <c r="IE261">
        <v>-4.82588519109074e-10</v>
      </c>
      <c r="IF261">
        <v>-0.0018904613633485</v>
      </c>
      <c r="IG261">
        <v>-0.0183560952034705</v>
      </c>
      <c r="IH261">
        <v>0.00214141882346559</v>
      </c>
      <c r="II261">
        <v>-2.116328035761e-05</v>
      </c>
      <c r="IJ261">
        <v>-4</v>
      </c>
      <c r="IK261">
        <v>1857</v>
      </c>
      <c r="IL261">
        <v>0</v>
      </c>
      <c r="IM261">
        <v>28</v>
      </c>
      <c r="IN261">
        <v>2810479.8</v>
      </c>
      <c r="IO261">
        <v>2810479.8</v>
      </c>
      <c r="IP261">
        <v>1.86523</v>
      </c>
      <c r="IQ261">
        <v>2.62085</v>
      </c>
      <c r="IR261">
        <v>1.54785</v>
      </c>
      <c r="IS261">
        <v>2.30469</v>
      </c>
      <c r="IT261">
        <v>1.34644</v>
      </c>
      <c r="IU261">
        <v>2.42798</v>
      </c>
      <c r="IV261">
        <v>34.0092</v>
      </c>
      <c r="IW261">
        <v>24.1926</v>
      </c>
      <c r="IX261">
        <v>18</v>
      </c>
      <c r="IY261">
        <v>499.554</v>
      </c>
      <c r="IZ261">
        <v>394.051</v>
      </c>
      <c r="JA261">
        <v>13.5125</v>
      </c>
      <c r="JB261">
        <v>26.4666</v>
      </c>
      <c r="JC261">
        <v>29.9994</v>
      </c>
      <c r="JD261">
        <v>26.5968</v>
      </c>
      <c r="JE261">
        <v>26.5544</v>
      </c>
      <c r="JF261">
        <v>37.3982</v>
      </c>
      <c r="JG261">
        <v>25.1881</v>
      </c>
      <c r="JH261">
        <v>21.3083</v>
      </c>
      <c r="JI261">
        <v>13.5209</v>
      </c>
      <c r="JJ261">
        <v>890.823</v>
      </c>
      <c r="JK261">
        <v>9.68686</v>
      </c>
      <c r="JL261">
        <v>102.239</v>
      </c>
      <c r="JM261">
        <v>102.788</v>
      </c>
    </row>
    <row r="262" spans="1:273">
      <c r="A262">
        <v>246</v>
      </c>
      <c r="B262">
        <v>1679424977.6</v>
      </c>
      <c r="C262">
        <v>4879.59999990463</v>
      </c>
      <c r="D262" t="s">
        <v>903</v>
      </c>
      <c r="E262" t="s">
        <v>904</v>
      </c>
      <c r="F262">
        <v>5</v>
      </c>
      <c r="G262" t="s">
        <v>798</v>
      </c>
      <c r="H262" t="s">
        <v>406</v>
      </c>
      <c r="I262">
        <v>1679424970.16786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886.523853701302</v>
      </c>
      <c r="AK262">
        <v>866.676407523215</v>
      </c>
      <c r="AL262">
        <v>3.32422834303423</v>
      </c>
      <c r="AM262">
        <v>64.0783286698743</v>
      </c>
      <c r="AN262">
        <f>(AP262 - AO262 + DI262*1E3/(8.314*(DK262+273.15)) * AR262/DH262 * AQ262) * DH262/(100*CV262) * 1000/(1000 - AP262)</f>
        <v>0</v>
      </c>
      <c r="AO262">
        <v>9.60093171286556</v>
      </c>
      <c r="AP262">
        <v>10.4734638432565</v>
      </c>
      <c r="AQ262">
        <v>-4.66286979993486e-05</v>
      </c>
      <c r="AR262">
        <v>97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407</v>
      </c>
      <c r="AY262" t="s">
        <v>407</v>
      </c>
      <c r="AZ262">
        <v>0</v>
      </c>
      <c r="BA262">
        <v>0</v>
      </c>
      <c r="BB262">
        <f>1-AZ262/BA262</f>
        <v>0</v>
      </c>
      <c r="BC262">
        <v>0</v>
      </c>
      <c r="BD262" t="s">
        <v>407</v>
      </c>
      <c r="BE262" t="s">
        <v>407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407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2.7</v>
      </c>
      <c r="CW262">
        <v>0.5</v>
      </c>
      <c r="CX262" t="s">
        <v>408</v>
      </c>
      <c r="CY262">
        <v>2</v>
      </c>
      <c r="CZ262" t="b">
        <v>1</v>
      </c>
      <c r="DA262">
        <v>1679424970.16786</v>
      </c>
      <c r="DB262">
        <v>834.733321428571</v>
      </c>
      <c r="DC262">
        <v>862.399535714286</v>
      </c>
      <c r="DD262">
        <v>10.4834642857143</v>
      </c>
      <c r="DE262">
        <v>9.61302857142857</v>
      </c>
      <c r="DF262">
        <v>825.344857142857</v>
      </c>
      <c r="DG262">
        <v>10.4671535714286</v>
      </c>
      <c r="DH262">
        <v>500.076357142857</v>
      </c>
      <c r="DI262">
        <v>89.75305</v>
      </c>
      <c r="DJ262">
        <v>0.0999708142857143</v>
      </c>
      <c r="DK262">
        <v>19.4428571428571</v>
      </c>
      <c r="DL262">
        <v>19.9837714285714</v>
      </c>
      <c r="DM262">
        <v>999.9</v>
      </c>
      <c r="DN262">
        <v>0</v>
      </c>
      <c r="DO262">
        <v>0</v>
      </c>
      <c r="DP262">
        <v>10007.8982142857</v>
      </c>
      <c r="DQ262">
        <v>0</v>
      </c>
      <c r="DR262">
        <v>9.92953</v>
      </c>
      <c r="DS262">
        <v>-27.6661607142857</v>
      </c>
      <c r="DT262">
        <v>843.576785714286</v>
      </c>
      <c r="DU262">
        <v>870.77025</v>
      </c>
      <c r="DV262">
        <v>0.870445535714286</v>
      </c>
      <c r="DW262">
        <v>862.399535714286</v>
      </c>
      <c r="DX262">
        <v>9.61302857142857</v>
      </c>
      <c r="DY262">
        <v>0.940923571428571</v>
      </c>
      <c r="DZ262">
        <v>0.862798464285714</v>
      </c>
      <c r="EA262">
        <v>6.03233321428571</v>
      </c>
      <c r="EB262">
        <v>4.78472964285714</v>
      </c>
      <c r="EC262">
        <v>2000.00928571429</v>
      </c>
      <c r="ED262">
        <v>0.98000025</v>
      </c>
      <c r="EE262">
        <v>0.0199999428571429</v>
      </c>
      <c r="EF262">
        <v>0</v>
      </c>
      <c r="EG262">
        <v>2.23186071428571</v>
      </c>
      <c r="EH262">
        <v>0</v>
      </c>
      <c r="EI262">
        <v>3648.84785714286</v>
      </c>
      <c r="EJ262">
        <v>17300.2214285714</v>
      </c>
      <c r="EK262">
        <v>38.77875</v>
      </c>
      <c r="EL262">
        <v>39.2341428571428</v>
      </c>
      <c r="EM262">
        <v>38.7341428571428</v>
      </c>
      <c r="EN262">
        <v>37.5131785714286</v>
      </c>
      <c r="EO262">
        <v>37.6046428571429</v>
      </c>
      <c r="EP262">
        <v>1960.00928571429</v>
      </c>
      <c r="EQ262">
        <v>40.0028571428571</v>
      </c>
      <c r="ER262">
        <v>0</v>
      </c>
      <c r="ES262">
        <v>1679424977.2</v>
      </c>
      <c r="ET262">
        <v>0</v>
      </c>
      <c r="EU262">
        <v>2.22857307692308</v>
      </c>
      <c r="EV262">
        <v>1.01919658285465</v>
      </c>
      <c r="EW262">
        <v>-0.3900854500471</v>
      </c>
      <c r="EX262">
        <v>3648.905</v>
      </c>
      <c r="EY262">
        <v>15</v>
      </c>
      <c r="EZ262">
        <v>0</v>
      </c>
      <c r="FA262" t="s">
        <v>409</v>
      </c>
      <c r="FB262">
        <v>1510796181.6</v>
      </c>
      <c r="FC262">
        <v>1510796182.6</v>
      </c>
      <c r="FD262">
        <v>0</v>
      </c>
      <c r="FE262">
        <v>0.314</v>
      </c>
      <c r="FF262">
        <v>-0.034</v>
      </c>
      <c r="FG262">
        <v>6.823</v>
      </c>
      <c r="FH262">
        <v>0.628</v>
      </c>
      <c r="FI262">
        <v>420</v>
      </c>
      <c r="FJ262">
        <v>28</v>
      </c>
      <c r="FK262">
        <v>0.48</v>
      </c>
      <c r="FL262">
        <v>0.2</v>
      </c>
      <c r="FM262">
        <v>0.871056487804878</v>
      </c>
      <c r="FN262">
        <v>-0.0335047277126909</v>
      </c>
      <c r="FO262">
        <v>0.0103076851062618</v>
      </c>
      <c r="FP262">
        <v>1</v>
      </c>
      <c r="FQ262">
        <v>1</v>
      </c>
      <c r="FR262">
        <v>1</v>
      </c>
      <c r="FS262" t="s">
        <v>410</v>
      </c>
      <c r="FT262">
        <v>2.97348</v>
      </c>
      <c r="FU262">
        <v>2.75413</v>
      </c>
      <c r="FV262">
        <v>0.149291</v>
      </c>
      <c r="FW262">
        <v>0.153505</v>
      </c>
      <c r="FX262">
        <v>0.0563913</v>
      </c>
      <c r="FY262">
        <v>0.0534471</v>
      </c>
      <c r="FZ262">
        <v>33120.7</v>
      </c>
      <c r="GA262">
        <v>35947</v>
      </c>
      <c r="GB262">
        <v>35283.2</v>
      </c>
      <c r="GC262">
        <v>38514.7</v>
      </c>
      <c r="GD262">
        <v>47184.2</v>
      </c>
      <c r="GE262">
        <v>52630.6</v>
      </c>
      <c r="GF262">
        <v>55091.2</v>
      </c>
      <c r="GG262">
        <v>61739.4</v>
      </c>
      <c r="GH262">
        <v>1.9844</v>
      </c>
      <c r="GI262">
        <v>1.81607</v>
      </c>
      <c r="GJ262">
        <v>0.0133961</v>
      </c>
      <c r="GK262">
        <v>0</v>
      </c>
      <c r="GL262">
        <v>19.7716</v>
      </c>
      <c r="GM262">
        <v>999.9</v>
      </c>
      <c r="GN262">
        <v>30.515</v>
      </c>
      <c r="GO262">
        <v>30.182</v>
      </c>
      <c r="GP262">
        <v>14.6383</v>
      </c>
      <c r="GQ262">
        <v>55.1027</v>
      </c>
      <c r="GR262">
        <v>49.371</v>
      </c>
      <c r="GS262">
        <v>1</v>
      </c>
      <c r="GT262">
        <v>-0.0446875</v>
      </c>
      <c r="GU262">
        <v>4.72443</v>
      </c>
      <c r="GV262">
        <v>20.0553</v>
      </c>
      <c r="GW262">
        <v>5.20097</v>
      </c>
      <c r="GX262">
        <v>12.005</v>
      </c>
      <c r="GY262">
        <v>4.9757</v>
      </c>
      <c r="GZ262">
        <v>3.293</v>
      </c>
      <c r="HA262">
        <v>9999</v>
      </c>
      <c r="HB262">
        <v>9999</v>
      </c>
      <c r="HC262">
        <v>9999</v>
      </c>
      <c r="HD262">
        <v>999.9</v>
      </c>
      <c r="HE262">
        <v>1.8631</v>
      </c>
      <c r="HF262">
        <v>1.86812</v>
      </c>
      <c r="HG262">
        <v>1.86784</v>
      </c>
      <c r="HH262">
        <v>1.86903</v>
      </c>
      <c r="HI262">
        <v>1.86981</v>
      </c>
      <c r="HJ262">
        <v>1.86585</v>
      </c>
      <c r="HK262">
        <v>1.86695</v>
      </c>
      <c r="HL262">
        <v>1.86832</v>
      </c>
      <c r="HM262">
        <v>5</v>
      </c>
      <c r="HN262">
        <v>0</v>
      </c>
      <c r="HO262">
        <v>0</v>
      </c>
      <c r="HP262">
        <v>0</v>
      </c>
      <c r="HQ262" t="s">
        <v>411</v>
      </c>
      <c r="HR262" t="s">
        <v>412</v>
      </c>
      <c r="HS262" t="s">
        <v>413</v>
      </c>
      <c r="HT262" t="s">
        <v>413</v>
      </c>
      <c r="HU262" t="s">
        <v>413</v>
      </c>
      <c r="HV262" t="s">
        <v>413</v>
      </c>
      <c r="HW262">
        <v>0</v>
      </c>
      <c r="HX262">
        <v>100</v>
      </c>
      <c r="HY262">
        <v>100</v>
      </c>
      <c r="HZ262">
        <v>9.539</v>
      </c>
      <c r="IA262">
        <v>0.0161</v>
      </c>
      <c r="IB262">
        <v>4.18569171172399</v>
      </c>
      <c r="IC262">
        <v>0.00612508737093106</v>
      </c>
      <c r="ID262">
        <v>6.14994314748168e-07</v>
      </c>
      <c r="IE262">
        <v>-4.82588519109074e-10</v>
      </c>
      <c r="IF262">
        <v>-0.0018904613633485</v>
      </c>
      <c r="IG262">
        <v>-0.0183560952034705</v>
      </c>
      <c r="IH262">
        <v>0.00214141882346559</v>
      </c>
      <c r="II262">
        <v>-2.116328035761e-05</v>
      </c>
      <c r="IJ262">
        <v>-4</v>
      </c>
      <c r="IK262">
        <v>1857</v>
      </c>
      <c r="IL262">
        <v>0</v>
      </c>
      <c r="IM262">
        <v>28</v>
      </c>
      <c r="IN262">
        <v>2810479.9</v>
      </c>
      <c r="IO262">
        <v>2810479.9</v>
      </c>
      <c r="IP262">
        <v>1.89331</v>
      </c>
      <c r="IQ262">
        <v>2.6123</v>
      </c>
      <c r="IR262">
        <v>1.54785</v>
      </c>
      <c r="IS262">
        <v>2.30469</v>
      </c>
      <c r="IT262">
        <v>1.34644</v>
      </c>
      <c r="IU262">
        <v>2.46216</v>
      </c>
      <c r="IV262">
        <v>34.0092</v>
      </c>
      <c r="IW262">
        <v>24.1926</v>
      </c>
      <c r="IX262">
        <v>18</v>
      </c>
      <c r="IY262">
        <v>499.607</v>
      </c>
      <c r="IZ262">
        <v>394.098</v>
      </c>
      <c r="JA262">
        <v>13.5269</v>
      </c>
      <c r="JB262">
        <v>26.4589</v>
      </c>
      <c r="JC262">
        <v>29.9994</v>
      </c>
      <c r="JD262">
        <v>26.5899</v>
      </c>
      <c r="JE262">
        <v>26.5476</v>
      </c>
      <c r="JF262">
        <v>37.9323</v>
      </c>
      <c r="JG262">
        <v>25.1881</v>
      </c>
      <c r="JH262">
        <v>21.3083</v>
      </c>
      <c r="JI262">
        <v>13.5322</v>
      </c>
      <c r="JJ262">
        <v>904.349</v>
      </c>
      <c r="JK262">
        <v>9.68686</v>
      </c>
      <c r="JL262">
        <v>102.241</v>
      </c>
      <c r="JM262">
        <v>102.79</v>
      </c>
    </row>
    <row r="263" spans="1:273">
      <c r="A263">
        <v>247</v>
      </c>
      <c r="B263">
        <v>1679424982.6</v>
      </c>
      <c r="C263">
        <v>4884.59999990463</v>
      </c>
      <c r="D263" t="s">
        <v>905</v>
      </c>
      <c r="E263" t="s">
        <v>906</v>
      </c>
      <c r="F263">
        <v>5</v>
      </c>
      <c r="G263" t="s">
        <v>798</v>
      </c>
      <c r="H263" t="s">
        <v>406</v>
      </c>
      <c r="I263">
        <v>1679424975.02143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903.690432290941</v>
      </c>
      <c r="AK263">
        <v>883.386254545454</v>
      </c>
      <c r="AL263">
        <v>3.33866685955655</v>
      </c>
      <c r="AM263">
        <v>64.0783286698743</v>
      </c>
      <c r="AN263">
        <f>(AP263 - AO263 + DI263*1E3/(8.314*(DK263+273.15)) * AR263/DH263 * AQ263) * DH263/(100*CV263) * 1000/(1000 - AP263)</f>
        <v>0</v>
      </c>
      <c r="AO263">
        <v>9.62578726673327</v>
      </c>
      <c r="AP263">
        <v>10.4806667647059</v>
      </c>
      <c r="AQ263">
        <v>6.01271486935001e-06</v>
      </c>
      <c r="AR263">
        <v>97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407</v>
      </c>
      <c r="AY263" t="s">
        <v>407</v>
      </c>
      <c r="AZ263">
        <v>0</v>
      </c>
      <c r="BA263">
        <v>0</v>
      </c>
      <c r="BB263">
        <f>1-AZ263/BA263</f>
        <v>0</v>
      </c>
      <c r="BC263">
        <v>0</v>
      </c>
      <c r="BD263" t="s">
        <v>407</v>
      </c>
      <c r="BE263" t="s">
        <v>407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407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2.7</v>
      </c>
      <c r="CW263">
        <v>0.5</v>
      </c>
      <c r="CX263" t="s">
        <v>408</v>
      </c>
      <c r="CY263">
        <v>2</v>
      </c>
      <c r="CZ263" t="b">
        <v>1</v>
      </c>
      <c r="DA263">
        <v>1679424975.02143</v>
      </c>
      <c r="DB263">
        <v>850.782071428571</v>
      </c>
      <c r="DC263">
        <v>878.364107142857</v>
      </c>
      <c r="DD263">
        <v>10.4784821428571</v>
      </c>
      <c r="DE263">
        <v>9.61542892857143</v>
      </c>
      <c r="DF263">
        <v>841.295678571429</v>
      </c>
      <c r="DG263">
        <v>10.4622607142857</v>
      </c>
      <c r="DH263">
        <v>500.077535714286</v>
      </c>
      <c r="DI263">
        <v>89.7522785714286</v>
      </c>
      <c r="DJ263">
        <v>0.0999122857142857</v>
      </c>
      <c r="DK263">
        <v>19.4415928571429</v>
      </c>
      <c r="DL263">
        <v>19.9875285714286</v>
      </c>
      <c r="DM263">
        <v>999.9</v>
      </c>
      <c r="DN263">
        <v>0</v>
      </c>
      <c r="DO263">
        <v>0</v>
      </c>
      <c r="DP263">
        <v>10019.9507142857</v>
      </c>
      <c r="DQ263">
        <v>0</v>
      </c>
      <c r="DR263">
        <v>9.92953</v>
      </c>
      <c r="DS263">
        <v>-27.5819357142857</v>
      </c>
      <c r="DT263">
        <v>859.791392857143</v>
      </c>
      <c r="DU263">
        <v>886.892107142857</v>
      </c>
      <c r="DV263">
        <v>0.863062714285714</v>
      </c>
      <c r="DW263">
        <v>878.364107142857</v>
      </c>
      <c r="DX263">
        <v>9.61542892857143</v>
      </c>
      <c r="DY263">
        <v>0.940468285714286</v>
      </c>
      <c r="DZ263">
        <v>0.8630065</v>
      </c>
      <c r="EA263">
        <v>6.02533535714286</v>
      </c>
      <c r="EB263">
        <v>4.78817857142857</v>
      </c>
      <c r="EC263">
        <v>2000.00392857143</v>
      </c>
      <c r="ED263">
        <v>0.980004785714286</v>
      </c>
      <c r="EE263">
        <v>0.0199954142857143</v>
      </c>
      <c r="EF263">
        <v>0</v>
      </c>
      <c r="EG263">
        <v>2.27546071428571</v>
      </c>
      <c r="EH263">
        <v>0</v>
      </c>
      <c r="EI263">
        <v>3648.75571428571</v>
      </c>
      <c r="EJ263">
        <v>17300.2</v>
      </c>
      <c r="EK263">
        <v>38.7385714285714</v>
      </c>
      <c r="EL263">
        <v>39.1961785714286</v>
      </c>
      <c r="EM263">
        <v>38.6961785714286</v>
      </c>
      <c r="EN263">
        <v>37.473</v>
      </c>
      <c r="EO263">
        <v>37.56225</v>
      </c>
      <c r="EP263">
        <v>1960.01214285714</v>
      </c>
      <c r="EQ263">
        <v>39.9942857142857</v>
      </c>
      <c r="ER263">
        <v>0</v>
      </c>
      <c r="ES263">
        <v>1679424982</v>
      </c>
      <c r="ET263">
        <v>0</v>
      </c>
      <c r="EU263">
        <v>2.26674615384615</v>
      </c>
      <c r="EV263">
        <v>0.0573059796789662</v>
      </c>
      <c r="EW263">
        <v>-2.47555553165277</v>
      </c>
      <c r="EX263">
        <v>3648.79961538461</v>
      </c>
      <c r="EY263">
        <v>15</v>
      </c>
      <c r="EZ263">
        <v>0</v>
      </c>
      <c r="FA263" t="s">
        <v>409</v>
      </c>
      <c r="FB263">
        <v>1510796181.6</v>
      </c>
      <c r="FC263">
        <v>1510796182.6</v>
      </c>
      <c r="FD263">
        <v>0</v>
      </c>
      <c r="FE263">
        <v>0.314</v>
      </c>
      <c r="FF263">
        <v>-0.034</v>
      </c>
      <c r="FG263">
        <v>6.823</v>
      </c>
      <c r="FH263">
        <v>0.628</v>
      </c>
      <c r="FI263">
        <v>420</v>
      </c>
      <c r="FJ263">
        <v>28</v>
      </c>
      <c r="FK263">
        <v>0.48</v>
      </c>
      <c r="FL263">
        <v>0.2</v>
      </c>
      <c r="FM263">
        <v>0.864612926829268</v>
      </c>
      <c r="FN263">
        <v>-0.109901876174391</v>
      </c>
      <c r="FO263">
        <v>0.0148130051814897</v>
      </c>
      <c r="FP263">
        <v>1</v>
      </c>
      <c r="FQ263">
        <v>1</v>
      </c>
      <c r="FR263">
        <v>1</v>
      </c>
      <c r="FS263" t="s">
        <v>410</v>
      </c>
      <c r="FT263">
        <v>2.9736</v>
      </c>
      <c r="FU263">
        <v>2.75412</v>
      </c>
      <c r="FV263">
        <v>0.151175</v>
      </c>
      <c r="FW263">
        <v>0.15529</v>
      </c>
      <c r="FX263">
        <v>0.0564191</v>
      </c>
      <c r="FY263">
        <v>0.0534596</v>
      </c>
      <c r="FZ263">
        <v>33047.9</v>
      </c>
      <c r="GA263">
        <v>35872.2</v>
      </c>
      <c r="GB263">
        <v>35283.7</v>
      </c>
      <c r="GC263">
        <v>38515.7</v>
      </c>
      <c r="GD263">
        <v>47183.5</v>
      </c>
      <c r="GE263">
        <v>52631.1</v>
      </c>
      <c r="GF263">
        <v>55092</v>
      </c>
      <c r="GG263">
        <v>61740.7</v>
      </c>
      <c r="GH263">
        <v>1.98435</v>
      </c>
      <c r="GI263">
        <v>1.81603</v>
      </c>
      <c r="GJ263">
        <v>0.0132844</v>
      </c>
      <c r="GK263">
        <v>0</v>
      </c>
      <c r="GL263">
        <v>19.7701</v>
      </c>
      <c r="GM263">
        <v>999.9</v>
      </c>
      <c r="GN263">
        <v>30.442</v>
      </c>
      <c r="GO263">
        <v>30.182</v>
      </c>
      <c r="GP263">
        <v>14.6026</v>
      </c>
      <c r="GQ263">
        <v>55.3227</v>
      </c>
      <c r="GR263">
        <v>49.347</v>
      </c>
      <c r="GS263">
        <v>1</v>
      </c>
      <c r="GT263">
        <v>-0.0454014</v>
      </c>
      <c r="GU263">
        <v>4.73539</v>
      </c>
      <c r="GV263">
        <v>20.0542</v>
      </c>
      <c r="GW263">
        <v>5.20127</v>
      </c>
      <c r="GX263">
        <v>12.005</v>
      </c>
      <c r="GY263">
        <v>4.9756</v>
      </c>
      <c r="GZ263">
        <v>3.29298</v>
      </c>
      <c r="HA263">
        <v>9999</v>
      </c>
      <c r="HB263">
        <v>9999</v>
      </c>
      <c r="HC263">
        <v>9999</v>
      </c>
      <c r="HD263">
        <v>999.9</v>
      </c>
      <c r="HE263">
        <v>1.8631</v>
      </c>
      <c r="HF263">
        <v>1.86812</v>
      </c>
      <c r="HG263">
        <v>1.86783</v>
      </c>
      <c r="HH263">
        <v>1.86902</v>
      </c>
      <c r="HI263">
        <v>1.86981</v>
      </c>
      <c r="HJ263">
        <v>1.86585</v>
      </c>
      <c r="HK263">
        <v>1.86693</v>
      </c>
      <c r="HL263">
        <v>1.86831</v>
      </c>
      <c r="HM263">
        <v>5</v>
      </c>
      <c r="HN263">
        <v>0</v>
      </c>
      <c r="HO263">
        <v>0</v>
      </c>
      <c r="HP263">
        <v>0</v>
      </c>
      <c r="HQ263" t="s">
        <v>411</v>
      </c>
      <c r="HR263" t="s">
        <v>412</v>
      </c>
      <c r="HS263" t="s">
        <v>413</v>
      </c>
      <c r="HT263" t="s">
        <v>413</v>
      </c>
      <c r="HU263" t="s">
        <v>413</v>
      </c>
      <c r="HV263" t="s">
        <v>413</v>
      </c>
      <c r="HW263">
        <v>0</v>
      </c>
      <c r="HX263">
        <v>100</v>
      </c>
      <c r="HY263">
        <v>100</v>
      </c>
      <c r="HZ263">
        <v>9.638</v>
      </c>
      <c r="IA263">
        <v>0.0162</v>
      </c>
      <c r="IB263">
        <v>4.18569171172399</v>
      </c>
      <c r="IC263">
        <v>0.00612508737093106</v>
      </c>
      <c r="ID263">
        <v>6.14994314748168e-07</v>
      </c>
      <c r="IE263">
        <v>-4.82588519109074e-10</v>
      </c>
      <c r="IF263">
        <v>-0.0018904613633485</v>
      </c>
      <c r="IG263">
        <v>-0.0183560952034705</v>
      </c>
      <c r="IH263">
        <v>0.00214141882346559</v>
      </c>
      <c r="II263">
        <v>-2.116328035761e-05</v>
      </c>
      <c r="IJ263">
        <v>-4</v>
      </c>
      <c r="IK263">
        <v>1857</v>
      </c>
      <c r="IL263">
        <v>0</v>
      </c>
      <c r="IM263">
        <v>28</v>
      </c>
      <c r="IN263">
        <v>2810480</v>
      </c>
      <c r="IO263">
        <v>2810480</v>
      </c>
      <c r="IP263">
        <v>1.92261</v>
      </c>
      <c r="IQ263">
        <v>2.61108</v>
      </c>
      <c r="IR263">
        <v>1.54785</v>
      </c>
      <c r="IS263">
        <v>2.30469</v>
      </c>
      <c r="IT263">
        <v>1.34644</v>
      </c>
      <c r="IU263">
        <v>2.4353</v>
      </c>
      <c r="IV263">
        <v>34.0092</v>
      </c>
      <c r="IW263">
        <v>24.1926</v>
      </c>
      <c r="IX263">
        <v>18</v>
      </c>
      <c r="IY263">
        <v>499.513</v>
      </c>
      <c r="IZ263">
        <v>394.024</v>
      </c>
      <c r="JA263">
        <v>13.5378</v>
      </c>
      <c r="JB263">
        <v>26.4516</v>
      </c>
      <c r="JC263">
        <v>29.9994</v>
      </c>
      <c r="JD263">
        <v>26.5832</v>
      </c>
      <c r="JE263">
        <v>26.5409</v>
      </c>
      <c r="JF263">
        <v>38.5367</v>
      </c>
      <c r="JG263">
        <v>25.1881</v>
      </c>
      <c r="JH263">
        <v>21.3083</v>
      </c>
      <c r="JI263">
        <v>13.5389</v>
      </c>
      <c r="JJ263">
        <v>924.736</v>
      </c>
      <c r="JK263">
        <v>9.68686</v>
      </c>
      <c r="JL263">
        <v>102.242</v>
      </c>
      <c r="JM263">
        <v>102.792</v>
      </c>
    </row>
    <row r="264" spans="1:273">
      <c r="A264">
        <v>248</v>
      </c>
      <c r="B264">
        <v>1679424987.6</v>
      </c>
      <c r="C264">
        <v>4889.59999990463</v>
      </c>
      <c r="D264" t="s">
        <v>907</v>
      </c>
      <c r="E264" t="s">
        <v>908</v>
      </c>
      <c r="F264">
        <v>5</v>
      </c>
      <c r="G264" t="s">
        <v>798</v>
      </c>
      <c r="H264" t="s">
        <v>406</v>
      </c>
      <c r="I264">
        <v>1679424979.875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919.628521361167</v>
      </c>
      <c r="AK264">
        <v>899.721181818182</v>
      </c>
      <c r="AL264">
        <v>3.28103910595968</v>
      </c>
      <c r="AM264">
        <v>64.0783286698743</v>
      </c>
      <c r="AN264">
        <f>(AP264 - AO264 + DI264*1E3/(8.314*(DK264+273.15)) * AR264/DH264 * AQ264) * DH264/(100*CV264) * 1000/(1000 - AP264)</f>
        <v>0</v>
      </c>
      <c r="AO264">
        <v>9.63152472852148</v>
      </c>
      <c r="AP264">
        <v>10.4820579411765</v>
      </c>
      <c r="AQ264">
        <v>1.34613621672673e-05</v>
      </c>
      <c r="AR264">
        <v>97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407</v>
      </c>
      <c r="AY264" t="s">
        <v>407</v>
      </c>
      <c r="AZ264">
        <v>0</v>
      </c>
      <c r="BA264">
        <v>0</v>
      </c>
      <c r="BB264">
        <f>1-AZ264/BA264</f>
        <v>0</v>
      </c>
      <c r="BC264">
        <v>0</v>
      </c>
      <c r="BD264" t="s">
        <v>407</v>
      </c>
      <c r="BE264" t="s">
        <v>407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407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2.7</v>
      </c>
      <c r="CW264">
        <v>0.5</v>
      </c>
      <c r="CX264" t="s">
        <v>408</v>
      </c>
      <c r="CY264">
        <v>2</v>
      </c>
      <c r="CZ264" t="b">
        <v>1</v>
      </c>
      <c r="DA264">
        <v>1679424979.875</v>
      </c>
      <c r="DB264">
        <v>866.700357142857</v>
      </c>
      <c r="DC264">
        <v>894.356428571428</v>
      </c>
      <c r="DD264">
        <v>10.4775785714286</v>
      </c>
      <c r="DE264">
        <v>9.62542821428571</v>
      </c>
      <c r="DF264">
        <v>857.116964285714</v>
      </c>
      <c r="DG264">
        <v>10.4613785714286</v>
      </c>
      <c r="DH264">
        <v>500.078214285714</v>
      </c>
      <c r="DI264">
        <v>89.750475</v>
      </c>
      <c r="DJ264">
        <v>0.0999541214285714</v>
      </c>
      <c r="DK264">
        <v>19.4388107142857</v>
      </c>
      <c r="DL264">
        <v>19.99</v>
      </c>
      <c r="DM264">
        <v>999.9</v>
      </c>
      <c r="DN264">
        <v>0</v>
      </c>
      <c r="DO264">
        <v>0</v>
      </c>
      <c r="DP264">
        <v>10016.7153571429</v>
      </c>
      <c r="DQ264">
        <v>0</v>
      </c>
      <c r="DR264">
        <v>9.92953</v>
      </c>
      <c r="DS264">
        <v>-27.6560535714286</v>
      </c>
      <c r="DT264">
        <v>875.877464285714</v>
      </c>
      <c r="DU264">
        <v>903.048785714286</v>
      </c>
      <c r="DV264">
        <v>0.852158964285714</v>
      </c>
      <c r="DW264">
        <v>894.356428571428</v>
      </c>
      <c r="DX264">
        <v>9.62542821428571</v>
      </c>
      <c r="DY264">
        <v>0.940368321428571</v>
      </c>
      <c r="DZ264">
        <v>0.863886678571429</v>
      </c>
      <c r="EA264">
        <v>6.02379857142857</v>
      </c>
      <c r="EB264">
        <v>4.80278571428571</v>
      </c>
      <c r="EC264">
        <v>1999.98857142857</v>
      </c>
      <c r="ED264">
        <v>0.98000475</v>
      </c>
      <c r="EE264">
        <v>0.0199953428571429</v>
      </c>
      <c r="EF264">
        <v>0</v>
      </c>
      <c r="EG264">
        <v>2.28506071428571</v>
      </c>
      <c r="EH264">
        <v>0</v>
      </c>
      <c r="EI264">
        <v>3648.54821428571</v>
      </c>
      <c r="EJ264">
        <v>17300.0785714286</v>
      </c>
      <c r="EK264">
        <v>38.69175</v>
      </c>
      <c r="EL264">
        <v>39.156</v>
      </c>
      <c r="EM264">
        <v>38.656</v>
      </c>
      <c r="EN264">
        <v>37.4505357142857</v>
      </c>
      <c r="EO264">
        <v>37.5243214285714</v>
      </c>
      <c r="EP264">
        <v>1959.99535714286</v>
      </c>
      <c r="EQ264">
        <v>39.9932142857143</v>
      </c>
      <c r="ER264">
        <v>0</v>
      </c>
      <c r="ES264">
        <v>1679424987.4</v>
      </c>
      <c r="ET264">
        <v>0</v>
      </c>
      <c r="EU264">
        <v>2.26684</v>
      </c>
      <c r="EV264">
        <v>-0.395269244945139</v>
      </c>
      <c r="EW264">
        <v>-2.19384612108551</v>
      </c>
      <c r="EX264">
        <v>3648.5708</v>
      </c>
      <c r="EY264">
        <v>15</v>
      </c>
      <c r="EZ264">
        <v>0</v>
      </c>
      <c r="FA264" t="s">
        <v>409</v>
      </c>
      <c r="FB264">
        <v>1510796181.6</v>
      </c>
      <c r="FC264">
        <v>1510796182.6</v>
      </c>
      <c r="FD264">
        <v>0</v>
      </c>
      <c r="FE264">
        <v>0.314</v>
      </c>
      <c r="FF264">
        <v>-0.034</v>
      </c>
      <c r="FG264">
        <v>6.823</v>
      </c>
      <c r="FH264">
        <v>0.628</v>
      </c>
      <c r="FI264">
        <v>420</v>
      </c>
      <c r="FJ264">
        <v>28</v>
      </c>
      <c r="FK264">
        <v>0.48</v>
      </c>
      <c r="FL264">
        <v>0.2</v>
      </c>
      <c r="FM264">
        <v>0.861229292682927</v>
      </c>
      <c r="FN264">
        <v>-0.131002211026321</v>
      </c>
      <c r="FO264">
        <v>0.0155099164395917</v>
      </c>
      <c r="FP264">
        <v>1</v>
      </c>
      <c r="FQ264">
        <v>1</v>
      </c>
      <c r="FR264">
        <v>1</v>
      </c>
      <c r="FS264" t="s">
        <v>410</v>
      </c>
      <c r="FT264">
        <v>2.97367</v>
      </c>
      <c r="FU264">
        <v>2.75378</v>
      </c>
      <c r="FV264">
        <v>0.153017</v>
      </c>
      <c r="FW264">
        <v>0.157262</v>
      </c>
      <c r="FX264">
        <v>0.0564271</v>
      </c>
      <c r="FY264">
        <v>0.0534512</v>
      </c>
      <c r="FZ264">
        <v>32976.6</v>
      </c>
      <c r="GA264">
        <v>35789.3</v>
      </c>
      <c r="GB264">
        <v>35284.1</v>
      </c>
      <c r="GC264">
        <v>38516.5</v>
      </c>
      <c r="GD264">
        <v>47183.2</v>
      </c>
      <c r="GE264">
        <v>52632.8</v>
      </c>
      <c r="GF264">
        <v>55092.1</v>
      </c>
      <c r="GG264">
        <v>61742.1</v>
      </c>
      <c r="GH264">
        <v>1.98442</v>
      </c>
      <c r="GI264">
        <v>1.81638</v>
      </c>
      <c r="GJ264">
        <v>0.0141114</v>
      </c>
      <c r="GK264">
        <v>0</v>
      </c>
      <c r="GL264">
        <v>19.7701</v>
      </c>
      <c r="GM264">
        <v>999.9</v>
      </c>
      <c r="GN264">
        <v>30.418</v>
      </c>
      <c r="GO264">
        <v>30.182</v>
      </c>
      <c r="GP264">
        <v>14.5911</v>
      </c>
      <c r="GQ264">
        <v>55.0927</v>
      </c>
      <c r="GR264">
        <v>49.5232</v>
      </c>
      <c r="GS264">
        <v>1</v>
      </c>
      <c r="GT264">
        <v>-0.0458918</v>
      </c>
      <c r="GU264">
        <v>4.73889</v>
      </c>
      <c r="GV264">
        <v>20.0552</v>
      </c>
      <c r="GW264">
        <v>5.20097</v>
      </c>
      <c r="GX264">
        <v>12.005</v>
      </c>
      <c r="GY264">
        <v>4.97555</v>
      </c>
      <c r="GZ264">
        <v>3.29298</v>
      </c>
      <c r="HA264">
        <v>9999</v>
      </c>
      <c r="HB264">
        <v>9999</v>
      </c>
      <c r="HC264">
        <v>9999</v>
      </c>
      <c r="HD264">
        <v>999.9</v>
      </c>
      <c r="HE264">
        <v>1.86311</v>
      </c>
      <c r="HF264">
        <v>1.86813</v>
      </c>
      <c r="HG264">
        <v>1.86784</v>
      </c>
      <c r="HH264">
        <v>1.86902</v>
      </c>
      <c r="HI264">
        <v>1.86982</v>
      </c>
      <c r="HJ264">
        <v>1.86584</v>
      </c>
      <c r="HK264">
        <v>1.86696</v>
      </c>
      <c r="HL264">
        <v>1.86832</v>
      </c>
      <c r="HM264">
        <v>5</v>
      </c>
      <c r="HN264">
        <v>0</v>
      </c>
      <c r="HO264">
        <v>0</v>
      </c>
      <c r="HP264">
        <v>0</v>
      </c>
      <c r="HQ264" t="s">
        <v>411</v>
      </c>
      <c r="HR264" t="s">
        <v>412</v>
      </c>
      <c r="HS264" t="s">
        <v>413</v>
      </c>
      <c r="HT264" t="s">
        <v>413</v>
      </c>
      <c r="HU264" t="s">
        <v>413</v>
      </c>
      <c r="HV264" t="s">
        <v>413</v>
      </c>
      <c r="HW264">
        <v>0</v>
      </c>
      <c r="HX264">
        <v>100</v>
      </c>
      <c r="HY264">
        <v>100</v>
      </c>
      <c r="HZ264">
        <v>9.737</v>
      </c>
      <c r="IA264">
        <v>0.0163</v>
      </c>
      <c r="IB264">
        <v>4.18569171172399</v>
      </c>
      <c r="IC264">
        <v>0.00612508737093106</v>
      </c>
      <c r="ID264">
        <v>6.14994314748168e-07</v>
      </c>
      <c r="IE264">
        <v>-4.82588519109074e-10</v>
      </c>
      <c r="IF264">
        <v>-0.0018904613633485</v>
      </c>
      <c r="IG264">
        <v>-0.0183560952034705</v>
      </c>
      <c r="IH264">
        <v>0.00214141882346559</v>
      </c>
      <c r="II264">
        <v>-2.116328035761e-05</v>
      </c>
      <c r="IJ264">
        <v>-4</v>
      </c>
      <c r="IK264">
        <v>1857</v>
      </c>
      <c r="IL264">
        <v>0</v>
      </c>
      <c r="IM264">
        <v>28</v>
      </c>
      <c r="IN264">
        <v>2810480.1</v>
      </c>
      <c r="IO264">
        <v>2810480.1</v>
      </c>
      <c r="IP264">
        <v>1.94946</v>
      </c>
      <c r="IQ264">
        <v>2.60986</v>
      </c>
      <c r="IR264">
        <v>1.54785</v>
      </c>
      <c r="IS264">
        <v>2.30591</v>
      </c>
      <c r="IT264">
        <v>1.34644</v>
      </c>
      <c r="IU264">
        <v>2.3584</v>
      </c>
      <c r="IV264">
        <v>34.0092</v>
      </c>
      <c r="IW264">
        <v>24.1926</v>
      </c>
      <c r="IX264">
        <v>18</v>
      </c>
      <c r="IY264">
        <v>499.501</v>
      </c>
      <c r="IZ264">
        <v>394.17</v>
      </c>
      <c r="JA264">
        <v>13.5447</v>
      </c>
      <c r="JB264">
        <v>26.4442</v>
      </c>
      <c r="JC264">
        <v>29.9996</v>
      </c>
      <c r="JD264">
        <v>26.5764</v>
      </c>
      <c r="JE264">
        <v>26.5345</v>
      </c>
      <c r="JF264">
        <v>39.0776</v>
      </c>
      <c r="JG264">
        <v>25.1881</v>
      </c>
      <c r="JH264">
        <v>21.3083</v>
      </c>
      <c r="JI264">
        <v>13.5457</v>
      </c>
      <c r="JJ264">
        <v>938.238</v>
      </c>
      <c r="JK264">
        <v>9.68686</v>
      </c>
      <c r="JL264">
        <v>102.243</v>
      </c>
      <c r="JM264">
        <v>102.794</v>
      </c>
    </row>
    <row r="265" spans="1:273">
      <c r="A265">
        <v>249</v>
      </c>
      <c r="B265">
        <v>1679424992.6</v>
      </c>
      <c r="C265">
        <v>4894.59999990463</v>
      </c>
      <c r="D265" t="s">
        <v>909</v>
      </c>
      <c r="E265" t="s">
        <v>910</v>
      </c>
      <c r="F265">
        <v>5</v>
      </c>
      <c r="G265" t="s">
        <v>798</v>
      </c>
      <c r="H265" t="s">
        <v>406</v>
      </c>
      <c r="I265">
        <v>1679424985.1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937.710336551861</v>
      </c>
      <c r="AK265">
        <v>916.950036363636</v>
      </c>
      <c r="AL265">
        <v>3.43974764810577</v>
      </c>
      <c r="AM265">
        <v>64.0783286698743</v>
      </c>
      <c r="AN265">
        <f>(AP265 - AO265 + DI265*1E3/(8.314*(DK265+273.15)) * AR265/DH265 * AQ265) * DH265/(100*CV265) * 1000/(1000 - AP265)</f>
        <v>0</v>
      </c>
      <c r="AO265">
        <v>9.62878652337662</v>
      </c>
      <c r="AP265">
        <v>10.4811729411765</v>
      </c>
      <c r="AQ265">
        <v>1.88175564828334e-06</v>
      </c>
      <c r="AR265">
        <v>97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407</v>
      </c>
      <c r="AY265" t="s">
        <v>407</v>
      </c>
      <c r="AZ265">
        <v>0</v>
      </c>
      <c r="BA265">
        <v>0</v>
      </c>
      <c r="BB265">
        <f>1-AZ265/BA265</f>
        <v>0</v>
      </c>
      <c r="BC265">
        <v>0</v>
      </c>
      <c r="BD265" t="s">
        <v>407</v>
      </c>
      <c r="BE265" t="s">
        <v>407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407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2.7</v>
      </c>
      <c r="CW265">
        <v>0.5</v>
      </c>
      <c r="CX265" t="s">
        <v>408</v>
      </c>
      <c r="CY265">
        <v>2</v>
      </c>
      <c r="CZ265" t="b">
        <v>1</v>
      </c>
      <c r="DA265">
        <v>1679424985.1</v>
      </c>
      <c r="DB265">
        <v>883.944296296296</v>
      </c>
      <c r="DC265">
        <v>911.929074074074</v>
      </c>
      <c r="DD265">
        <v>10.4802740740741</v>
      </c>
      <c r="DE265">
        <v>9.62957777777778</v>
      </c>
      <c r="DF265">
        <v>874.256333333333</v>
      </c>
      <c r="DG265">
        <v>10.4640148148148</v>
      </c>
      <c r="DH265">
        <v>500.083481481481</v>
      </c>
      <c r="DI265">
        <v>89.7493296296296</v>
      </c>
      <c r="DJ265">
        <v>0.100090125925926</v>
      </c>
      <c r="DK265">
        <v>19.4368925925926</v>
      </c>
      <c r="DL265">
        <v>19.9909518518519</v>
      </c>
      <c r="DM265">
        <v>999.9</v>
      </c>
      <c r="DN265">
        <v>0</v>
      </c>
      <c r="DO265">
        <v>0</v>
      </c>
      <c r="DP265">
        <v>9997.73</v>
      </c>
      <c r="DQ265">
        <v>0</v>
      </c>
      <c r="DR265">
        <v>9.92953</v>
      </c>
      <c r="DS265">
        <v>-27.9847851851852</v>
      </c>
      <c r="DT265">
        <v>893.306481481482</v>
      </c>
      <c r="DU265">
        <v>920.796037037037</v>
      </c>
      <c r="DV265">
        <v>0.850694333333333</v>
      </c>
      <c r="DW265">
        <v>911.929074074074</v>
      </c>
      <c r="DX265">
        <v>9.62957777777778</v>
      </c>
      <c r="DY265">
        <v>0.940597444444444</v>
      </c>
      <c r="DZ265">
        <v>0.864248259259259</v>
      </c>
      <c r="EA265">
        <v>6.02732333333333</v>
      </c>
      <c r="EB265">
        <v>4.80878259259259</v>
      </c>
      <c r="EC265">
        <v>2000.00740740741</v>
      </c>
      <c r="ED265">
        <v>0.980006518518518</v>
      </c>
      <c r="EE265">
        <v>0.0199935851851852</v>
      </c>
      <c r="EF265">
        <v>0</v>
      </c>
      <c r="EG265">
        <v>2.23218518518519</v>
      </c>
      <c r="EH265">
        <v>0</v>
      </c>
      <c r="EI265">
        <v>3648.47407407407</v>
      </c>
      <c r="EJ265">
        <v>17300.2555555556</v>
      </c>
      <c r="EK265">
        <v>38.6502592592593</v>
      </c>
      <c r="EL265">
        <v>39.1318518518518</v>
      </c>
      <c r="EM265">
        <v>38.6131851851852</v>
      </c>
      <c r="EN265">
        <v>37.414037037037</v>
      </c>
      <c r="EO265">
        <v>37.4859259259259</v>
      </c>
      <c r="EP265">
        <v>1960.01740740741</v>
      </c>
      <c r="EQ265">
        <v>39.99</v>
      </c>
      <c r="ER265">
        <v>0</v>
      </c>
      <c r="ES265">
        <v>1679424992.2</v>
      </c>
      <c r="ET265">
        <v>0</v>
      </c>
      <c r="EU265">
        <v>2.233776</v>
      </c>
      <c r="EV265">
        <v>-0.34445385564596</v>
      </c>
      <c r="EW265">
        <v>-2.11000000848829</v>
      </c>
      <c r="EX265">
        <v>3648.4416</v>
      </c>
      <c r="EY265">
        <v>15</v>
      </c>
      <c r="EZ265">
        <v>0</v>
      </c>
      <c r="FA265" t="s">
        <v>409</v>
      </c>
      <c r="FB265">
        <v>1510796181.6</v>
      </c>
      <c r="FC265">
        <v>1510796182.6</v>
      </c>
      <c r="FD265">
        <v>0</v>
      </c>
      <c r="FE265">
        <v>0.314</v>
      </c>
      <c r="FF265">
        <v>-0.034</v>
      </c>
      <c r="FG265">
        <v>6.823</v>
      </c>
      <c r="FH265">
        <v>0.628</v>
      </c>
      <c r="FI265">
        <v>420</v>
      </c>
      <c r="FJ265">
        <v>28</v>
      </c>
      <c r="FK265">
        <v>0.48</v>
      </c>
      <c r="FL265">
        <v>0.2</v>
      </c>
      <c r="FM265">
        <v>0.854133317073171</v>
      </c>
      <c r="FN265">
        <v>-0.040127456215017</v>
      </c>
      <c r="FO265">
        <v>0.00866587894135926</v>
      </c>
      <c r="FP265">
        <v>1</v>
      </c>
      <c r="FQ265">
        <v>1</v>
      </c>
      <c r="FR265">
        <v>1</v>
      </c>
      <c r="FS265" t="s">
        <v>410</v>
      </c>
      <c r="FT265">
        <v>2.97368</v>
      </c>
      <c r="FU265">
        <v>2.75378</v>
      </c>
      <c r="FV265">
        <v>0.154922</v>
      </c>
      <c r="FW265">
        <v>0.15904</v>
      </c>
      <c r="FX265">
        <v>0.0564218</v>
      </c>
      <c r="FY265">
        <v>0.0534365</v>
      </c>
      <c r="FZ265">
        <v>32902.6</v>
      </c>
      <c r="GA265">
        <v>35714.4</v>
      </c>
      <c r="GB265">
        <v>35284.2</v>
      </c>
      <c r="GC265">
        <v>38517</v>
      </c>
      <c r="GD265">
        <v>47183.8</v>
      </c>
      <c r="GE265">
        <v>52634.3</v>
      </c>
      <c r="GF265">
        <v>55092.4</v>
      </c>
      <c r="GG265">
        <v>61742.8</v>
      </c>
      <c r="GH265">
        <v>1.98475</v>
      </c>
      <c r="GI265">
        <v>1.81625</v>
      </c>
      <c r="GJ265">
        <v>0.0127517</v>
      </c>
      <c r="GK265">
        <v>0</v>
      </c>
      <c r="GL265">
        <v>19.7684</v>
      </c>
      <c r="GM265">
        <v>999.9</v>
      </c>
      <c r="GN265">
        <v>30.393</v>
      </c>
      <c r="GO265">
        <v>30.182</v>
      </c>
      <c r="GP265">
        <v>14.5799</v>
      </c>
      <c r="GQ265">
        <v>55.6127</v>
      </c>
      <c r="GR265">
        <v>49.7155</v>
      </c>
      <c r="GS265">
        <v>1</v>
      </c>
      <c r="GT265">
        <v>-0.0464888</v>
      </c>
      <c r="GU265">
        <v>4.75587</v>
      </c>
      <c r="GV265">
        <v>20.0538</v>
      </c>
      <c r="GW265">
        <v>5.20052</v>
      </c>
      <c r="GX265">
        <v>12.0059</v>
      </c>
      <c r="GY265">
        <v>4.9757</v>
      </c>
      <c r="GZ265">
        <v>3.29303</v>
      </c>
      <c r="HA265">
        <v>9999</v>
      </c>
      <c r="HB265">
        <v>9999</v>
      </c>
      <c r="HC265">
        <v>9999</v>
      </c>
      <c r="HD265">
        <v>999.9</v>
      </c>
      <c r="HE265">
        <v>1.86311</v>
      </c>
      <c r="HF265">
        <v>1.86812</v>
      </c>
      <c r="HG265">
        <v>1.86785</v>
      </c>
      <c r="HH265">
        <v>1.86902</v>
      </c>
      <c r="HI265">
        <v>1.86981</v>
      </c>
      <c r="HJ265">
        <v>1.86585</v>
      </c>
      <c r="HK265">
        <v>1.86695</v>
      </c>
      <c r="HL265">
        <v>1.86833</v>
      </c>
      <c r="HM265">
        <v>5</v>
      </c>
      <c r="HN265">
        <v>0</v>
      </c>
      <c r="HO265">
        <v>0</v>
      </c>
      <c r="HP265">
        <v>0</v>
      </c>
      <c r="HQ265" t="s">
        <v>411</v>
      </c>
      <c r="HR265" t="s">
        <v>412</v>
      </c>
      <c r="HS265" t="s">
        <v>413</v>
      </c>
      <c r="HT265" t="s">
        <v>413</v>
      </c>
      <c r="HU265" t="s">
        <v>413</v>
      </c>
      <c r="HV265" t="s">
        <v>413</v>
      </c>
      <c r="HW265">
        <v>0</v>
      </c>
      <c r="HX265">
        <v>100</v>
      </c>
      <c r="HY265">
        <v>100</v>
      </c>
      <c r="HZ265">
        <v>9.839</v>
      </c>
      <c r="IA265">
        <v>0.0163</v>
      </c>
      <c r="IB265">
        <v>4.18569171172399</v>
      </c>
      <c r="IC265">
        <v>0.00612508737093106</v>
      </c>
      <c r="ID265">
        <v>6.14994314748168e-07</v>
      </c>
      <c r="IE265">
        <v>-4.82588519109074e-10</v>
      </c>
      <c r="IF265">
        <v>-0.0018904613633485</v>
      </c>
      <c r="IG265">
        <v>-0.0183560952034705</v>
      </c>
      <c r="IH265">
        <v>0.00214141882346559</v>
      </c>
      <c r="II265">
        <v>-2.116328035761e-05</v>
      </c>
      <c r="IJ265">
        <v>-4</v>
      </c>
      <c r="IK265">
        <v>1857</v>
      </c>
      <c r="IL265">
        <v>0</v>
      </c>
      <c r="IM265">
        <v>28</v>
      </c>
      <c r="IN265">
        <v>2810480.2</v>
      </c>
      <c r="IO265">
        <v>2810480.2</v>
      </c>
      <c r="IP265">
        <v>1.97876</v>
      </c>
      <c r="IQ265">
        <v>2.62085</v>
      </c>
      <c r="IR265">
        <v>1.54785</v>
      </c>
      <c r="IS265">
        <v>2.30469</v>
      </c>
      <c r="IT265">
        <v>1.34644</v>
      </c>
      <c r="IU265">
        <v>2.30835</v>
      </c>
      <c r="IV265">
        <v>34.0092</v>
      </c>
      <c r="IW265">
        <v>24.1926</v>
      </c>
      <c r="IX265">
        <v>18</v>
      </c>
      <c r="IY265">
        <v>499.654</v>
      </c>
      <c r="IZ265">
        <v>394.055</v>
      </c>
      <c r="JA265">
        <v>13.5496</v>
      </c>
      <c r="JB265">
        <v>26.4365</v>
      </c>
      <c r="JC265">
        <v>29.9995</v>
      </c>
      <c r="JD265">
        <v>26.5697</v>
      </c>
      <c r="JE265">
        <v>26.5279</v>
      </c>
      <c r="JF265">
        <v>39.6707</v>
      </c>
      <c r="JG265">
        <v>25.1881</v>
      </c>
      <c r="JH265">
        <v>20.9373</v>
      </c>
      <c r="JI265">
        <v>13.5477</v>
      </c>
      <c r="JJ265">
        <v>958.349</v>
      </c>
      <c r="JK265">
        <v>9.68686</v>
      </c>
      <c r="JL265">
        <v>102.243</v>
      </c>
      <c r="JM265">
        <v>102.796</v>
      </c>
    </row>
    <row r="266" spans="1:273">
      <c r="A266">
        <v>250</v>
      </c>
      <c r="B266">
        <v>1679424997.6</v>
      </c>
      <c r="C266">
        <v>4899.59999990463</v>
      </c>
      <c r="D266" t="s">
        <v>911</v>
      </c>
      <c r="E266" t="s">
        <v>912</v>
      </c>
      <c r="F266">
        <v>5</v>
      </c>
      <c r="G266" t="s">
        <v>798</v>
      </c>
      <c r="H266" t="s">
        <v>406</v>
      </c>
      <c r="I266">
        <v>1679424989.81429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953.840181546472</v>
      </c>
      <c r="AK266">
        <v>933.693490909091</v>
      </c>
      <c r="AL266">
        <v>3.34325003641631</v>
      </c>
      <c r="AM266">
        <v>64.0783286698743</v>
      </c>
      <c r="AN266">
        <f>(AP266 - AO266 + DI266*1E3/(8.314*(DK266+273.15)) * AR266/DH266 * AQ266) * DH266/(100*CV266) * 1000/(1000 - AP266)</f>
        <v>0</v>
      </c>
      <c r="AO266">
        <v>9.62688074525475</v>
      </c>
      <c r="AP266">
        <v>10.4786473529412</v>
      </c>
      <c r="AQ266">
        <v>-3.71730993279562e-06</v>
      </c>
      <c r="AR266">
        <v>97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407</v>
      </c>
      <c r="AY266" t="s">
        <v>407</v>
      </c>
      <c r="AZ266">
        <v>0</v>
      </c>
      <c r="BA266">
        <v>0</v>
      </c>
      <c r="BB266">
        <f>1-AZ266/BA266</f>
        <v>0</v>
      </c>
      <c r="BC266">
        <v>0</v>
      </c>
      <c r="BD266" t="s">
        <v>407</v>
      </c>
      <c r="BE266" t="s">
        <v>407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407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2.7</v>
      </c>
      <c r="CW266">
        <v>0.5</v>
      </c>
      <c r="CX266" t="s">
        <v>408</v>
      </c>
      <c r="CY266">
        <v>2</v>
      </c>
      <c r="CZ266" t="b">
        <v>1</v>
      </c>
      <c r="DA266">
        <v>1679424989.81429</v>
      </c>
      <c r="DB266">
        <v>899.586892857143</v>
      </c>
      <c r="DC266">
        <v>927.63325</v>
      </c>
      <c r="DD266">
        <v>10.48095</v>
      </c>
      <c r="DE266">
        <v>9.62509357142857</v>
      </c>
      <c r="DF266">
        <v>889.80425</v>
      </c>
      <c r="DG266">
        <v>10.4646785714286</v>
      </c>
      <c r="DH266">
        <v>500.079178571429</v>
      </c>
      <c r="DI266">
        <v>89.7488535714286</v>
      </c>
      <c r="DJ266">
        <v>0.100121046428571</v>
      </c>
      <c r="DK266">
        <v>19.4349285714286</v>
      </c>
      <c r="DL266">
        <v>19.98785</v>
      </c>
      <c r="DM266">
        <v>999.9</v>
      </c>
      <c r="DN266">
        <v>0</v>
      </c>
      <c r="DO266">
        <v>0</v>
      </c>
      <c r="DP266">
        <v>9980.91428571429</v>
      </c>
      <c r="DQ266">
        <v>0</v>
      </c>
      <c r="DR266">
        <v>9.92953</v>
      </c>
      <c r="DS266">
        <v>-28.0464571428571</v>
      </c>
      <c r="DT266">
        <v>909.11525</v>
      </c>
      <c r="DU266">
        <v>936.648642857143</v>
      </c>
      <c r="DV266">
        <v>0.855853678571428</v>
      </c>
      <c r="DW266">
        <v>927.63325</v>
      </c>
      <c r="DX266">
        <v>9.62509357142857</v>
      </c>
      <c r="DY266">
        <v>0.940653107142857</v>
      </c>
      <c r="DZ266">
        <v>0.863841214285714</v>
      </c>
      <c r="EA266">
        <v>6.02817857142857</v>
      </c>
      <c r="EB266">
        <v>4.80203214285714</v>
      </c>
      <c r="EC266">
        <v>1999.98964285714</v>
      </c>
      <c r="ED266">
        <v>0.980005857142857</v>
      </c>
      <c r="EE266">
        <v>0.0199941142857143</v>
      </c>
      <c r="EF266">
        <v>0</v>
      </c>
      <c r="EG266">
        <v>2.24803928571429</v>
      </c>
      <c r="EH266">
        <v>0</v>
      </c>
      <c r="EI266">
        <v>3648.265</v>
      </c>
      <c r="EJ266">
        <v>17300.0964285714</v>
      </c>
      <c r="EK266">
        <v>38.6113928571429</v>
      </c>
      <c r="EL266">
        <v>39.1025</v>
      </c>
      <c r="EM266">
        <v>38.5778571428571</v>
      </c>
      <c r="EN266">
        <v>37.3881785714286</v>
      </c>
      <c r="EO266">
        <v>37.4551071428571</v>
      </c>
      <c r="EP266">
        <v>1959.99928571429</v>
      </c>
      <c r="EQ266">
        <v>39.99</v>
      </c>
      <c r="ER266">
        <v>0</v>
      </c>
      <c r="ES266">
        <v>1679424997</v>
      </c>
      <c r="ET266">
        <v>0</v>
      </c>
      <c r="EU266">
        <v>2.242852</v>
      </c>
      <c r="EV266">
        <v>-0.096423087924502</v>
      </c>
      <c r="EW266">
        <v>-1.97000001569677</v>
      </c>
      <c r="EX266">
        <v>3648.3028</v>
      </c>
      <c r="EY266">
        <v>15</v>
      </c>
      <c r="EZ266">
        <v>0</v>
      </c>
      <c r="FA266" t="s">
        <v>409</v>
      </c>
      <c r="FB266">
        <v>1510796181.6</v>
      </c>
      <c r="FC266">
        <v>1510796182.6</v>
      </c>
      <c r="FD266">
        <v>0</v>
      </c>
      <c r="FE266">
        <v>0.314</v>
      </c>
      <c r="FF266">
        <v>-0.034</v>
      </c>
      <c r="FG266">
        <v>6.823</v>
      </c>
      <c r="FH266">
        <v>0.628</v>
      </c>
      <c r="FI266">
        <v>420</v>
      </c>
      <c r="FJ266">
        <v>28</v>
      </c>
      <c r="FK266">
        <v>0.48</v>
      </c>
      <c r="FL266">
        <v>0.2</v>
      </c>
      <c r="FM266">
        <v>0.85201305</v>
      </c>
      <c r="FN266">
        <v>0.0463923151969981</v>
      </c>
      <c r="FO266">
        <v>0.00495084799781815</v>
      </c>
      <c r="FP266">
        <v>1</v>
      </c>
      <c r="FQ266">
        <v>1</v>
      </c>
      <c r="FR266">
        <v>1</v>
      </c>
      <c r="FS266" t="s">
        <v>410</v>
      </c>
      <c r="FT266">
        <v>2.97349</v>
      </c>
      <c r="FU266">
        <v>2.75375</v>
      </c>
      <c r="FV266">
        <v>0.156765</v>
      </c>
      <c r="FW266">
        <v>0.160954</v>
      </c>
      <c r="FX266">
        <v>0.0564079</v>
      </c>
      <c r="FY266">
        <v>0.0533227</v>
      </c>
      <c r="FZ266">
        <v>32831.2</v>
      </c>
      <c r="GA266">
        <v>35633.6</v>
      </c>
      <c r="GB266">
        <v>35284.5</v>
      </c>
      <c r="GC266">
        <v>38517.5</v>
      </c>
      <c r="GD266">
        <v>47185.1</v>
      </c>
      <c r="GE266">
        <v>52641.3</v>
      </c>
      <c r="GF266">
        <v>55093</v>
      </c>
      <c r="GG266">
        <v>61743.5</v>
      </c>
      <c r="GH266">
        <v>1.98463</v>
      </c>
      <c r="GI266">
        <v>1.8165</v>
      </c>
      <c r="GJ266">
        <v>0.0137016</v>
      </c>
      <c r="GK266">
        <v>0</v>
      </c>
      <c r="GL266">
        <v>19.7677</v>
      </c>
      <c r="GM266">
        <v>999.9</v>
      </c>
      <c r="GN266">
        <v>30.369</v>
      </c>
      <c r="GO266">
        <v>30.182</v>
      </c>
      <c r="GP266">
        <v>14.5685</v>
      </c>
      <c r="GQ266">
        <v>55.2027</v>
      </c>
      <c r="GR266">
        <v>49.988</v>
      </c>
      <c r="GS266">
        <v>1</v>
      </c>
      <c r="GT266">
        <v>-0.0471037</v>
      </c>
      <c r="GU266">
        <v>4.7173</v>
      </c>
      <c r="GV266">
        <v>20.0552</v>
      </c>
      <c r="GW266">
        <v>5.20127</v>
      </c>
      <c r="GX266">
        <v>12.0061</v>
      </c>
      <c r="GY266">
        <v>4.97575</v>
      </c>
      <c r="GZ266">
        <v>3.293</v>
      </c>
      <c r="HA266">
        <v>9999</v>
      </c>
      <c r="HB266">
        <v>9999</v>
      </c>
      <c r="HC266">
        <v>9999</v>
      </c>
      <c r="HD266">
        <v>999.9</v>
      </c>
      <c r="HE266">
        <v>1.86311</v>
      </c>
      <c r="HF266">
        <v>1.86813</v>
      </c>
      <c r="HG266">
        <v>1.86785</v>
      </c>
      <c r="HH266">
        <v>1.86904</v>
      </c>
      <c r="HI266">
        <v>1.86981</v>
      </c>
      <c r="HJ266">
        <v>1.86584</v>
      </c>
      <c r="HK266">
        <v>1.86699</v>
      </c>
      <c r="HL266">
        <v>1.86833</v>
      </c>
      <c r="HM266">
        <v>5</v>
      </c>
      <c r="HN266">
        <v>0</v>
      </c>
      <c r="HO266">
        <v>0</v>
      </c>
      <c r="HP266">
        <v>0</v>
      </c>
      <c r="HQ266" t="s">
        <v>411</v>
      </c>
      <c r="HR266" t="s">
        <v>412</v>
      </c>
      <c r="HS266" t="s">
        <v>413</v>
      </c>
      <c r="HT266" t="s">
        <v>413</v>
      </c>
      <c r="HU266" t="s">
        <v>413</v>
      </c>
      <c r="HV266" t="s">
        <v>413</v>
      </c>
      <c r="HW266">
        <v>0</v>
      </c>
      <c r="HX266">
        <v>100</v>
      </c>
      <c r="HY266">
        <v>100</v>
      </c>
      <c r="HZ266">
        <v>9.939</v>
      </c>
      <c r="IA266">
        <v>0.0162</v>
      </c>
      <c r="IB266">
        <v>4.18569171172399</v>
      </c>
      <c r="IC266">
        <v>0.00612508737093106</v>
      </c>
      <c r="ID266">
        <v>6.14994314748168e-07</v>
      </c>
      <c r="IE266">
        <v>-4.82588519109074e-10</v>
      </c>
      <c r="IF266">
        <v>-0.0018904613633485</v>
      </c>
      <c r="IG266">
        <v>-0.0183560952034705</v>
      </c>
      <c r="IH266">
        <v>0.00214141882346559</v>
      </c>
      <c r="II266">
        <v>-2.116328035761e-05</v>
      </c>
      <c r="IJ266">
        <v>-4</v>
      </c>
      <c r="IK266">
        <v>1857</v>
      </c>
      <c r="IL266">
        <v>0</v>
      </c>
      <c r="IM266">
        <v>28</v>
      </c>
      <c r="IN266">
        <v>2810480.3</v>
      </c>
      <c r="IO266">
        <v>2810480.2</v>
      </c>
      <c r="IP266">
        <v>2.00684</v>
      </c>
      <c r="IQ266">
        <v>2.62451</v>
      </c>
      <c r="IR266">
        <v>1.54785</v>
      </c>
      <c r="IS266">
        <v>2.30469</v>
      </c>
      <c r="IT266">
        <v>1.34644</v>
      </c>
      <c r="IU266">
        <v>2.2998</v>
      </c>
      <c r="IV266">
        <v>34.0092</v>
      </c>
      <c r="IW266">
        <v>24.1838</v>
      </c>
      <c r="IX266">
        <v>18</v>
      </c>
      <c r="IY266">
        <v>499.511</v>
      </c>
      <c r="IZ266">
        <v>394.144</v>
      </c>
      <c r="JA266">
        <v>13.5532</v>
      </c>
      <c r="JB266">
        <v>26.4293</v>
      </c>
      <c r="JC266">
        <v>29.9995</v>
      </c>
      <c r="JD266">
        <v>26.563</v>
      </c>
      <c r="JE266">
        <v>26.5212</v>
      </c>
      <c r="JF266">
        <v>40.2007</v>
      </c>
      <c r="JG266">
        <v>24.8973</v>
      </c>
      <c r="JH266">
        <v>20.9373</v>
      </c>
      <c r="JI266">
        <v>13.5605</v>
      </c>
      <c r="JJ266">
        <v>971.752</v>
      </c>
      <c r="JK266">
        <v>9.68686</v>
      </c>
      <c r="JL266">
        <v>102.244</v>
      </c>
      <c r="JM266">
        <v>102.797</v>
      </c>
    </row>
    <row r="267" spans="1:273">
      <c r="A267">
        <v>251</v>
      </c>
      <c r="B267">
        <v>1679425002.6</v>
      </c>
      <c r="C267">
        <v>4904.59999990463</v>
      </c>
      <c r="D267" t="s">
        <v>913</v>
      </c>
      <c r="E267" t="s">
        <v>914</v>
      </c>
      <c r="F267">
        <v>5</v>
      </c>
      <c r="G267" t="s">
        <v>798</v>
      </c>
      <c r="H267" t="s">
        <v>406</v>
      </c>
      <c r="I267">
        <v>1679424995.1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971.772200242598</v>
      </c>
      <c r="AK267">
        <v>951.04186060606</v>
      </c>
      <c r="AL267">
        <v>3.47850806032024</v>
      </c>
      <c r="AM267">
        <v>64.0783286698743</v>
      </c>
      <c r="AN267">
        <f>(AP267 - AO267 + DI267*1E3/(8.314*(DK267+273.15)) * AR267/DH267 * AQ267) * DH267/(100*CV267) * 1000/(1000 - AP267)</f>
        <v>0</v>
      </c>
      <c r="AO267">
        <v>9.60207626993007</v>
      </c>
      <c r="AP267">
        <v>10.4640132352941</v>
      </c>
      <c r="AQ267">
        <v>-2.28319383296133e-05</v>
      </c>
      <c r="AR267">
        <v>97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407</v>
      </c>
      <c r="AY267" t="s">
        <v>407</v>
      </c>
      <c r="AZ267">
        <v>0</v>
      </c>
      <c r="BA267">
        <v>0</v>
      </c>
      <c r="BB267">
        <f>1-AZ267/BA267</f>
        <v>0</v>
      </c>
      <c r="BC267">
        <v>0</v>
      </c>
      <c r="BD267" t="s">
        <v>407</v>
      </c>
      <c r="BE267" t="s">
        <v>407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407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2.7</v>
      </c>
      <c r="CW267">
        <v>0.5</v>
      </c>
      <c r="CX267" t="s">
        <v>408</v>
      </c>
      <c r="CY267">
        <v>2</v>
      </c>
      <c r="CZ267" t="b">
        <v>1</v>
      </c>
      <c r="DA267">
        <v>1679424995.1</v>
      </c>
      <c r="DB267">
        <v>917.337185185185</v>
      </c>
      <c r="DC267">
        <v>945.720481481481</v>
      </c>
      <c r="DD267">
        <v>10.4769037037037</v>
      </c>
      <c r="DE267">
        <v>9.61531333333333</v>
      </c>
      <c r="DF267">
        <v>907.44762962963</v>
      </c>
      <c r="DG267">
        <v>10.4607037037037</v>
      </c>
      <c r="DH267">
        <v>500.069407407407</v>
      </c>
      <c r="DI267">
        <v>89.7494111111111</v>
      </c>
      <c r="DJ267">
        <v>0.0999213777777778</v>
      </c>
      <c r="DK267">
        <v>19.4355777777778</v>
      </c>
      <c r="DL267">
        <v>19.9865222222222</v>
      </c>
      <c r="DM267">
        <v>999.9</v>
      </c>
      <c r="DN267">
        <v>0</v>
      </c>
      <c r="DO267">
        <v>0</v>
      </c>
      <c r="DP267">
        <v>10004.1655555556</v>
      </c>
      <c r="DQ267">
        <v>0</v>
      </c>
      <c r="DR267">
        <v>9.92953</v>
      </c>
      <c r="DS267">
        <v>-28.3834037037037</v>
      </c>
      <c r="DT267">
        <v>927.049666666666</v>
      </c>
      <c r="DU267">
        <v>954.902111111111</v>
      </c>
      <c r="DV267">
        <v>0.861585666666667</v>
      </c>
      <c r="DW267">
        <v>945.720481481481</v>
      </c>
      <c r="DX267">
        <v>9.61531333333333</v>
      </c>
      <c r="DY267">
        <v>0.940295666666667</v>
      </c>
      <c r="DZ267">
        <v>0.862968740740741</v>
      </c>
      <c r="EA267">
        <v>6.02267814814815</v>
      </c>
      <c r="EB267">
        <v>4.78755444444445</v>
      </c>
      <c r="EC267">
        <v>1999.98888888889</v>
      </c>
      <c r="ED267">
        <v>0.980005481481482</v>
      </c>
      <c r="EE267">
        <v>0.0199944148148148</v>
      </c>
      <c r="EF267">
        <v>0</v>
      </c>
      <c r="EG267">
        <v>2.2329</v>
      </c>
      <c r="EH267">
        <v>0</v>
      </c>
      <c r="EI267">
        <v>3648.07407407407</v>
      </c>
      <c r="EJ267">
        <v>17300.0888888889</v>
      </c>
      <c r="EK267">
        <v>38.5715185185185</v>
      </c>
      <c r="EL267">
        <v>39.0783703703704</v>
      </c>
      <c r="EM267">
        <v>38.5344444444444</v>
      </c>
      <c r="EN267">
        <v>37.347</v>
      </c>
      <c r="EO267">
        <v>37.4141111111111</v>
      </c>
      <c r="EP267">
        <v>1959.99814814815</v>
      </c>
      <c r="EQ267">
        <v>39.99</v>
      </c>
      <c r="ER267">
        <v>0</v>
      </c>
      <c r="ES267">
        <v>1679425002.4</v>
      </c>
      <c r="ET267">
        <v>0</v>
      </c>
      <c r="EU267">
        <v>2.22512307692308</v>
      </c>
      <c r="EV267">
        <v>0.316998288606464</v>
      </c>
      <c r="EW267">
        <v>-4.02495727921045</v>
      </c>
      <c r="EX267">
        <v>3648.10192307692</v>
      </c>
      <c r="EY267">
        <v>15</v>
      </c>
      <c r="EZ267">
        <v>0</v>
      </c>
      <c r="FA267" t="s">
        <v>409</v>
      </c>
      <c r="FB267">
        <v>1510796181.6</v>
      </c>
      <c r="FC267">
        <v>1510796182.6</v>
      </c>
      <c r="FD267">
        <v>0</v>
      </c>
      <c r="FE267">
        <v>0.314</v>
      </c>
      <c r="FF267">
        <v>-0.034</v>
      </c>
      <c r="FG267">
        <v>6.823</v>
      </c>
      <c r="FH267">
        <v>0.628</v>
      </c>
      <c r="FI267">
        <v>420</v>
      </c>
      <c r="FJ267">
        <v>28</v>
      </c>
      <c r="FK267">
        <v>0.48</v>
      </c>
      <c r="FL267">
        <v>0.2</v>
      </c>
      <c r="FM267">
        <v>0.8587949</v>
      </c>
      <c r="FN267">
        <v>0.0807130131332081</v>
      </c>
      <c r="FO267">
        <v>0.00952269745607829</v>
      </c>
      <c r="FP267">
        <v>1</v>
      </c>
      <c r="FQ267">
        <v>1</v>
      </c>
      <c r="FR267">
        <v>1</v>
      </c>
      <c r="FS267" t="s">
        <v>410</v>
      </c>
      <c r="FT267">
        <v>2.97363</v>
      </c>
      <c r="FU267">
        <v>2.75407</v>
      </c>
      <c r="FV267">
        <v>0.158655</v>
      </c>
      <c r="FW267">
        <v>0.162713</v>
      </c>
      <c r="FX267">
        <v>0.0563611</v>
      </c>
      <c r="FY267">
        <v>0.0533905</v>
      </c>
      <c r="FZ267">
        <v>32758.3</v>
      </c>
      <c r="GA267">
        <v>35559.4</v>
      </c>
      <c r="GB267">
        <v>35285.2</v>
      </c>
      <c r="GC267">
        <v>38518</v>
      </c>
      <c r="GD267">
        <v>47188.1</v>
      </c>
      <c r="GE267">
        <v>52638.4</v>
      </c>
      <c r="GF267">
        <v>55093.8</v>
      </c>
      <c r="GG267">
        <v>61744.5</v>
      </c>
      <c r="GH267">
        <v>1.98445</v>
      </c>
      <c r="GI267">
        <v>1.8165</v>
      </c>
      <c r="GJ267">
        <v>0.0128597</v>
      </c>
      <c r="GK267">
        <v>0</v>
      </c>
      <c r="GL267">
        <v>19.7666</v>
      </c>
      <c r="GM267">
        <v>999.9</v>
      </c>
      <c r="GN267">
        <v>30.32</v>
      </c>
      <c r="GO267">
        <v>30.182</v>
      </c>
      <c r="GP267">
        <v>14.5444</v>
      </c>
      <c r="GQ267">
        <v>54.5827</v>
      </c>
      <c r="GR267">
        <v>49.9279</v>
      </c>
      <c r="GS267">
        <v>1</v>
      </c>
      <c r="GT267">
        <v>-0.047843</v>
      </c>
      <c r="GU267">
        <v>4.70178</v>
      </c>
      <c r="GV267">
        <v>20.0558</v>
      </c>
      <c r="GW267">
        <v>5.20052</v>
      </c>
      <c r="GX267">
        <v>12.0059</v>
      </c>
      <c r="GY267">
        <v>4.97555</v>
      </c>
      <c r="GZ267">
        <v>3.2929</v>
      </c>
      <c r="HA267">
        <v>9999</v>
      </c>
      <c r="HB267">
        <v>9999</v>
      </c>
      <c r="HC267">
        <v>9999</v>
      </c>
      <c r="HD267">
        <v>999.9</v>
      </c>
      <c r="HE267">
        <v>1.8631</v>
      </c>
      <c r="HF267">
        <v>1.86813</v>
      </c>
      <c r="HG267">
        <v>1.86783</v>
      </c>
      <c r="HH267">
        <v>1.86902</v>
      </c>
      <c r="HI267">
        <v>1.86981</v>
      </c>
      <c r="HJ267">
        <v>1.86584</v>
      </c>
      <c r="HK267">
        <v>1.86693</v>
      </c>
      <c r="HL267">
        <v>1.86833</v>
      </c>
      <c r="HM267">
        <v>5</v>
      </c>
      <c r="HN267">
        <v>0</v>
      </c>
      <c r="HO267">
        <v>0</v>
      </c>
      <c r="HP267">
        <v>0</v>
      </c>
      <c r="HQ267" t="s">
        <v>411</v>
      </c>
      <c r="HR267" t="s">
        <v>412</v>
      </c>
      <c r="HS267" t="s">
        <v>413</v>
      </c>
      <c r="HT267" t="s">
        <v>413</v>
      </c>
      <c r="HU267" t="s">
        <v>413</v>
      </c>
      <c r="HV267" t="s">
        <v>413</v>
      </c>
      <c r="HW267">
        <v>0</v>
      </c>
      <c r="HX267">
        <v>100</v>
      </c>
      <c r="HY267">
        <v>100</v>
      </c>
      <c r="HZ267">
        <v>10.042</v>
      </c>
      <c r="IA267">
        <v>0.0159</v>
      </c>
      <c r="IB267">
        <v>4.18569171172399</v>
      </c>
      <c r="IC267">
        <v>0.00612508737093106</v>
      </c>
      <c r="ID267">
        <v>6.14994314748168e-07</v>
      </c>
      <c r="IE267">
        <v>-4.82588519109074e-10</v>
      </c>
      <c r="IF267">
        <v>-0.0018904613633485</v>
      </c>
      <c r="IG267">
        <v>-0.0183560952034705</v>
      </c>
      <c r="IH267">
        <v>0.00214141882346559</v>
      </c>
      <c r="II267">
        <v>-2.116328035761e-05</v>
      </c>
      <c r="IJ267">
        <v>-4</v>
      </c>
      <c r="IK267">
        <v>1857</v>
      </c>
      <c r="IL267">
        <v>0</v>
      </c>
      <c r="IM267">
        <v>28</v>
      </c>
      <c r="IN267">
        <v>2810480.4</v>
      </c>
      <c r="IO267">
        <v>2810480.3</v>
      </c>
      <c r="IP267">
        <v>2.03247</v>
      </c>
      <c r="IQ267">
        <v>2.61841</v>
      </c>
      <c r="IR267">
        <v>1.54785</v>
      </c>
      <c r="IS267">
        <v>2.30469</v>
      </c>
      <c r="IT267">
        <v>1.34644</v>
      </c>
      <c r="IU267">
        <v>2.32056</v>
      </c>
      <c r="IV267">
        <v>34.0092</v>
      </c>
      <c r="IW267">
        <v>24.1838</v>
      </c>
      <c r="IX267">
        <v>18</v>
      </c>
      <c r="IY267">
        <v>499.338</v>
      </c>
      <c r="IZ267">
        <v>394.1</v>
      </c>
      <c r="JA267">
        <v>13.5629</v>
      </c>
      <c r="JB267">
        <v>26.4226</v>
      </c>
      <c r="JC267">
        <v>29.9994</v>
      </c>
      <c r="JD267">
        <v>26.5566</v>
      </c>
      <c r="JE267">
        <v>26.5148</v>
      </c>
      <c r="JF267">
        <v>40.7863</v>
      </c>
      <c r="JG267">
        <v>24.6023</v>
      </c>
      <c r="JH267">
        <v>20.9373</v>
      </c>
      <c r="JI267">
        <v>13.5691</v>
      </c>
      <c r="JJ267">
        <v>993.191</v>
      </c>
      <c r="JK267">
        <v>9.68686</v>
      </c>
      <c r="JL267">
        <v>102.246</v>
      </c>
      <c r="JM267">
        <v>102.798</v>
      </c>
    </row>
    <row r="268" spans="1:273">
      <c r="A268">
        <v>252</v>
      </c>
      <c r="B268">
        <v>1679425007.6</v>
      </c>
      <c r="C268">
        <v>4909.59999990463</v>
      </c>
      <c r="D268" t="s">
        <v>915</v>
      </c>
      <c r="E268" t="s">
        <v>916</v>
      </c>
      <c r="F268">
        <v>5</v>
      </c>
      <c r="G268" t="s">
        <v>798</v>
      </c>
      <c r="H268" t="s">
        <v>406</v>
      </c>
      <c r="I268">
        <v>1679424999.81429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987.766226471998</v>
      </c>
      <c r="AK268">
        <v>967.850151515151</v>
      </c>
      <c r="AL268">
        <v>3.35065238642412</v>
      </c>
      <c r="AM268">
        <v>64.0783286698743</v>
      </c>
      <c r="AN268">
        <f>(AP268 - AO268 + DI268*1E3/(8.314*(DK268+273.15)) * AR268/DH268 * AQ268) * DH268/(100*CV268) * 1000/(1000 - AP268)</f>
        <v>0</v>
      </c>
      <c r="AO268">
        <v>9.61131697902097</v>
      </c>
      <c r="AP268">
        <v>10.4689867647059</v>
      </c>
      <c r="AQ268">
        <v>-1.9116608117372e-05</v>
      </c>
      <c r="AR268">
        <v>97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407</v>
      </c>
      <c r="AY268" t="s">
        <v>407</v>
      </c>
      <c r="AZ268">
        <v>0</v>
      </c>
      <c r="BA268">
        <v>0</v>
      </c>
      <c r="BB268">
        <f>1-AZ268/BA268</f>
        <v>0</v>
      </c>
      <c r="BC268">
        <v>0</v>
      </c>
      <c r="BD268" t="s">
        <v>407</v>
      </c>
      <c r="BE268" t="s">
        <v>407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407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2.7</v>
      </c>
      <c r="CW268">
        <v>0.5</v>
      </c>
      <c r="CX268" t="s">
        <v>408</v>
      </c>
      <c r="CY268">
        <v>2</v>
      </c>
      <c r="CZ268" t="b">
        <v>1</v>
      </c>
      <c r="DA268">
        <v>1679424999.81429</v>
      </c>
      <c r="DB268">
        <v>933.230035714286</v>
      </c>
      <c r="DC268">
        <v>961.378678571429</v>
      </c>
      <c r="DD268">
        <v>10.4721607142857</v>
      </c>
      <c r="DE268">
        <v>9.61474285714286</v>
      </c>
      <c r="DF268">
        <v>923.245107142857</v>
      </c>
      <c r="DG268">
        <v>10.4560535714286</v>
      </c>
      <c r="DH268">
        <v>500.068178571429</v>
      </c>
      <c r="DI268">
        <v>89.7495857142857</v>
      </c>
      <c r="DJ268">
        <v>0.0998769321428571</v>
      </c>
      <c r="DK268">
        <v>19.4355607142857</v>
      </c>
      <c r="DL268">
        <v>19.9860928571429</v>
      </c>
      <c r="DM268">
        <v>999.9</v>
      </c>
      <c r="DN268">
        <v>0</v>
      </c>
      <c r="DO268">
        <v>0</v>
      </c>
      <c r="DP268">
        <v>10014.3514285714</v>
      </c>
      <c r="DQ268">
        <v>0</v>
      </c>
      <c r="DR268">
        <v>9.92953</v>
      </c>
      <c r="DS268">
        <v>-28.1486892857143</v>
      </c>
      <c r="DT268">
        <v>943.106214285714</v>
      </c>
      <c r="DU268">
        <v>970.711892857143</v>
      </c>
      <c r="DV268">
        <v>0.857417071428571</v>
      </c>
      <c r="DW268">
        <v>961.378678571429</v>
      </c>
      <c r="DX268">
        <v>9.61474285714286</v>
      </c>
      <c r="DY268">
        <v>0.939872071428571</v>
      </c>
      <c r="DZ268">
        <v>0.862919178571429</v>
      </c>
      <c r="EA268">
        <v>6.01616071428572</v>
      </c>
      <c r="EB268">
        <v>4.7867325</v>
      </c>
      <c r="EC268">
        <v>1999.99071428571</v>
      </c>
      <c r="ED268">
        <v>0.980005285714286</v>
      </c>
      <c r="EE268">
        <v>0.0199945714285714</v>
      </c>
      <c r="EF268">
        <v>0</v>
      </c>
      <c r="EG268">
        <v>2.25525357142857</v>
      </c>
      <c r="EH268">
        <v>0</v>
      </c>
      <c r="EI268">
        <v>3647.69714285714</v>
      </c>
      <c r="EJ268">
        <v>17300.1107142857</v>
      </c>
      <c r="EK268">
        <v>38.53325</v>
      </c>
      <c r="EL268">
        <v>39.0398571428571</v>
      </c>
      <c r="EM268">
        <v>38.49525</v>
      </c>
      <c r="EN268">
        <v>37.3166785714286</v>
      </c>
      <c r="EO268">
        <v>37.37475</v>
      </c>
      <c r="EP268">
        <v>1960</v>
      </c>
      <c r="EQ268">
        <v>39.99</v>
      </c>
      <c r="ER268">
        <v>0</v>
      </c>
      <c r="ES268">
        <v>1679425007.2</v>
      </c>
      <c r="ET268">
        <v>0</v>
      </c>
      <c r="EU268">
        <v>2.23465</v>
      </c>
      <c r="EV268">
        <v>-0.494957269864147</v>
      </c>
      <c r="EW268">
        <v>-4.37572649069096</v>
      </c>
      <c r="EX268">
        <v>3647.76115384615</v>
      </c>
      <c r="EY268">
        <v>15</v>
      </c>
      <c r="EZ268">
        <v>0</v>
      </c>
      <c r="FA268" t="s">
        <v>409</v>
      </c>
      <c r="FB268">
        <v>1510796181.6</v>
      </c>
      <c r="FC268">
        <v>1510796182.6</v>
      </c>
      <c r="FD268">
        <v>0</v>
      </c>
      <c r="FE268">
        <v>0.314</v>
      </c>
      <c r="FF268">
        <v>-0.034</v>
      </c>
      <c r="FG268">
        <v>6.823</v>
      </c>
      <c r="FH268">
        <v>0.628</v>
      </c>
      <c r="FI268">
        <v>420</v>
      </c>
      <c r="FJ268">
        <v>28</v>
      </c>
      <c r="FK268">
        <v>0.48</v>
      </c>
      <c r="FL268">
        <v>0.2</v>
      </c>
      <c r="FM268">
        <v>0.857704125</v>
      </c>
      <c r="FN268">
        <v>-0.0130800337711069</v>
      </c>
      <c r="FO268">
        <v>0.011004831459835</v>
      </c>
      <c r="FP268">
        <v>1</v>
      </c>
      <c r="FQ268">
        <v>1</v>
      </c>
      <c r="FR268">
        <v>1</v>
      </c>
      <c r="FS268" t="s">
        <v>410</v>
      </c>
      <c r="FT268">
        <v>2.9736</v>
      </c>
      <c r="FU268">
        <v>2.75398</v>
      </c>
      <c r="FV268">
        <v>0.160466</v>
      </c>
      <c r="FW268">
        <v>0.16453</v>
      </c>
      <c r="FX268">
        <v>0.0563757</v>
      </c>
      <c r="FY268">
        <v>0.0534555</v>
      </c>
      <c r="FZ268">
        <v>32688.4</v>
      </c>
      <c r="GA268">
        <v>35482.9</v>
      </c>
      <c r="GB268">
        <v>35285.7</v>
      </c>
      <c r="GC268">
        <v>38518.6</v>
      </c>
      <c r="GD268">
        <v>47188.1</v>
      </c>
      <c r="GE268">
        <v>52635.2</v>
      </c>
      <c r="GF268">
        <v>55094.5</v>
      </c>
      <c r="GG268">
        <v>61745</v>
      </c>
      <c r="GH268">
        <v>1.98465</v>
      </c>
      <c r="GI268">
        <v>1.81673</v>
      </c>
      <c r="GJ268">
        <v>0.0140071</v>
      </c>
      <c r="GK268">
        <v>0</v>
      </c>
      <c r="GL268">
        <v>19.765</v>
      </c>
      <c r="GM268">
        <v>999.9</v>
      </c>
      <c r="GN268">
        <v>30.295</v>
      </c>
      <c r="GO268">
        <v>30.202</v>
      </c>
      <c r="GP268">
        <v>14.5484</v>
      </c>
      <c r="GQ268">
        <v>54.7127</v>
      </c>
      <c r="GR268">
        <v>49.8077</v>
      </c>
      <c r="GS268">
        <v>1</v>
      </c>
      <c r="GT268">
        <v>-0.048534</v>
      </c>
      <c r="GU268">
        <v>4.68629</v>
      </c>
      <c r="GV268">
        <v>20.0565</v>
      </c>
      <c r="GW268">
        <v>5.20097</v>
      </c>
      <c r="GX268">
        <v>12.0053</v>
      </c>
      <c r="GY268">
        <v>4.9757</v>
      </c>
      <c r="GZ268">
        <v>3.29303</v>
      </c>
      <c r="HA268">
        <v>9999</v>
      </c>
      <c r="HB268">
        <v>9999</v>
      </c>
      <c r="HC268">
        <v>9999</v>
      </c>
      <c r="HD268">
        <v>999.9</v>
      </c>
      <c r="HE268">
        <v>1.86311</v>
      </c>
      <c r="HF268">
        <v>1.86813</v>
      </c>
      <c r="HG268">
        <v>1.86783</v>
      </c>
      <c r="HH268">
        <v>1.869</v>
      </c>
      <c r="HI268">
        <v>1.86981</v>
      </c>
      <c r="HJ268">
        <v>1.86584</v>
      </c>
      <c r="HK268">
        <v>1.86695</v>
      </c>
      <c r="HL268">
        <v>1.86833</v>
      </c>
      <c r="HM268">
        <v>5</v>
      </c>
      <c r="HN268">
        <v>0</v>
      </c>
      <c r="HO268">
        <v>0</v>
      </c>
      <c r="HP268">
        <v>0</v>
      </c>
      <c r="HQ268" t="s">
        <v>411</v>
      </c>
      <c r="HR268" t="s">
        <v>412</v>
      </c>
      <c r="HS268" t="s">
        <v>413</v>
      </c>
      <c r="HT268" t="s">
        <v>413</v>
      </c>
      <c r="HU268" t="s">
        <v>413</v>
      </c>
      <c r="HV268" t="s">
        <v>413</v>
      </c>
      <c r="HW268">
        <v>0</v>
      </c>
      <c r="HX268">
        <v>100</v>
      </c>
      <c r="HY268">
        <v>100</v>
      </c>
      <c r="HZ268">
        <v>10.141</v>
      </c>
      <c r="IA268">
        <v>0.016</v>
      </c>
      <c r="IB268">
        <v>4.18569171172399</v>
      </c>
      <c r="IC268">
        <v>0.00612508737093106</v>
      </c>
      <c r="ID268">
        <v>6.14994314748168e-07</v>
      </c>
      <c r="IE268">
        <v>-4.82588519109074e-10</v>
      </c>
      <c r="IF268">
        <v>-0.0018904613633485</v>
      </c>
      <c r="IG268">
        <v>-0.0183560952034705</v>
      </c>
      <c r="IH268">
        <v>0.00214141882346559</v>
      </c>
      <c r="II268">
        <v>-2.116328035761e-05</v>
      </c>
      <c r="IJ268">
        <v>-4</v>
      </c>
      <c r="IK268">
        <v>1857</v>
      </c>
      <c r="IL268">
        <v>0</v>
      </c>
      <c r="IM268">
        <v>28</v>
      </c>
      <c r="IN268">
        <v>2810480.4</v>
      </c>
      <c r="IO268">
        <v>2810480.4</v>
      </c>
      <c r="IP268">
        <v>2.06299</v>
      </c>
      <c r="IQ268">
        <v>2.61719</v>
      </c>
      <c r="IR268">
        <v>1.54785</v>
      </c>
      <c r="IS268">
        <v>2.30469</v>
      </c>
      <c r="IT268">
        <v>1.34644</v>
      </c>
      <c r="IU268">
        <v>2.40234</v>
      </c>
      <c r="IV268">
        <v>34.0092</v>
      </c>
      <c r="IW268">
        <v>24.1926</v>
      </c>
      <c r="IX268">
        <v>18</v>
      </c>
      <c r="IY268">
        <v>499.406</v>
      </c>
      <c r="IZ268">
        <v>394.177</v>
      </c>
      <c r="JA268">
        <v>13.5743</v>
      </c>
      <c r="JB268">
        <v>26.4152</v>
      </c>
      <c r="JC268">
        <v>29.9995</v>
      </c>
      <c r="JD268">
        <v>26.5496</v>
      </c>
      <c r="JE268">
        <v>26.5084</v>
      </c>
      <c r="JF268">
        <v>41.3276</v>
      </c>
      <c r="JG268">
        <v>24.6023</v>
      </c>
      <c r="JH268">
        <v>20.9373</v>
      </c>
      <c r="JI268">
        <v>13.5799</v>
      </c>
      <c r="JJ268">
        <v>1006.73</v>
      </c>
      <c r="JK268">
        <v>9.68686</v>
      </c>
      <c r="JL268">
        <v>102.248</v>
      </c>
      <c r="JM268">
        <v>102.799</v>
      </c>
    </row>
    <row r="269" spans="1:273">
      <c r="A269">
        <v>253</v>
      </c>
      <c r="B269">
        <v>1679425012.6</v>
      </c>
      <c r="C269">
        <v>4914.59999990463</v>
      </c>
      <c r="D269" t="s">
        <v>917</v>
      </c>
      <c r="E269" t="s">
        <v>918</v>
      </c>
      <c r="F269">
        <v>5</v>
      </c>
      <c r="G269" t="s">
        <v>798</v>
      </c>
      <c r="H269" t="s">
        <v>406</v>
      </c>
      <c r="I269">
        <v>1679425005.1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1005.49161831824</v>
      </c>
      <c r="AK269">
        <v>984.976242424242</v>
      </c>
      <c r="AL269">
        <v>3.42062953922569</v>
      </c>
      <c r="AM269">
        <v>64.0783286698743</v>
      </c>
      <c r="AN269">
        <f>(AP269 - AO269 + DI269*1E3/(8.314*(DK269+273.15)) * AR269/DH269 * AQ269) * DH269/(100*CV269) * 1000/(1000 - AP269)</f>
        <v>0</v>
      </c>
      <c r="AO269">
        <v>9.62891137262737</v>
      </c>
      <c r="AP269">
        <v>10.4713229411765</v>
      </c>
      <c r="AQ269">
        <v>1.34784800724949e-05</v>
      </c>
      <c r="AR269">
        <v>97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407</v>
      </c>
      <c r="AY269" t="s">
        <v>407</v>
      </c>
      <c r="AZ269">
        <v>0</v>
      </c>
      <c r="BA269">
        <v>0</v>
      </c>
      <c r="BB269">
        <f>1-AZ269/BA269</f>
        <v>0</v>
      </c>
      <c r="BC269">
        <v>0</v>
      </c>
      <c r="BD269" t="s">
        <v>407</v>
      </c>
      <c r="BE269" t="s">
        <v>407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407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2.7</v>
      </c>
      <c r="CW269">
        <v>0.5</v>
      </c>
      <c r="CX269" t="s">
        <v>408</v>
      </c>
      <c r="CY269">
        <v>2</v>
      </c>
      <c r="CZ269" t="b">
        <v>1</v>
      </c>
      <c r="DA269">
        <v>1679425005.1</v>
      </c>
      <c r="DB269">
        <v>951.059814814815</v>
      </c>
      <c r="DC269">
        <v>979.323370370371</v>
      </c>
      <c r="DD269">
        <v>10.4687703703704</v>
      </c>
      <c r="DE269">
        <v>9.61794962962963</v>
      </c>
      <c r="DF269">
        <v>940.968444444444</v>
      </c>
      <c r="DG269">
        <v>10.4527259259259</v>
      </c>
      <c r="DH269">
        <v>500.073481481482</v>
      </c>
      <c r="DI269">
        <v>89.7503407407407</v>
      </c>
      <c r="DJ269">
        <v>0.0998663222222222</v>
      </c>
      <c r="DK269">
        <v>19.437437037037</v>
      </c>
      <c r="DL269">
        <v>19.9883555555556</v>
      </c>
      <c r="DM269">
        <v>999.9</v>
      </c>
      <c r="DN269">
        <v>0</v>
      </c>
      <c r="DO269">
        <v>0</v>
      </c>
      <c r="DP269">
        <v>10023.6548148148</v>
      </c>
      <c r="DQ269">
        <v>0</v>
      </c>
      <c r="DR269">
        <v>9.92953</v>
      </c>
      <c r="DS269">
        <v>-28.2633111111111</v>
      </c>
      <c r="DT269">
        <v>961.121555555555</v>
      </c>
      <c r="DU269">
        <v>988.834074074074</v>
      </c>
      <c r="DV269">
        <v>0.850816592592592</v>
      </c>
      <c r="DW269">
        <v>979.323370370371</v>
      </c>
      <c r="DX269">
        <v>9.61794962962963</v>
      </c>
      <c r="DY269">
        <v>0.93957537037037</v>
      </c>
      <c r="DZ269">
        <v>0.863214296296296</v>
      </c>
      <c r="EA269">
        <v>6.01159555555556</v>
      </c>
      <c r="EB269">
        <v>4.79162666666667</v>
      </c>
      <c r="EC269">
        <v>1999.98</v>
      </c>
      <c r="ED269">
        <v>0.980005037037037</v>
      </c>
      <c r="EE269">
        <v>0.0199947703703704</v>
      </c>
      <c r="EF269">
        <v>0</v>
      </c>
      <c r="EG269">
        <v>2.23151851851852</v>
      </c>
      <c r="EH269">
        <v>0</v>
      </c>
      <c r="EI269">
        <v>3647.4262962963</v>
      </c>
      <c r="EJ269">
        <v>17300.0148148148</v>
      </c>
      <c r="EK269">
        <v>38.4975185185185</v>
      </c>
      <c r="EL269">
        <v>39.0183703703704</v>
      </c>
      <c r="EM269">
        <v>38.458</v>
      </c>
      <c r="EN269">
        <v>37.2798518518519</v>
      </c>
      <c r="EO269">
        <v>37.3376666666667</v>
      </c>
      <c r="EP269">
        <v>1959.98962962963</v>
      </c>
      <c r="EQ269">
        <v>39.99</v>
      </c>
      <c r="ER269">
        <v>0</v>
      </c>
      <c r="ES269">
        <v>1679425012.6</v>
      </c>
      <c r="ET269">
        <v>0</v>
      </c>
      <c r="EU269">
        <v>2.202568</v>
      </c>
      <c r="EV269">
        <v>-0.0940769224481008</v>
      </c>
      <c r="EW269">
        <v>-3.18692307443899</v>
      </c>
      <c r="EX269">
        <v>3647.4368</v>
      </c>
      <c r="EY269">
        <v>15</v>
      </c>
      <c r="EZ269">
        <v>0</v>
      </c>
      <c r="FA269" t="s">
        <v>409</v>
      </c>
      <c r="FB269">
        <v>1510796181.6</v>
      </c>
      <c r="FC269">
        <v>1510796182.6</v>
      </c>
      <c r="FD269">
        <v>0</v>
      </c>
      <c r="FE269">
        <v>0.314</v>
      </c>
      <c r="FF269">
        <v>-0.034</v>
      </c>
      <c r="FG269">
        <v>6.823</v>
      </c>
      <c r="FH269">
        <v>0.628</v>
      </c>
      <c r="FI269">
        <v>420</v>
      </c>
      <c r="FJ269">
        <v>28</v>
      </c>
      <c r="FK269">
        <v>0.48</v>
      </c>
      <c r="FL269">
        <v>0.2</v>
      </c>
      <c r="FM269">
        <v>0.85392995</v>
      </c>
      <c r="FN269">
        <v>-0.0989320975609754</v>
      </c>
      <c r="FO269">
        <v>0.0134970493052185</v>
      </c>
      <c r="FP269">
        <v>1</v>
      </c>
      <c r="FQ269">
        <v>1</v>
      </c>
      <c r="FR269">
        <v>1</v>
      </c>
      <c r="FS269" t="s">
        <v>410</v>
      </c>
      <c r="FT269">
        <v>2.97359</v>
      </c>
      <c r="FU269">
        <v>2.75382</v>
      </c>
      <c r="FV269">
        <v>0.162289</v>
      </c>
      <c r="FW269">
        <v>0.16631</v>
      </c>
      <c r="FX269">
        <v>0.0563897</v>
      </c>
      <c r="FY269">
        <v>0.053448</v>
      </c>
      <c r="FZ269">
        <v>32617.9</v>
      </c>
      <c r="GA269">
        <v>35408.2</v>
      </c>
      <c r="GB269">
        <v>35286.2</v>
      </c>
      <c r="GC269">
        <v>38519.5</v>
      </c>
      <c r="GD269">
        <v>47187.9</v>
      </c>
      <c r="GE269">
        <v>52636.8</v>
      </c>
      <c r="GF269">
        <v>55095</v>
      </c>
      <c r="GG269">
        <v>61746.3</v>
      </c>
      <c r="GH269">
        <v>1.98475</v>
      </c>
      <c r="GI269">
        <v>1.81688</v>
      </c>
      <c r="GJ269">
        <v>0.0127591</v>
      </c>
      <c r="GK269">
        <v>0</v>
      </c>
      <c r="GL269">
        <v>19.765</v>
      </c>
      <c r="GM269">
        <v>999.9</v>
      </c>
      <c r="GN269">
        <v>30.295</v>
      </c>
      <c r="GO269">
        <v>30.182</v>
      </c>
      <c r="GP269">
        <v>14.5318</v>
      </c>
      <c r="GQ269">
        <v>54.6027</v>
      </c>
      <c r="GR269">
        <v>49.3109</v>
      </c>
      <c r="GS269">
        <v>1</v>
      </c>
      <c r="GT269">
        <v>-0.0490066</v>
      </c>
      <c r="GU269">
        <v>4.70008</v>
      </c>
      <c r="GV269">
        <v>20.056</v>
      </c>
      <c r="GW269">
        <v>5.20022</v>
      </c>
      <c r="GX269">
        <v>12.0064</v>
      </c>
      <c r="GY269">
        <v>4.97565</v>
      </c>
      <c r="GZ269">
        <v>3.293</v>
      </c>
      <c r="HA269">
        <v>9999</v>
      </c>
      <c r="HB269">
        <v>9999</v>
      </c>
      <c r="HC269">
        <v>9999</v>
      </c>
      <c r="HD269">
        <v>999.9</v>
      </c>
      <c r="HE269">
        <v>1.86311</v>
      </c>
      <c r="HF269">
        <v>1.86813</v>
      </c>
      <c r="HG269">
        <v>1.86783</v>
      </c>
      <c r="HH269">
        <v>1.86901</v>
      </c>
      <c r="HI269">
        <v>1.86981</v>
      </c>
      <c r="HJ269">
        <v>1.86584</v>
      </c>
      <c r="HK269">
        <v>1.86694</v>
      </c>
      <c r="HL269">
        <v>1.86833</v>
      </c>
      <c r="HM269">
        <v>5</v>
      </c>
      <c r="HN269">
        <v>0</v>
      </c>
      <c r="HO269">
        <v>0</v>
      </c>
      <c r="HP269">
        <v>0</v>
      </c>
      <c r="HQ269" t="s">
        <v>411</v>
      </c>
      <c r="HR269" t="s">
        <v>412</v>
      </c>
      <c r="HS269" t="s">
        <v>413</v>
      </c>
      <c r="HT269" t="s">
        <v>413</v>
      </c>
      <c r="HU269" t="s">
        <v>413</v>
      </c>
      <c r="HV269" t="s">
        <v>413</v>
      </c>
      <c r="HW269">
        <v>0</v>
      </c>
      <c r="HX269">
        <v>100</v>
      </c>
      <c r="HY269">
        <v>100</v>
      </c>
      <c r="HZ269">
        <v>10.242</v>
      </c>
      <c r="IA269">
        <v>0.0161</v>
      </c>
      <c r="IB269">
        <v>4.18569171172399</v>
      </c>
      <c r="IC269">
        <v>0.00612508737093106</v>
      </c>
      <c r="ID269">
        <v>6.14994314748168e-07</v>
      </c>
      <c r="IE269">
        <v>-4.82588519109074e-10</v>
      </c>
      <c r="IF269">
        <v>-0.0018904613633485</v>
      </c>
      <c r="IG269">
        <v>-0.0183560952034705</v>
      </c>
      <c r="IH269">
        <v>0.00214141882346559</v>
      </c>
      <c r="II269">
        <v>-2.116328035761e-05</v>
      </c>
      <c r="IJ269">
        <v>-4</v>
      </c>
      <c r="IK269">
        <v>1857</v>
      </c>
      <c r="IL269">
        <v>0</v>
      </c>
      <c r="IM269">
        <v>28</v>
      </c>
      <c r="IN269">
        <v>2810480.5</v>
      </c>
      <c r="IO269">
        <v>2810480.5</v>
      </c>
      <c r="IP269">
        <v>2.0874</v>
      </c>
      <c r="IQ269">
        <v>2.61108</v>
      </c>
      <c r="IR269">
        <v>1.54785</v>
      </c>
      <c r="IS269">
        <v>2.30469</v>
      </c>
      <c r="IT269">
        <v>1.34644</v>
      </c>
      <c r="IU269">
        <v>2.43896</v>
      </c>
      <c r="IV269">
        <v>34.0092</v>
      </c>
      <c r="IW269">
        <v>24.1926</v>
      </c>
      <c r="IX269">
        <v>18</v>
      </c>
      <c r="IY269">
        <v>499.415</v>
      </c>
      <c r="IZ269">
        <v>394.214</v>
      </c>
      <c r="JA269">
        <v>13.5841</v>
      </c>
      <c r="JB269">
        <v>26.4079</v>
      </c>
      <c r="JC269">
        <v>29.9996</v>
      </c>
      <c r="JD269">
        <v>26.5434</v>
      </c>
      <c r="JE269">
        <v>26.502</v>
      </c>
      <c r="JF269">
        <v>41.9026</v>
      </c>
      <c r="JG269">
        <v>24.6023</v>
      </c>
      <c r="JH269">
        <v>20.9373</v>
      </c>
      <c r="JI269">
        <v>13.5849</v>
      </c>
      <c r="JJ269">
        <v>1026.83</v>
      </c>
      <c r="JK269">
        <v>9.68686</v>
      </c>
      <c r="JL269">
        <v>102.249</v>
      </c>
      <c r="JM269">
        <v>102.802</v>
      </c>
    </row>
    <row r="270" spans="1:273">
      <c r="A270">
        <v>254</v>
      </c>
      <c r="B270">
        <v>1679425017.6</v>
      </c>
      <c r="C270">
        <v>4919.59999990463</v>
      </c>
      <c r="D270" t="s">
        <v>919</v>
      </c>
      <c r="E270" t="s">
        <v>920</v>
      </c>
      <c r="F270">
        <v>5</v>
      </c>
      <c r="G270" t="s">
        <v>798</v>
      </c>
      <c r="H270" t="s">
        <v>406</v>
      </c>
      <c r="I270">
        <v>1679425009.81429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1022.00763542867</v>
      </c>
      <c r="AK270">
        <v>1001.93529090909</v>
      </c>
      <c r="AL270">
        <v>3.38911920470408</v>
      </c>
      <c r="AM270">
        <v>64.0783286698743</v>
      </c>
      <c r="AN270">
        <f>(AP270 - AO270 + DI270*1E3/(8.314*(DK270+273.15)) * AR270/DH270 * AQ270) * DH270/(100*CV270) * 1000/(1000 - AP270)</f>
        <v>0</v>
      </c>
      <c r="AO270">
        <v>9.62735401393606</v>
      </c>
      <c r="AP270">
        <v>10.4708502941176</v>
      </c>
      <c r="AQ270">
        <v>5.49852382608362e-06</v>
      </c>
      <c r="AR270">
        <v>97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407</v>
      </c>
      <c r="AY270" t="s">
        <v>407</v>
      </c>
      <c r="AZ270">
        <v>0</v>
      </c>
      <c r="BA270">
        <v>0</v>
      </c>
      <c r="BB270">
        <f>1-AZ270/BA270</f>
        <v>0</v>
      </c>
      <c r="BC270">
        <v>0</v>
      </c>
      <c r="BD270" t="s">
        <v>407</v>
      </c>
      <c r="BE270" t="s">
        <v>407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407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2.7</v>
      </c>
      <c r="CW270">
        <v>0.5</v>
      </c>
      <c r="CX270" t="s">
        <v>408</v>
      </c>
      <c r="CY270">
        <v>2</v>
      </c>
      <c r="CZ270" t="b">
        <v>1</v>
      </c>
      <c r="DA270">
        <v>1679425009.81429</v>
      </c>
      <c r="DB270">
        <v>966.946821428571</v>
      </c>
      <c r="DC270">
        <v>995.026964285714</v>
      </c>
      <c r="DD270">
        <v>10.4693178571429</v>
      </c>
      <c r="DE270">
        <v>9.62542142857143</v>
      </c>
      <c r="DF270">
        <v>956.760964285714</v>
      </c>
      <c r="DG270">
        <v>10.4532678571429</v>
      </c>
      <c r="DH270">
        <v>500.083785714286</v>
      </c>
      <c r="DI270">
        <v>89.7493642857143</v>
      </c>
      <c r="DJ270">
        <v>0.10002575</v>
      </c>
      <c r="DK270">
        <v>19.4402928571429</v>
      </c>
      <c r="DL270">
        <v>19.9879607142857</v>
      </c>
      <c r="DM270">
        <v>999.9</v>
      </c>
      <c r="DN270">
        <v>0</v>
      </c>
      <c r="DO270">
        <v>0</v>
      </c>
      <c r="DP270">
        <v>10002.0960714286</v>
      </c>
      <c r="DQ270">
        <v>0</v>
      </c>
      <c r="DR270">
        <v>9.92953</v>
      </c>
      <c r="DS270">
        <v>-28.0795071428571</v>
      </c>
      <c r="DT270">
        <v>977.177642857143</v>
      </c>
      <c r="DU270">
        <v>1004.69703571429</v>
      </c>
      <c r="DV270">
        <v>0.843895321428571</v>
      </c>
      <c r="DW270">
        <v>995.026964285714</v>
      </c>
      <c r="DX270">
        <v>9.62542142857143</v>
      </c>
      <c r="DY270">
        <v>0.939614464285714</v>
      </c>
      <c r="DZ270">
        <v>0.863875464285714</v>
      </c>
      <c r="EA270">
        <v>6.01219785714286</v>
      </c>
      <c r="EB270">
        <v>4.80260107142857</v>
      </c>
      <c r="EC270">
        <v>1999.97607142857</v>
      </c>
      <c r="ED270">
        <v>0.980004857142857</v>
      </c>
      <c r="EE270">
        <v>0.0199949142857143</v>
      </c>
      <c r="EF270">
        <v>0</v>
      </c>
      <c r="EG270">
        <v>2.23300357142857</v>
      </c>
      <c r="EH270">
        <v>0</v>
      </c>
      <c r="EI270">
        <v>3647.15357142857</v>
      </c>
      <c r="EJ270">
        <v>17299.9821428571</v>
      </c>
      <c r="EK270">
        <v>38.4685</v>
      </c>
      <c r="EL270">
        <v>38.98425</v>
      </c>
      <c r="EM270">
        <v>38.4193214285714</v>
      </c>
      <c r="EN270">
        <v>37.2610714285714</v>
      </c>
      <c r="EO270">
        <v>37.3121071428571</v>
      </c>
      <c r="EP270">
        <v>1959.98607142857</v>
      </c>
      <c r="EQ270">
        <v>39.99</v>
      </c>
      <c r="ER270">
        <v>0</v>
      </c>
      <c r="ES270">
        <v>1679425017.4</v>
      </c>
      <c r="ET270">
        <v>0</v>
      </c>
      <c r="EU270">
        <v>2.22528</v>
      </c>
      <c r="EV270">
        <v>0.423300001669246</v>
      </c>
      <c r="EW270">
        <v>-2.76615384832666</v>
      </c>
      <c r="EX270">
        <v>3647.1776</v>
      </c>
      <c r="EY270">
        <v>15</v>
      </c>
      <c r="EZ270">
        <v>0</v>
      </c>
      <c r="FA270" t="s">
        <v>409</v>
      </c>
      <c r="FB270">
        <v>1510796181.6</v>
      </c>
      <c r="FC270">
        <v>1510796182.6</v>
      </c>
      <c r="FD270">
        <v>0</v>
      </c>
      <c r="FE270">
        <v>0.314</v>
      </c>
      <c r="FF270">
        <v>-0.034</v>
      </c>
      <c r="FG270">
        <v>6.823</v>
      </c>
      <c r="FH270">
        <v>0.628</v>
      </c>
      <c r="FI270">
        <v>420</v>
      </c>
      <c r="FJ270">
        <v>28</v>
      </c>
      <c r="FK270">
        <v>0.48</v>
      </c>
      <c r="FL270">
        <v>0.2</v>
      </c>
      <c r="FM270">
        <v>0.851467875</v>
      </c>
      <c r="FN270">
        <v>-0.104472348968107</v>
      </c>
      <c r="FO270">
        <v>0.0134557543511828</v>
      </c>
      <c r="FP270">
        <v>1</v>
      </c>
      <c r="FQ270">
        <v>1</v>
      </c>
      <c r="FR270">
        <v>1</v>
      </c>
      <c r="FS270" t="s">
        <v>410</v>
      </c>
      <c r="FT270">
        <v>2.97358</v>
      </c>
      <c r="FU270">
        <v>2.75374</v>
      </c>
      <c r="FV270">
        <v>0.164075</v>
      </c>
      <c r="FW270">
        <v>0.168082</v>
      </c>
      <c r="FX270">
        <v>0.056383</v>
      </c>
      <c r="FY270">
        <v>0.0534347</v>
      </c>
      <c r="FZ270">
        <v>32548.6</v>
      </c>
      <c r="GA270">
        <v>35333.5</v>
      </c>
      <c r="GB270">
        <v>35286.4</v>
      </c>
      <c r="GC270">
        <v>38520</v>
      </c>
      <c r="GD270">
        <v>47188.4</v>
      </c>
      <c r="GE270">
        <v>52638.3</v>
      </c>
      <c r="GF270">
        <v>55095.2</v>
      </c>
      <c r="GG270">
        <v>61747.1</v>
      </c>
      <c r="GH270">
        <v>1.98498</v>
      </c>
      <c r="GI270">
        <v>1.81705</v>
      </c>
      <c r="GJ270">
        <v>0.0144169</v>
      </c>
      <c r="GK270">
        <v>0</v>
      </c>
      <c r="GL270">
        <v>19.7667</v>
      </c>
      <c r="GM270">
        <v>999.9</v>
      </c>
      <c r="GN270">
        <v>30.241</v>
      </c>
      <c r="GO270">
        <v>30.202</v>
      </c>
      <c r="GP270">
        <v>14.523</v>
      </c>
      <c r="GQ270">
        <v>54.9727</v>
      </c>
      <c r="GR270">
        <v>49.3269</v>
      </c>
      <c r="GS270">
        <v>1</v>
      </c>
      <c r="GT270">
        <v>-0.049779</v>
      </c>
      <c r="GU270">
        <v>4.6701</v>
      </c>
      <c r="GV270">
        <v>20.0569</v>
      </c>
      <c r="GW270">
        <v>5.20037</v>
      </c>
      <c r="GX270">
        <v>12.0055</v>
      </c>
      <c r="GY270">
        <v>4.97555</v>
      </c>
      <c r="GZ270">
        <v>3.29293</v>
      </c>
      <c r="HA270">
        <v>9999</v>
      </c>
      <c r="HB270">
        <v>9999</v>
      </c>
      <c r="HC270">
        <v>9999</v>
      </c>
      <c r="HD270">
        <v>999.9</v>
      </c>
      <c r="HE270">
        <v>1.8631</v>
      </c>
      <c r="HF270">
        <v>1.86813</v>
      </c>
      <c r="HG270">
        <v>1.86784</v>
      </c>
      <c r="HH270">
        <v>1.869</v>
      </c>
      <c r="HI270">
        <v>1.86981</v>
      </c>
      <c r="HJ270">
        <v>1.86584</v>
      </c>
      <c r="HK270">
        <v>1.86694</v>
      </c>
      <c r="HL270">
        <v>1.86835</v>
      </c>
      <c r="HM270">
        <v>5</v>
      </c>
      <c r="HN270">
        <v>0</v>
      </c>
      <c r="HO270">
        <v>0</v>
      </c>
      <c r="HP270">
        <v>0</v>
      </c>
      <c r="HQ270" t="s">
        <v>411</v>
      </c>
      <c r="HR270" t="s">
        <v>412</v>
      </c>
      <c r="HS270" t="s">
        <v>413</v>
      </c>
      <c r="HT270" t="s">
        <v>413</v>
      </c>
      <c r="HU270" t="s">
        <v>413</v>
      </c>
      <c r="HV270" t="s">
        <v>413</v>
      </c>
      <c r="HW270">
        <v>0</v>
      </c>
      <c r="HX270">
        <v>100</v>
      </c>
      <c r="HY270">
        <v>100</v>
      </c>
      <c r="HZ270">
        <v>10.341</v>
      </c>
      <c r="IA270">
        <v>0.016</v>
      </c>
      <c r="IB270">
        <v>4.18569171172399</v>
      </c>
      <c r="IC270">
        <v>0.00612508737093106</v>
      </c>
      <c r="ID270">
        <v>6.14994314748168e-07</v>
      </c>
      <c r="IE270">
        <v>-4.82588519109074e-10</v>
      </c>
      <c r="IF270">
        <v>-0.0018904613633485</v>
      </c>
      <c r="IG270">
        <v>-0.0183560952034705</v>
      </c>
      <c r="IH270">
        <v>0.00214141882346559</v>
      </c>
      <c r="II270">
        <v>-2.116328035761e-05</v>
      </c>
      <c r="IJ270">
        <v>-4</v>
      </c>
      <c r="IK270">
        <v>1857</v>
      </c>
      <c r="IL270">
        <v>0</v>
      </c>
      <c r="IM270">
        <v>28</v>
      </c>
      <c r="IN270">
        <v>2810480.6</v>
      </c>
      <c r="IO270">
        <v>2810480.6</v>
      </c>
      <c r="IP270">
        <v>2.11792</v>
      </c>
      <c r="IQ270">
        <v>2.61108</v>
      </c>
      <c r="IR270">
        <v>1.54785</v>
      </c>
      <c r="IS270">
        <v>2.30469</v>
      </c>
      <c r="IT270">
        <v>1.34644</v>
      </c>
      <c r="IU270">
        <v>2.44141</v>
      </c>
      <c r="IV270">
        <v>33.9865</v>
      </c>
      <c r="IW270">
        <v>24.1926</v>
      </c>
      <c r="IX270">
        <v>18</v>
      </c>
      <c r="IY270">
        <v>499.499</v>
      </c>
      <c r="IZ270">
        <v>394.265</v>
      </c>
      <c r="JA270">
        <v>13.5915</v>
      </c>
      <c r="JB270">
        <v>26.4003</v>
      </c>
      <c r="JC270">
        <v>29.9994</v>
      </c>
      <c r="JD270">
        <v>26.5364</v>
      </c>
      <c r="JE270">
        <v>26.4956</v>
      </c>
      <c r="JF270">
        <v>42.4352</v>
      </c>
      <c r="JG270">
        <v>24.6023</v>
      </c>
      <c r="JH270">
        <v>20.9373</v>
      </c>
      <c r="JI270">
        <v>13.5981</v>
      </c>
      <c r="JJ270">
        <v>1040.25</v>
      </c>
      <c r="JK270">
        <v>9.68686</v>
      </c>
      <c r="JL270">
        <v>102.249</v>
      </c>
      <c r="JM270">
        <v>102.803</v>
      </c>
    </row>
    <row r="271" spans="1:273">
      <c r="A271">
        <v>255</v>
      </c>
      <c r="B271">
        <v>1679425022.6</v>
      </c>
      <c r="C271">
        <v>4924.59999990463</v>
      </c>
      <c r="D271" t="s">
        <v>921</v>
      </c>
      <c r="E271" t="s">
        <v>922</v>
      </c>
      <c r="F271">
        <v>5</v>
      </c>
      <c r="G271" t="s">
        <v>798</v>
      </c>
      <c r="H271" t="s">
        <v>406</v>
      </c>
      <c r="I271">
        <v>1679425015.1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1039.56902807171</v>
      </c>
      <c r="AK271">
        <v>1019.04442424242</v>
      </c>
      <c r="AL271">
        <v>3.43199055789385</v>
      </c>
      <c r="AM271">
        <v>64.0783286698743</v>
      </c>
      <c r="AN271">
        <f>(AP271 - AO271 + DI271*1E3/(8.314*(DK271+273.15)) * AR271/DH271 * AQ271) * DH271/(100*CV271) * 1000/(1000 - AP271)</f>
        <v>0</v>
      </c>
      <c r="AO271">
        <v>9.62368031873127</v>
      </c>
      <c r="AP271">
        <v>10.4692232352941</v>
      </c>
      <c r="AQ271">
        <v>-2.84458683612138e-06</v>
      </c>
      <c r="AR271">
        <v>97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407</v>
      </c>
      <c r="AY271" t="s">
        <v>407</v>
      </c>
      <c r="AZ271">
        <v>0</v>
      </c>
      <c r="BA271">
        <v>0</v>
      </c>
      <c r="BB271">
        <f>1-AZ271/BA271</f>
        <v>0</v>
      </c>
      <c r="BC271">
        <v>0</v>
      </c>
      <c r="BD271" t="s">
        <v>407</v>
      </c>
      <c r="BE271" t="s">
        <v>407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407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2.7</v>
      </c>
      <c r="CW271">
        <v>0.5</v>
      </c>
      <c r="CX271" t="s">
        <v>408</v>
      </c>
      <c r="CY271">
        <v>2</v>
      </c>
      <c r="CZ271" t="b">
        <v>1</v>
      </c>
      <c r="DA271">
        <v>1679425015.1</v>
      </c>
      <c r="DB271">
        <v>984.737333333333</v>
      </c>
      <c r="DC271">
        <v>1013.02174074074</v>
      </c>
      <c r="DD271">
        <v>10.4706333333333</v>
      </c>
      <c r="DE271">
        <v>9.6268662962963</v>
      </c>
      <c r="DF271">
        <v>974.445777777778</v>
      </c>
      <c r="DG271">
        <v>10.454562962963</v>
      </c>
      <c r="DH271">
        <v>500.09037037037</v>
      </c>
      <c r="DI271">
        <v>89.7479481481481</v>
      </c>
      <c r="DJ271">
        <v>0.100127148148148</v>
      </c>
      <c r="DK271">
        <v>19.4427518518519</v>
      </c>
      <c r="DL271">
        <v>19.997937037037</v>
      </c>
      <c r="DM271">
        <v>999.9</v>
      </c>
      <c r="DN271">
        <v>0</v>
      </c>
      <c r="DO271">
        <v>0</v>
      </c>
      <c r="DP271">
        <v>9975.04777777778</v>
      </c>
      <c r="DQ271">
        <v>0</v>
      </c>
      <c r="DR271">
        <v>9.92953</v>
      </c>
      <c r="DS271">
        <v>-28.2843592592593</v>
      </c>
      <c r="DT271">
        <v>995.157666666667</v>
      </c>
      <c r="DU271">
        <v>1022.86877777778</v>
      </c>
      <c r="DV271">
        <v>0.843771740740741</v>
      </c>
      <c r="DW271">
        <v>1013.02174074074</v>
      </c>
      <c r="DX271">
        <v>9.6268662962963</v>
      </c>
      <c r="DY271">
        <v>0.939718222222222</v>
      </c>
      <c r="DZ271">
        <v>0.863991444444444</v>
      </c>
      <c r="EA271">
        <v>6.01379444444444</v>
      </c>
      <c r="EB271">
        <v>4.80452481481482</v>
      </c>
      <c r="EC271">
        <v>1999.98074074074</v>
      </c>
      <c r="ED271">
        <v>0.980004592592593</v>
      </c>
      <c r="EE271">
        <v>0.0199951259259259</v>
      </c>
      <c r="EF271">
        <v>0</v>
      </c>
      <c r="EG271">
        <v>2.21448518518519</v>
      </c>
      <c r="EH271">
        <v>0</v>
      </c>
      <c r="EI271">
        <v>3646.9862962963</v>
      </c>
      <c r="EJ271">
        <v>17300.0185185185</v>
      </c>
      <c r="EK271">
        <v>38.4348518518519</v>
      </c>
      <c r="EL271">
        <v>38.9626666666667</v>
      </c>
      <c r="EM271">
        <v>38.3933333333333</v>
      </c>
      <c r="EN271">
        <v>37.229</v>
      </c>
      <c r="EO271">
        <v>37.2844444444444</v>
      </c>
      <c r="EP271">
        <v>1959.99074074074</v>
      </c>
      <c r="EQ271">
        <v>39.99</v>
      </c>
      <c r="ER271">
        <v>0</v>
      </c>
      <c r="ES271">
        <v>1679425022.2</v>
      </c>
      <c r="ET271">
        <v>0</v>
      </c>
      <c r="EU271">
        <v>2.227716</v>
      </c>
      <c r="EV271">
        <v>-0.0288615327339884</v>
      </c>
      <c r="EW271">
        <v>-3.55307694367578</v>
      </c>
      <c r="EX271">
        <v>3646.9944</v>
      </c>
      <c r="EY271">
        <v>15</v>
      </c>
      <c r="EZ271">
        <v>0</v>
      </c>
      <c r="FA271" t="s">
        <v>409</v>
      </c>
      <c r="FB271">
        <v>1510796181.6</v>
      </c>
      <c r="FC271">
        <v>1510796182.6</v>
      </c>
      <c r="FD271">
        <v>0</v>
      </c>
      <c r="FE271">
        <v>0.314</v>
      </c>
      <c r="FF271">
        <v>-0.034</v>
      </c>
      <c r="FG271">
        <v>6.823</v>
      </c>
      <c r="FH271">
        <v>0.628</v>
      </c>
      <c r="FI271">
        <v>420</v>
      </c>
      <c r="FJ271">
        <v>28</v>
      </c>
      <c r="FK271">
        <v>0.48</v>
      </c>
      <c r="FL271">
        <v>0.2</v>
      </c>
      <c r="FM271">
        <v>0.843547525</v>
      </c>
      <c r="FN271">
        <v>0.0017170694183857</v>
      </c>
      <c r="FO271">
        <v>0.0036410807803968</v>
      </c>
      <c r="FP271">
        <v>1</v>
      </c>
      <c r="FQ271">
        <v>1</v>
      </c>
      <c r="FR271">
        <v>1</v>
      </c>
      <c r="FS271" t="s">
        <v>410</v>
      </c>
      <c r="FT271">
        <v>2.97362</v>
      </c>
      <c r="FU271">
        <v>2.75356</v>
      </c>
      <c r="FV271">
        <v>0.165868</v>
      </c>
      <c r="FW271">
        <v>0.169829</v>
      </c>
      <c r="FX271">
        <v>0.0563776</v>
      </c>
      <c r="FY271">
        <v>0.053508</v>
      </c>
      <c r="FZ271">
        <v>32479.5</v>
      </c>
      <c r="GA271">
        <v>35260.6</v>
      </c>
      <c r="GB271">
        <v>35287.1</v>
      </c>
      <c r="GC271">
        <v>38521.3</v>
      </c>
      <c r="GD271">
        <v>47189.3</v>
      </c>
      <c r="GE271">
        <v>52635.9</v>
      </c>
      <c r="GF271">
        <v>55095.8</v>
      </c>
      <c r="GG271">
        <v>61748.9</v>
      </c>
      <c r="GH271">
        <v>1.98495</v>
      </c>
      <c r="GI271">
        <v>1.81723</v>
      </c>
      <c r="GJ271">
        <v>0.01546</v>
      </c>
      <c r="GK271">
        <v>0</v>
      </c>
      <c r="GL271">
        <v>19.7667</v>
      </c>
      <c r="GM271">
        <v>999.9</v>
      </c>
      <c r="GN271">
        <v>30.241</v>
      </c>
      <c r="GO271">
        <v>30.182</v>
      </c>
      <c r="GP271">
        <v>14.5065</v>
      </c>
      <c r="GQ271">
        <v>55.7327</v>
      </c>
      <c r="GR271">
        <v>49.8958</v>
      </c>
      <c r="GS271">
        <v>1</v>
      </c>
      <c r="GT271">
        <v>-0.0492454</v>
      </c>
      <c r="GU271">
        <v>5.33881</v>
      </c>
      <c r="GV271">
        <v>20.0368</v>
      </c>
      <c r="GW271">
        <v>5.20142</v>
      </c>
      <c r="GX271">
        <v>12.0061</v>
      </c>
      <c r="GY271">
        <v>4.97565</v>
      </c>
      <c r="GZ271">
        <v>3.29295</v>
      </c>
      <c r="HA271">
        <v>9999</v>
      </c>
      <c r="HB271">
        <v>9999</v>
      </c>
      <c r="HC271">
        <v>9999</v>
      </c>
      <c r="HD271">
        <v>999.9</v>
      </c>
      <c r="HE271">
        <v>1.8631</v>
      </c>
      <c r="HF271">
        <v>1.86812</v>
      </c>
      <c r="HG271">
        <v>1.86784</v>
      </c>
      <c r="HH271">
        <v>1.86901</v>
      </c>
      <c r="HI271">
        <v>1.86981</v>
      </c>
      <c r="HJ271">
        <v>1.86584</v>
      </c>
      <c r="HK271">
        <v>1.86693</v>
      </c>
      <c r="HL271">
        <v>1.86835</v>
      </c>
      <c r="HM271">
        <v>5</v>
      </c>
      <c r="HN271">
        <v>0</v>
      </c>
      <c r="HO271">
        <v>0</v>
      </c>
      <c r="HP271">
        <v>0</v>
      </c>
      <c r="HQ271" t="s">
        <v>411</v>
      </c>
      <c r="HR271" t="s">
        <v>412</v>
      </c>
      <c r="HS271" t="s">
        <v>413</v>
      </c>
      <c r="HT271" t="s">
        <v>413</v>
      </c>
      <c r="HU271" t="s">
        <v>413</v>
      </c>
      <c r="HV271" t="s">
        <v>413</v>
      </c>
      <c r="HW271">
        <v>0</v>
      </c>
      <c r="HX271">
        <v>100</v>
      </c>
      <c r="HY271">
        <v>100</v>
      </c>
      <c r="HZ271">
        <v>10.441</v>
      </c>
      <c r="IA271">
        <v>0.016</v>
      </c>
      <c r="IB271">
        <v>4.18569171172399</v>
      </c>
      <c r="IC271">
        <v>0.00612508737093106</v>
      </c>
      <c r="ID271">
        <v>6.14994314748168e-07</v>
      </c>
      <c r="IE271">
        <v>-4.82588519109074e-10</v>
      </c>
      <c r="IF271">
        <v>-0.0018904613633485</v>
      </c>
      <c r="IG271">
        <v>-0.0183560952034705</v>
      </c>
      <c r="IH271">
        <v>0.00214141882346559</v>
      </c>
      <c r="II271">
        <v>-2.116328035761e-05</v>
      </c>
      <c r="IJ271">
        <v>-4</v>
      </c>
      <c r="IK271">
        <v>1857</v>
      </c>
      <c r="IL271">
        <v>0</v>
      </c>
      <c r="IM271">
        <v>28</v>
      </c>
      <c r="IN271">
        <v>2810480.7</v>
      </c>
      <c r="IO271">
        <v>2810480.7</v>
      </c>
      <c r="IP271">
        <v>2.14233</v>
      </c>
      <c r="IQ271">
        <v>2.60986</v>
      </c>
      <c r="IR271">
        <v>1.54785</v>
      </c>
      <c r="IS271">
        <v>2.30591</v>
      </c>
      <c r="IT271">
        <v>1.34644</v>
      </c>
      <c r="IU271">
        <v>2.36694</v>
      </c>
      <c r="IV271">
        <v>33.9865</v>
      </c>
      <c r="IW271">
        <v>24.1838</v>
      </c>
      <c r="IX271">
        <v>18</v>
      </c>
      <c r="IY271">
        <v>499.425</v>
      </c>
      <c r="IZ271">
        <v>394.315</v>
      </c>
      <c r="JA271">
        <v>13.5678</v>
      </c>
      <c r="JB271">
        <v>26.3931</v>
      </c>
      <c r="JC271">
        <v>30.0004</v>
      </c>
      <c r="JD271">
        <v>26.53</v>
      </c>
      <c r="JE271">
        <v>26.4892</v>
      </c>
      <c r="JF271">
        <v>43.0066</v>
      </c>
      <c r="JG271">
        <v>24.3217</v>
      </c>
      <c r="JH271">
        <v>20.5606</v>
      </c>
      <c r="JI271">
        <v>13.4405</v>
      </c>
      <c r="JJ271">
        <v>1060.38</v>
      </c>
      <c r="JK271">
        <v>9.68686</v>
      </c>
      <c r="JL271">
        <v>102.25</v>
      </c>
      <c r="JM271">
        <v>102.806</v>
      </c>
    </row>
    <row r="272" spans="1:273">
      <c r="A272">
        <v>256</v>
      </c>
      <c r="B272">
        <v>1679425027.6</v>
      </c>
      <c r="C272">
        <v>4929.59999990463</v>
      </c>
      <c r="D272" t="s">
        <v>923</v>
      </c>
      <c r="E272" t="s">
        <v>924</v>
      </c>
      <c r="F272">
        <v>5</v>
      </c>
      <c r="G272" t="s">
        <v>798</v>
      </c>
      <c r="H272" t="s">
        <v>406</v>
      </c>
      <c r="I272">
        <v>1679425019.81429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1055.88418960044</v>
      </c>
      <c r="AK272">
        <v>1035.78678787879</v>
      </c>
      <c r="AL272">
        <v>3.34970991421119</v>
      </c>
      <c r="AM272">
        <v>64.0783286698743</v>
      </c>
      <c r="AN272">
        <f>(AP272 - AO272 + DI272*1E3/(8.314*(DK272+273.15)) * AR272/DH272 * AQ272) * DH272/(100*CV272) * 1000/(1000 - AP272)</f>
        <v>0</v>
      </c>
      <c r="AO272">
        <v>9.63893867447552</v>
      </c>
      <c r="AP272">
        <v>10.473755</v>
      </c>
      <c r="AQ272">
        <v>-6.41846374173759e-06</v>
      </c>
      <c r="AR272">
        <v>97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407</v>
      </c>
      <c r="AY272" t="s">
        <v>407</v>
      </c>
      <c r="AZ272">
        <v>0</v>
      </c>
      <c r="BA272">
        <v>0</v>
      </c>
      <c r="BB272">
        <f>1-AZ272/BA272</f>
        <v>0</v>
      </c>
      <c r="BC272">
        <v>0</v>
      </c>
      <c r="BD272" t="s">
        <v>407</v>
      </c>
      <c r="BE272" t="s">
        <v>407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407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2.7</v>
      </c>
      <c r="CW272">
        <v>0.5</v>
      </c>
      <c r="CX272" t="s">
        <v>408</v>
      </c>
      <c r="CY272">
        <v>2</v>
      </c>
      <c r="CZ272" t="b">
        <v>1</v>
      </c>
      <c r="DA272">
        <v>1679425019.81429</v>
      </c>
      <c r="DB272">
        <v>1000.58228571429</v>
      </c>
      <c r="DC272">
        <v>1028.75464285714</v>
      </c>
      <c r="DD272">
        <v>10.47085</v>
      </c>
      <c r="DE272">
        <v>9.63233857142857</v>
      </c>
      <c r="DF272">
        <v>990.197642857143</v>
      </c>
      <c r="DG272">
        <v>10.454775</v>
      </c>
      <c r="DH272">
        <v>500.085214285714</v>
      </c>
      <c r="DI272">
        <v>89.7469035714286</v>
      </c>
      <c r="DJ272">
        <v>0.100192646428571</v>
      </c>
      <c r="DK272">
        <v>19.4419</v>
      </c>
      <c r="DL272">
        <v>20.01</v>
      </c>
      <c r="DM272">
        <v>999.9</v>
      </c>
      <c r="DN272">
        <v>0</v>
      </c>
      <c r="DO272">
        <v>0</v>
      </c>
      <c r="DP272">
        <v>9949.06357142857</v>
      </c>
      <c r="DQ272">
        <v>0</v>
      </c>
      <c r="DR272">
        <v>9.92953</v>
      </c>
      <c r="DS272">
        <v>-28.1719178571429</v>
      </c>
      <c r="DT272">
        <v>1011.17075</v>
      </c>
      <c r="DU272">
        <v>1038.76</v>
      </c>
      <c r="DV272">
        <v>0.838517214285714</v>
      </c>
      <c r="DW272">
        <v>1028.75464285714</v>
      </c>
      <c r="DX272">
        <v>9.63233857142857</v>
      </c>
      <c r="DY272">
        <v>0.939726857142857</v>
      </c>
      <c r="DZ272">
        <v>0.864472535714286</v>
      </c>
      <c r="EA272">
        <v>6.01392785714286</v>
      </c>
      <c r="EB272">
        <v>4.81249071428571</v>
      </c>
      <c r="EC272">
        <v>1999.99428571429</v>
      </c>
      <c r="ED272">
        <v>0.980004428571429</v>
      </c>
      <c r="EE272">
        <v>0.0199952571428571</v>
      </c>
      <c r="EF272">
        <v>0</v>
      </c>
      <c r="EG272">
        <v>2.18219642857143</v>
      </c>
      <c r="EH272">
        <v>0</v>
      </c>
      <c r="EI272">
        <v>3646.76607142857</v>
      </c>
      <c r="EJ272">
        <v>17300.1392857143</v>
      </c>
      <c r="EK272">
        <v>38.39925</v>
      </c>
      <c r="EL272">
        <v>38.92825</v>
      </c>
      <c r="EM272">
        <v>38.3547142857143</v>
      </c>
      <c r="EN272">
        <v>37.2095</v>
      </c>
      <c r="EO272">
        <v>37.25425</v>
      </c>
      <c r="EP272">
        <v>1960.00428571429</v>
      </c>
      <c r="EQ272">
        <v>39.99</v>
      </c>
      <c r="ER272">
        <v>0</v>
      </c>
      <c r="ES272">
        <v>1679425027</v>
      </c>
      <c r="ET272">
        <v>0</v>
      </c>
      <c r="EU272">
        <v>2.194172</v>
      </c>
      <c r="EV272">
        <v>-0.69369998764657</v>
      </c>
      <c r="EW272">
        <v>-1.03538462623747</v>
      </c>
      <c r="EX272">
        <v>3646.7964</v>
      </c>
      <c r="EY272">
        <v>15</v>
      </c>
      <c r="EZ272">
        <v>0</v>
      </c>
      <c r="FA272" t="s">
        <v>409</v>
      </c>
      <c r="FB272">
        <v>1510796181.6</v>
      </c>
      <c r="FC272">
        <v>1510796182.6</v>
      </c>
      <c r="FD272">
        <v>0</v>
      </c>
      <c r="FE272">
        <v>0.314</v>
      </c>
      <c r="FF272">
        <v>-0.034</v>
      </c>
      <c r="FG272">
        <v>6.823</v>
      </c>
      <c r="FH272">
        <v>0.628</v>
      </c>
      <c r="FI272">
        <v>420</v>
      </c>
      <c r="FJ272">
        <v>28</v>
      </c>
      <c r="FK272">
        <v>0.48</v>
      </c>
      <c r="FL272">
        <v>0.2</v>
      </c>
      <c r="FM272">
        <v>0.8391996</v>
      </c>
      <c r="FN272">
        <v>-0.056496292682926</v>
      </c>
      <c r="FO272">
        <v>0.00940785803676906</v>
      </c>
      <c r="FP272">
        <v>1</v>
      </c>
      <c r="FQ272">
        <v>1</v>
      </c>
      <c r="FR272">
        <v>1</v>
      </c>
      <c r="FS272" t="s">
        <v>410</v>
      </c>
      <c r="FT272">
        <v>2.97358</v>
      </c>
      <c r="FU272">
        <v>2.75342</v>
      </c>
      <c r="FV272">
        <v>0.167607</v>
      </c>
      <c r="FW272">
        <v>0.171564</v>
      </c>
      <c r="FX272">
        <v>0.05639</v>
      </c>
      <c r="FY272">
        <v>0.0534199</v>
      </c>
      <c r="FZ272">
        <v>32411.7</v>
      </c>
      <c r="GA272">
        <v>35186.9</v>
      </c>
      <c r="GB272">
        <v>35286.9</v>
      </c>
      <c r="GC272">
        <v>38521.3</v>
      </c>
      <c r="GD272">
        <v>47188.7</v>
      </c>
      <c r="GE272">
        <v>52640.7</v>
      </c>
      <c r="GF272">
        <v>55095.8</v>
      </c>
      <c r="GG272">
        <v>61748.8</v>
      </c>
      <c r="GH272">
        <v>1.9851</v>
      </c>
      <c r="GI272">
        <v>1.81723</v>
      </c>
      <c r="GJ272">
        <v>0.0147633</v>
      </c>
      <c r="GK272">
        <v>0</v>
      </c>
      <c r="GL272">
        <v>19.7665</v>
      </c>
      <c r="GM272">
        <v>999.9</v>
      </c>
      <c r="GN272">
        <v>30.192</v>
      </c>
      <c r="GO272">
        <v>30.202</v>
      </c>
      <c r="GP272">
        <v>14.5</v>
      </c>
      <c r="GQ272">
        <v>56.2227</v>
      </c>
      <c r="GR272">
        <v>49.7676</v>
      </c>
      <c r="GS272">
        <v>1</v>
      </c>
      <c r="GT272">
        <v>-0.0475864</v>
      </c>
      <c r="GU272">
        <v>5.2634</v>
      </c>
      <c r="GV272">
        <v>20.0391</v>
      </c>
      <c r="GW272">
        <v>5.20127</v>
      </c>
      <c r="GX272">
        <v>12.0068</v>
      </c>
      <c r="GY272">
        <v>4.97565</v>
      </c>
      <c r="GZ272">
        <v>3.293</v>
      </c>
      <c r="HA272">
        <v>9999</v>
      </c>
      <c r="HB272">
        <v>9999</v>
      </c>
      <c r="HC272">
        <v>9999</v>
      </c>
      <c r="HD272">
        <v>999.9</v>
      </c>
      <c r="HE272">
        <v>1.8631</v>
      </c>
      <c r="HF272">
        <v>1.86812</v>
      </c>
      <c r="HG272">
        <v>1.86783</v>
      </c>
      <c r="HH272">
        <v>1.869</v>
      </c>
      <c r="HI272">
        <v>1.86981</v>
      </c>
      <c r="HJ272">
        <v>1.86584</v>
      </c>
      <c r="HK272">
        <v>1.86694</v>
      </c>
      <c r="HL272">
        <v>1.86836</v>
      </c>
      <c r="HM272">
        <v>5</v>
      </c>
      <c r="HN272">
        <v>0</v>
      </c>
      <c r="HO272">
        <v>0</v>
      </c>
      <c r="HP272">
        <v>0</v>
      </c>
      <c r="HQ272" t="s">
        <v>411</v>
      </c>
      <c r="HR272" t="s">
        <v>412</v>
      </c>
      <c r="HS272" t="s">
        <v>413</v>
      </c>
      <c r="HT272" t="s">
        <v>413</v>
      </c>
      <c r="HU272" t="s">
        <v>413</v>
      </c>
      <c r="HV272" t="s">
        <v>413</v>
      </c>
      <c r="HW272">
        <v>0</v>
      </c>
      <c r="HX272">
        <v>100</v>
      </c>
      <c r="HY272">
        <v>100</v>
      </c>
      <c r="HZ272">
        <v>10.54</v>
      </c>
      <c r="IA272">
        <v>0.0161</v>
      </c>
      <c r="IB272">
        <v>4.18569171172399</v>
      </c>
      <c r="IC272">
        <v>0.00612508737093106</v>
      </c>
      <c r="ID272">
        <v>6.14994314748168e-07</v>
      </c>
      <c r="IE272">
        <v>-4.82588519109074e-10</v>
      </c>
      <c r="IF272">
        <v>-0.0018904613633485</v>
      </c>
      <c r="IG272">
        <v>-0.0183560952034705</v>
      </c>
      <c r="IH272">
        <v>0.00214141882346559</v>
      </c>
      <c r="II272">
        <v>-2.116328035761e-05</v>
      </c>
      <c r="IJ272">
        <v>-4</v>
      </c>
      <c r="IK272">
        <v>1857</v>
      </c>
      <c r="IL272">
        <v>0</v>
      </c>
      <c r="IM272">
        <v>28</v>
      </c>
      <c r="IN272">
        <v>2810480.8</v>
      </c>
      <c r="IO272">
        <v>2810480.8</v>
      </c>
      <c r="IP272">
        <v>2.17163</v>
      </c>
      <c r="IQ272">
        <v>2.61719</v>
      </c>
      <c r="IR272">
        <v>1.54785</v>
      </c>
      <c r="IS272">
        <v>2.30469</v>
      </c>
      <c r="IT272">
        <v>1.34644</v>
      </c>
      <c r="IU272">
        <v>2.28516</v>
      </c>
      <c r="IV272">
        <v>33.9865</v>
      </c>
      <c r="IW272">
        <v>24.1838</v>
      </c>
      <c r="IX272">
        <v>18</v>
      </c>
      <c r="IY272">
        <v>499.458</v>
      </c>
      <c r="IZ272">
        <v>394.263</v>
      </c>
      <c r="JA272">
        <v>13.4417</v>
      </c>
      <c r="JB272">
        <v>26.3853</v>
      </c>
      <c r="JC272">
        <v>30.0008</v>
      </c>
      <c r="JD272">
        <v>26.5228</v>
      </c>
      <c r="JE272">
        <v>26.4817</v>
      </c>
      <c r="JF272">
        <v>43.5124</v>
      </c>
      <c r="JG272">
        <v>24.3217</v>
      </c>
      <c r="JH272">
        <v>20.5606</v>
      </c>
      <c r="JI272">
        <v>13.418</v>
      </c>
      <c r="JJ272">
        <v>1073.86</v>
      </c>
      <c r="JK272">
        <v>9.68686</v>
      </c>
      <c r="JL272">
        <v>102.25</v>
      </c>
      <c r="JM272">
        <v>102.806</v>
      </c>
    </row>
    <row r="273" spans="1:273">
      <c r="A273">
        <v>257</v>
      </c>
      <c r="B273">
        <v>1679425032.6</v>
      </c>
      <c r="C273">
        <v>4934.59999990463</v>
      </c>
      <c r="D273" t="s">
        <v>925</v>
      </c>
      <c r="E273" t="s">
        <v>926</v>
      </c>
      <c r="F273">
        <v>5</v>
      </c>
      <c r="G273" t="s">
        <v>798</v>
      </c>
      <c r="H273" t="s">
        <v>406</v>
      </c>
      <c r="I273">
        <v>1679425025.1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1073.46438181958</v>
      </c>
      <c r="AK273">
        <v>1052.78981818182</v>
      </c>
      <c r="AL273">
        <v>3.41554485000416</v>
      </c>
      <c r="AM273">
        <v>64.0783286698743</v>
      </c>
      <c r="AN273">
        <f>(AP273 - AO273 + DI273*1E3/(8.314*(DK273+273.15)) * AR273/DH273 * AQ273) * DH273/(100*CV273) * 1000/(1000 - AP273)</f>
        <v>0</v>
      </c>
      <c r="AO273">
        <v>9.62747308571428</v>
      </c>
      <c r="AP273">
        <v>10.4527405882353</v>
      </c>
      <c r="AQ273">
        <v>-5.66668194463515e-07</v>
      </c>
      <c r="AR273">
        <v>97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407</v>
      </c>
      <c r="AY273" t="s">
        <v>407</v>
      </c>
      <c r="AZ273">
        <v>0</v>
      </c>
      <c r="BA273">
        <v>0</v>
      </c>
      <c r="BB273">
        <f>1-AZ273/BA273</f>
        <v>0</v>
      </c>
      <c r="BC273">
        <v>0</v>
      </c>
      <c r="BD273" t="s">
        <v>407</v>
      </c>
      <c r="BE273" t="s">
        <v>407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407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2.7</v>
      </c>
      <c r="CW273">
        <v>0.5</v>
      </c>
      <c r="CX273" t="s">
        <v>408</v>
      </c>
      <c r="CY273">
        <v>2</v>
      </c>
      <c r="CZ273" t="b">
        <v>1</v>
      </c>
      <c r="DA273">
        <v>1679425025.1</v>
      </c>
      <c r="DB273">
        <v>1018.30196296296</v>
      </c>
      <c r="DC273">
        <v>1046.62222222222</v>
      </c>
      <c r="DD273">
        <v>10.4677185185185</v>
      </c>
      <c r="DE273">
        <v>9.62595814814815</v>
      </c>
      <c r="DF273">
        <v>1007.81288888889</v>
      </c>
      <c r="DG273">
        <v>10.4516962962963</v>
      </c>
      <c r="DH273">
        <v>500.07862962963</v>
      </c>
      <c r="DI273">
        <v>89.7464740740741</v>
      </c>
      <c r="DJ273">
        <v>0.100177555555556</v>
      </c>
      <c r="DK273">
        <v>19.4343888888889</v>
      </c>
      <c r="DL273">
        <v>20.0191333333333</v>
      </c>
      <c r="DM273">
        <v>999.9</v>
      </c>
      <c r="DN273">
        <v>0</v>
      </c>
      <c r="DO273">
        <v>0</v>
      </c>
      <c r="DP273">
        <v>9944.58333333333</v>
      </c>
      <c r="DQ273">
        <v>0</v>
      </c>
      <c r="DR273">
        <v>9.92953</v>
      </c>
      <c r="DS273">
        <v>-28.3199888888889</v>
      </c>
      <c r="DT273">
        <v>1029.07444444444</v>
      </c>
      <c r="DU273">
        <v>1056.79481481482</v>
      </c>
      <c r="DV273">
        <v>0.841759925925926</v>
      </c>
      <c r="DW273">
        <v>1046.62222222222</v>
      </c>
      <c r="DX273">
        <v>9.62595814814815</v>
      </c>
      <c r="DY273">
        <v>0.939440851851852</v>
      </c>
      <c r="DZ273">
        <v>0.863895925925926</v>
      </c>
      <c r="EA273">
        <v>6.0095237037037</v>
      </c>
      <c r="EB273">
        <v>4.80292037037037</v>
      </c>
      <c r="EC273">
        <v>2000.01407407407</v>
      </c>
      <c r="ED273">
        <v>0.980004296296296</v>
      </c>
      <c r="EE273">
        <v>0.019995362962963</v>
      </c>
      <c r="EF273">
        <v>0</v>
      </c>
      <c r="EG273">
        <v>2.19513703703704</v>
      </c>
      <c r="EH273">
        <v>0</v>
      </c>
      <c r="EI273">
        <v>3646.74925925926</v>
      </c>
      <c r="EJ273">
        <v>17300.3148148148</v>
      </c>
      <c r="EK273">
        <v>38.3561851851852</v>
      </c>
      <c r="EL273">
        <v>38.9002592592593</v>
      </c>
      <c r="EM273">
        <v>38.3145925925926</v>
      </c>
      <c r="EN273">
        <v>37.1663333333333</v>
      </c>
      <c r="EO273">
        <v>37.2173333333333</v>
      </c>
      <c r="EP273">
        <v>1960.02407407407</v>
      </c>
      <c r="EQ273">
        <v>39.99</v>
      </c>
      <c r="ER273">
        <v>0</v>
      </c>
      <c r="ES273">
        <v>1679425032.4</v>
      </c>
      <c r="ET273">
        <v>0</v>
      </c>
      <c r="EU273">
        <v>2.20410384615385</v>
      </c>
      <c r="EV273">
        <v>0.0225333325513313</v>
      </c>
      <c r="EW273">
        <v>0.00136751983780653</v>
      </c>
      <c r="EX273">
        <v>3646.75615384615</v>
      </c>
      <c r="EY273">
        <v>15</v>
      </c>
      <c r="EZ273">
        <v>0</v>
      </c>
      <c r="FA273" t="s">
        <v>409</v>
      </c>
      <c r="FB273">
        <v>1510796181.6</v>
      </c>
      <c r="FC273">
        <v>1510796182.6</v>
      </c>
      <c r="FD273">
        <v>0</v>
      </c>
      <c r="FE273">
        <v>0.314</v>
      </c>
      <c r="FF273">
        <v>-0.034</v>
      </c>
      <c r="FG273">
        <v>6.823</v>
      </c>
      <c r="FH273">
        <v>0.628</v>
      </c>
      <c r="FI273">
        <v>420</v>
      </c>
      <c r="FJ273">
        <v>28</v>
      </c>
      <c r="FK273">
        <v>0.48</v>
      </c>
      <c r="FL273">
        <v>0.2</v>
      </c>
      <c r="FM273">
        <v>0.842859025</v>
      </c>
      <c r="FN273">
        <v>0.0162636135084397</v>
      </c>
      <c r="FO273">
        <v>0.0121183478298147</v>
      </c>
      <c r="FP273">
        <v>1</v>
      </c>
      <c r="FQ273">
        <v>1</v>
      </c>
      <c r="FR273">
        <v>1</v>
      </c>
      <c r="FS273" t="s">
        <v>410</v>
      </c>
      <c r="FT273">
        <v>2.9736</v>
      </c>
      <c r="FU273">
        <v>2.75381</v>
      </c>
      <c r="FV273">
        <v>0.169365</v>
      </c>
      <c r="FW273">
        <v>0.173233</v>
      </c>
      <c r="FX273">
        <v>0.0563157</v>
      </c>
      <c r="FY273">
        <v>0.0533509</v>
      </c>
      <c r="FZ273">
        <v>32343.8</v>
      </c>
      <c r="GA273">
        <v>35116.2</v>
      </c>
      <c r="GB273">
        <v>35287.4</v>
      </c>
      <c r="GC273">
        <v>38521.3</v>
      </c>
      <c r="GD273">
        <v>47192.9</v>
      </c>
      <c r="GE273">
        <v>52644.7</v>
      </c>
      <c r="GF273">
        <v>55096.3</v>
      </c>
      <c r="GG273">
        <v>61748.9</v>
      </c>
      <c r="GH273">
        <v>1.98522</v>
      </c>
      <c r="GI273">
        <v>1.81732</v>
      </c>
      <c r="GJ273">
        <v>0.0148118</v>
      </c>
      <c r="GK273">
        <v>0</v>
      </c>
      <c r="GL273">
        <v>19.7648</v>
      </c>
      <c r="GM273">
        <v>999.9</v>
      </c>
      <c r="GN273">
        <v>30.143</v>
      </c>
      <c r="GO273">
        <v>30.202</v>
      </c>
      <c r="GP273">
        <v>14.4748</v>
      </c>
      <c r="GQ273">
        <v>56.2927</v>
      </c>
      <c r="GR273">
        <v>49.8998</v>
      </c>
      <c r="GS273">
        <v>1</v>
      </c>
      <c r="GT273">
        <v>-0.0488313</v>
      </c>
      <c r="GU273">
        <v>5.14822</v>
      </c>
      <c r="GV273">
        <v>20.0429</v>
      </c>
      <c r="GW273">
        <v>5.20112</v>
      </c>
      <c r="GX273">
        <v>12.0076</v>
      </c>
      <c r="GY273">
        <v>4.9756</v>
      </c>
      <c r="GZ273">
        <v>3.293</v>
      </c>
      <c r="HA273">
        <v>9999</v>
      </c>
      <c r="HB273">
        <v>9999</v>
      </c>
      <c r="HC273">
        <v>9999</v>
      </c>
      <c r="HD273">
        <v>999.9</v>
      </c>
      <c r="HE273">
        <v>1.8631</v>
      </c>
      <c r="HF273">
        <v>1.86812</v>
      </c>
      <c r="HG273">
        <v>1.86783</v>
      </c>
      <c r="HH273">
        <v>1.86901</v>
      </c>
      <c r="HI273">
        <v>1.86981</v>
      </c>
      <c r="HJ273">
        <v>1.86584</v>
      </c>
      <c r="HK273">
        <v>1.86694</v>
      </c>
      <c r="HL273">
        <v>1.86832</v>
      </c>
      <c r="HM273">
        <v>5</v>
      </c>
      <c r="HN273">
        <v>0</v>
      </c>
      <c r="HO273">
        <v>0</v>
      </c>
      <c r="HP273">
        <v>0</v>
      </c>
      <c r="HQ273" t="s">
        <v>411</v>
      </c>
      <c r="HR273" t="s">
        <v>412</v>
      </c>
      <c r="HS273" t="s">
        <v>413</v>
      </c>
      <c r="HT273" t="s">
        <v>413</v>
      </c>
      <c r="HU273" t="s">
        <v>413</v>
      </c>
      <c r="HV273" t="s">
        <v>413</v>
      </c>
      <c r="HW273">
        <v>0</v>
      </c>
      <c r="HX273">
        <v>100</v>
      </c>
      <c r="HY273">
        <v>100</v>
      </c>
      <c r="HZ273">
        <v>10.64</v>
      </c>
      <c r="IA273">
        <v>0.0157</v>
      </c>
      <c r="IB273">
        <v>4.18569171172399</v>
      </c>
      <c r="IC273">
        <v>0.00612508737093106</v>
      </c>
      <c r="ID273">
        <v>6.14994314748168e-07</v>
      </c>
      <c r="IE273">
        <v>-4.82588519109074e-10</v>
      </c>
      <c r="IF273">
        <v>-0.0018904613633485</v>
      </c>
      <c r="IG273">
        <v>-0.0183560952034705</v>
      </c>
      <c r="IH273">
        <v>0.00214141882346559</v>
      </c>
      <c r="II273">
        <v>-2.116328035761e-05</v>
      </c>
      <c r="IJ273">
        <v>-4</v>
      </c>
      <c r="IK273">
        <v>1857</v>
      </c>
      <c r="IL273">
        <v>0</v>
      </c>
      <c r="IM273">
        <v>28</v>
      </c>
      <c r="IN273">
        <v>2810480.9</v>
      </c>
      <c r="IO273">
        <v>2810480.8</v>
      </c>
      <c r="IP273">
        <v>2.19727</v>
      </c>
      <c r="IQ273">
        <v>2.61597</v>
      </c>
      <c r="IR273">
        <v>1.54785</v>
      </c>
      <c r="IS273">
        <v>2.30469</v>
      </c>
      <c r="IT273">
        <v>1.34644</v>
      </c>
      <c r="IU273">
        <v>2.33032</v>
      </c>
      <c r="IV273">
        <v>33.9865</v>
      </c>
      <c r="IW273">
        <v>24.1838</v>
      </c>
      <c r="IX273">
        <v>18</v>
      </c>
      <c r="IY273">
        <v>499.483</v>
      </c>
      <c r="IZ273">
        <v>394.271</v>
      </c>
      <c r="JA273">
        <v>13.395</v>
      </c>
      <c r="JB273">
        <v>26.3782</v>
      </c>
      <c r="JC273">
        <v>29.9997</v>
      </c>
      <c r="JD273">
        <v>26.5164</v>
      </c>
      <c r="JE273">
        <v>26.4752</v>
      </c>
      <c r="JF273">
        <v>44.0233</v>
      </c>
      <c r="JG273">
        <v>24.0279</v>
      </c>
      <c r="JH273">
        <v>20.5606</v>
      </c>
      <c r="JI273">
        <v>13.3986</v>
      </c>
      <c r="JJ273">
        <v>1093.98</v>
      </c>
      <c r="JK273">
        <v>9.69688</v>
      </c>
      <c r="JL273">
        <v>102.251</v>
      </c>
      <c r="JM273">
        <v>102.806</v>
      </c>
    </row>
    <row r="274" spans="1:273">
      <c r="A274">
        <v>258</v>
      </c>
      <c r="B274">
        <v>1679425037.6</v>
      </c>
      <c r="C274">
        <v>4939.59999990463</v>
      </c>
      <c r="D274" t="s">
        <v>927</v>
      </c>
      <c r="E274" t="s">
        <v>928</v>
      </c>
      <c r="F274">
        <v>5</v>
      </c>
      <c r="G274" t="s">
        <v>798</v>
      </c>
      <c r="H274" t="s">
        <v>406</v>
      </c>
      <c r="I274">
        <v>1679425029.81429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1089.52854052917</v>
      </c>
      <c r="AK274">
        <v>1069.35733333333</v>
      </c>
      <c r="AL274">
        <v>3.31257789737581</v>
      </c>
      <c r="AM274">
        <v>64.0783286698743</v>
      </c>
      <c r="AN274">
        <f>(AP274 - AO274 + DI274*1E3/(8.314*(DK274+273.15)) * AR274/DH274 * AQ274) * DH274/(100*CV274) * 1000/(1000 - AP274)</f>
        <v>0</v>
      </c>
      <c r="AO274">
        <v>9.60269391718282</v>
      </c>
      <c r="AP274">
        <v>10.4425314705882</v>
      </c>
      <c r="AQ274">
        <v>-4.18301832941217e-05</v>
      </c>
      <c r="AR274">
        <v>97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407</v>
      </c>
      <c r="AY274" t="s">
        <v>407</v>
      </c>
      <c r="AZ274">
        <v>0</v>
      </c>
      <c r="BA274">
        <v>0</v>
      </c>
      <c r="BB274">
        <f>1-AZ274/BA274</f>
        <v>0</v>
      </c>
      <c r="BC274">
        <v>0</v>
      </c>
      <c r="BD274" t="s">
        <v>407</v>
      </c>
      <c r="BE274" t="s">
        <v>407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407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2.7</v>
      </c>
      <c r="CW274">
        <v>0.5</v>
      </c>
      <c r="CX274" t="s">
        <v>408</v>
      </c>
      <c r="CY274">
        <v>2</v>
      </c>
      <c r="CZ274" t="b">
        <v>1</v>
      </c>
      <c r="DA274">
        <v>1679425029.81429</v>
      </c>
      <c r="DB274">
        <v>1034.03214285714</v>
      </c>
      <c r="DC274">
        <v>1062.20964285714</v>
      </c>
      <c r="DD274">
        <v>10.4600678571429</v>
      </c>
      <c r="DE274">
        <v>9.62153392857143</v>
      </c>
      <c r="DF274">
        <v>1023.45164285714</v>
      </c>
      <c r="DG274">
        <v>10.4441892857143</v>
      </c>
      <c r="DH274">
        <v>500.075928571429</v>
      </c>
      <c r="DI274">
        <v>89.7475928571429</v>
      </c>
      <c r="DJ274">
        <v>0.100079564285714</v>
      </c>
      <c r="DK274">
        <v>19.4265928571429</v>
      </c>
      <c r="DL274">
        <v>20.0107571428571</v>
      </c>
      <c r="DM274">
        <v>999.9</v>
      </c>
      <c r="DN274">
        <v>0</v>
      </c>
      <c r="DO274">
        <v>0</v>
      </c>
      <c r="DP274">
        <v>9962.67857142857</v>
      </c>
      <c r="DQ274">
        <v>0</v>
      </c>
      <c r="DR274">
        <v>9.92953</v>
      </c>
      <c r="DS274">
        <v>-28.1763</v>
      </c>
      <c r="DT274">
        <v>1044.96285714286</v>
      </c>
      <c r="DU274">
        <v>1072.52785714286</v>
      </c>
      <c r="DV274">
        <v>0.838530821428571</v>
      </c>
      <c r="DW274">
        <v>1062.20964285714</v>
      </c>
      <c r="DX274">
        <v>9.62153392857143</v>
      </c>
      <c r="DY274">
        <v>0.938765678571429</v>
      </c>
      <c r="DZ274">
        <v>0.863509607142857</v>
      </c>
      <c r="EA274">
        <v>5.99912107142857</v>
      </c>
      <c r="EB274">
        <v>4.79651285714286</v>
      </c>
      <c r="EC274">
        <v>1999.9975</v>
      </c>
      <c r="ED274">
        <v>0.980003821428572</v>
      </c>
      <c r="EE274">
        <v>0.0199958285714286</v>
      </c>
      <c r="EF274">
        <v>0</v>
      </c>
      <c r="EG274">
        <v>2.22956428571429</v>
      </c>
      <c r="EH274">
        <v>0</v>
      </c>
      <c r="EI274">
        <v>3646.76464285714</v>
      </c>
      <c r="EJ274">
        <v>17300.1642857143</v>
      </c>
      <c r="EK274">
        <v>38.3166785714286</v>
      </c>
      <c r="EL274">
        <v>38.8658928571429</v>
      </c>
      <c r="EM274">
        <v>38.2765714285714</v>
      </c>
      <c r="EN274">
        <v>37.1426428571429</v>
      </c>
      <c r="EO274">
        <v>37.1871785714286</v>
      </c>
      <c r="EP274">
        <v>1960.0075</v>
      </c>
      <c r="EQ274">
        <v>39.99</v>
      </c>
      <c r="ER274">
        <v>0</v>
      </c>
      <c r="ES274">
        <v>1679425037.2</v>
      </c>
      <c r="ET274">
        <v>0</v>
      </c>
      <c r="EU274">
        <v>2.20075769230769</v>
      </c>
      <c r="EV274">
        <v>-0.0263418865782161</v>
      </c>
      <c r="EW274">
        <v>1.80512821390299</v>
      </c>
      <c r="EX274">
        <v>3646.75846153846</v>
      </c>
      <c r="EY274">
        <v>15</v>
      </c>
      <c r="EZ274">
        <v>0</v>
      </c>
      <c r="FA274" t="s">
        <v>409</v>
      </c>
      <c r="FB274">
        <v>1510796181.6</v>
      </c>
      <c r="FC274">
        <v>1510796182.6</v>
      </c>
      <c r="FD274">
        <v>0</v>
      </c>
      <c r="FE274">
        <v>0.314</v>
      </c>
      <c r="FF274">
        <v>-0.034</v>
      </c>
      <c r="FG274">
        <v>6.823</v>
      </c>
      <c r="FH274">
        <v>0.628</v>
      </c>
      <c r="FI274">
        <v>420</v>
      </c>
      <c r="FJ274">
        <v>28</v>
      </c>
      <c r="FK274">
        <v>0.48</v>
      </c>
      <c r="FL274">
        <v>0.2</v>
      </c>
      <c r="FM274">
        <v>0.841240525</v>
      </c>
      <c r="FN274">
        <v>0.0118977973733564</v>
      </c>
      <c r="FO274">
        <v>0.0125722291400282</v>
      </c>
      <c r="FP274">
        <v>1</v>
      </c>
      <c r="FQ274">
        <v>1</v>
      </c>
      <c r="FR274">
        <v>1</v>
      </c>
      <c r="FS274" t="s">
        <v>410</v>
      </c>
      <c r="FT274">
        <v>2.9736</v>
      </c>
      <c r="FU274">
        <v>2.75384</v>
      </c>
      <c r="FV274">
        <v>0.171058</v>
      </c>
      <c r="FW274">
        <v>0.17493</v>
      </c>
      <c r="FX274">
        <v>0.0562734</v>
      </c>
      <c r="FY274">
        <v>0.0534221</v>
      </c>
      <c r="FZ274">
        <v>32278.6</v>
      </c>
      <c r="GA274">
        <v>35044.7</v>
      </c>
      <c r="GB274">
        <v>35288.1</v>
      </c>
      <c r="GC274">
        <v>38521.9</v>
      </c>
      <c r="GD274">
        <v>47195.9</v>
      </c>
      <c r="GE274">
        <v>52641.6</v>
      </c>
      <c r="GF274">
        <v>55097.2</v>
      </c>
      <c r="GG274">
        <v>61749.8</v>
      </c>
      <c r="GH274">
        <v>1.9855</v>
      </c>
      <c r="GI274">
        <v>1.81775</v>
      </c>
      <c r="GJ274">
        <v>0.0133589</v>
      </c>
      <c r="GK274">
        <v>0</v>
      </c>
      <c r="GL274">
        <v>19.7627</v>
      </c>
      <c r="GM274">
        <v>999.9</v>
      </c>
      <c r="GN274">
        <v>30.094</v>
      </c>
      <c r="GO274">
        <v>30.182</v>
      </c>
      <c r="GP274">
        <v>14.4359</v>
      </c>
      <c r="GQ274">
        <v>56.4527</v>
      </c>
      <c r="GR274">
        <v>49.8958</v>
      </c>
      <c r="GS274">
        <v>1</v>
      </c>
      <c r="GT274">
        <v>-0.0500915</v>
      </c>
      <c r="GU274">
        <v>5.02934</v>
      </c>
      <c r="GV274">
        <v>20.0464</v>
      </c>
      <c r="GW274">
        <v>5.20112</v>
      </c>
      <c r="GX274">
        <v>12.0059</v>
      </c>
      <c r="GY274">
        <v>4.9758</v>
      </c>
      <c r="GZ274">
        <v>3.29303</v>
      </c>
      <c r="HA274">
        <v>9999</v>
      </c>
      <c r="HB274">
        <v>9999</v>
      </c>
      <c r="HC274">
        <v>9999</v>
      </c>
      <c r="HD274">
        <v>999.9</v>
      </c>
      <c r="HE274">
        <v>1.8631</v>
      </c>
      <c r="HF274">
        <v>1.86813</v>
      </c>
      <c r="HG274">
        <v>1.86784</v>
      </c>
      <c r="HH274">
        <v>1.869</v>
      </c>
      <c r="HI274">
        <v>1.86981</v>
      </c>
      <c r="HJ274">
        <v>1.86585</v>
      </c>
      <c r="HK274">
        <v>1.86699</v>
      </c>
      <c r="HL274">
        <v>1.86834</v>
      </c>
      <c r="HM274">
        <v>5</v>
      </c>
      <c r="HN274">
        <v>0</v>
      </c>
      <c r="HO274">
        <v>0</v>
      </c>
      <c r="HP274">
        <v>0</v>
      </c>
      <c r="HQ274" t="s">
        <v>411</v>
      </c>
      <c r="HR274" t="s">
        <v>412</v>
      </c>
      <c r="HS274" t="s">
        <v>413</v>
      </c>
      <c r="HT274" t="s">
        <v>413</v>
      </c>
      <c r="HU274" t="s">
        <v>413</v>
      </c>
      <c r="HV274" t="s">
        <v>413</v>
      </c>
      <c r="HW274">
        <v>0</v>
      </c>
      <c r="HX274">
        <v>100</v>
      </c>
      <c r="HY274">
        <v>100</v>
      </c>
      <c r="HZ274">
        <v>10.73</v>
      </c>
      <c r="IA274">
        <v>0.0155</v>
      </c>
      <c r="IB274">
        <v>4.18569171172399</v>
      </c>
      <c r="IC274">
        <v>0.00612508737093106</v>
      </c>
      <c r="ID274">
        <v>6.14994314748168e-07</v>
      </c>
      <c r="IE274">
        <v>-4.82588519109074e-10</v>
      </c>
      <c r="IF274">
        <v>-0.0018904613633485</v>
      </c>
      <c r="IG274">
        <v>-0.0183560952034705</v>
      </c>
      <c r="IH274">
        <v>0.00214141882346559</v>
      </c>
      <c r="II274">
        <v>-2.116328035761e-05</v>
      </c>
      <c r="IJ274">
        <v>-4</v>
      </c>
      <c r="IK274">
        <v>1857</v>
      </c>
      <c r="IL274">
        <v>0</v>
      </c>
      <c r="IM274">
        <v>28</v>
      </c>
      <c r="IN274">
        <v>2810480.9</v>
      </c>
      <c r="IO274">
        <v>2810480.9</v>
      </c>
      <c r="IP274">
        <v>2.22534</v>
      </c>
      <c r="IQ274">
        <v>2.61353</v>
      </c>
      <c r="IR274">
        <v>1.54785</v>
      </c>
      <c r="IS274">
        <v>2.30469</v>
      </c>
      <c r="IT274">
        <v>1.34644</v>
      </c>
      <c r="IU274">
        <v>2.39746</v>
      </c>
      <c r="IV274">
        <v>33.9865</v>
      </c>
      <c r="IW274">
        <v>24.1926</v>
      </c>
      <c r="IX274">
        <v>18</v>
      </c>
      <c r="IY274">
        <v>499.599</v>
      </c>
      <c r="IZ274">
        <v>394.455</v>
      </c>
      <c r="JA274">
        <v>13.3725</v>
      </c>
      <c r="JB274">
        <v>26.3708</v>
      </c>
      <c r="JC274">
        <v>29.9991</v>
      </c>
      <c r="JD274">
        <v>26.5094</v>
      </c>
      <c r="JE274">
        <v>26.4684</v>
      </c>
      <c r="JF274">
        <v>44.5804</v>
      </c>
      <c r="JG274">
        <v>23.7339</v>
      </c>
      <c r="JH274">
        <v>20.5606</v>
      </c>
      <c r="JI274">
        <v>13.3885</v>
      </c>
      <c r="JJ274">
        <v>1107.41</v>
      </c>
      <c r="JK274">
        <v>9.7099</v>
      </c>
      <c r="JL274">
        <v>102.253</v>
      </c>
      <c r="JM274">
        <v>102.808</v>
      </c>
    </row>
    <row r="275" spans="1:273">
      <c r="A275">
        <v>259</v>
      </c>
      <c r="B275">
        <v>1679425042.6</v>
      </c>
      <c r="C275">
        <v>4944.59999990463</v>
      </c>
      <c r="D275" t="s">
        <v>929</v>
      </c>
      <c r="E275" t="s">
        <v>930</v>
      </c>
      <c r="F275">
        <v>5</v>
      </c>
      <c r="G275" t="s">
        <v>798</v>
      </c>
      <c r="H275" t="s">
        <v>406</v>
      </c>
      <c r="I275">
        <v>1679425035.1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1106.13405698033</v>
      </c>
      <c r="AK275">
        <v>1086.04903030303</v>
      </c>
      <c r="AL275">
        <v>3.32584665210002</v>
      </c>
      <c r="AM275">
        <v>64.0783286698743</v>
      </c>
      <c r="AN275">
        <f>(AP275 - AO275 + DI275*1E3/(8.314*(DK275+273.15)) * AR275/DH275 * AQ275) * DH275/(100*CV275) * 1000/(1000 - AP275)</f>
        <v>0</v>
      </c>
      <c r="AO275">
        <v>9.61865257667333</v>
      </c>
      <c r="AP275">
        <v>10.4467564705882</v>
      </c>
      <c r="AQ275">
        <v>-1.97785562853536e-05</v>
      </c>
      <c r="AR275">
        <v>97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407</v>
      </c>
      <c r="AY275" t="s">
        <v>407</v>
      </c>
      <c r="AZ275">
        <v>0</v>
      </c>
      <c r="BA275">
        <v>0</v>
      </c>
      <c r="BB275">
        <f>1-AZ275/BA275</f>
        <v>0</v>
      </c>
      <c r="BC275">
        <v>0</v>
      </c>
      <c r="BD275" t="s">
        <v>407</v>
      </c>
      <c r="BE275" t="s">
        <v>407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407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2.7</v>
      </c>
      <c r="CW275">
        <v>0.5</v>
      </c>
      <c r="CX275" t="s">
        <v>408</v>
      </c>
      <c r="CY275">
        <v>2</v>
      </c>
      <c r="CZ275" t="b">
        <v>1</v>
      </c>
      <c r="DA275">
        <v>1679425035.1</v>
      </c>
      <c r="DB275">
        <v>1051.58925925926</v>
      </c>
      <c r="DC275">
        <v>1079.72703703704</v>
      </c>
      <c r="DD275">
        <v>10.4505037037037</v>
      </c>
      <c r="DE275">
        <v>9.61965666666667</v>
      </c>
      <c r="DF275">
        <v>1040.9062962963</v>
      </c>
      <c r="DG275">
        <v>10.4348074074074</v>
      </c>
      <c r="DH275">
        <v>500.069</v>
      </c>
      <c r="DI275">
        <v>89.748562962963</v>
      </c>
      <c r="DJ275">
        <v>0.0999440333333333</v>
      </c>
      <c r="DK275">
        <v>19.4172333333333</v>
      </c>
      <c r="DL275">
        <v>19.9951148148148</v>
      </c>
      <c r="DM275">
        <v>999.9</v>
      </c>
      <c r="DN275">
        <v>0</v>
      </c>
      <c r="DO275">
        <v>0</v>
      </c>
      <c r="DP275">
        <v>9994.32703703704</v>
      </c>
      <c r="DQ275">
        <v>0</v>
      </c>
      <c r="DR275">
        <v>9.92953</v>
      </c>
      <c r="DS275">
        <v>-28.1371148148148</v>
      </c>
      <c r="DT275">
        <v>1062.69444444444</v>
      </c>
      <c r="DU275">
        <v>1090.21444444444</v>
      </c>
      <c r="DV275">
        <v>0.830846666666667</v>
      </c>
      <c r="DW275">
        <v>1079.72703703704</v>
      </c>
      <c r="DX275">
        <v>9.61965666666667</v>
      </c>
      <c r="DY275">
        <v>0.937917666666667</v>
      </c>
      <c r="DZ275">
        <v>0.863350481481482</v>
      </c>
      <c r="EA275">
        <v>5.98605481481481</v>
      </c>
      <c r="EB275">
        <v>4.79387592592593</v>
      </c>
      <c r="EC275">
        <v>2000.00518518518</v>
      </c>
      <c r="ED275">
        <v>0.980003555555556</v>
      </c>
      <c r="EE275">
        <v>0.0199960740740741</v>
      </c>
      <c r="EF275">
        <v>0</v>
      </c>
      <c r="EG275">
        <v>2.2336962962963</v>
      </c>
      <c r="EH275">
        <v>0</v>
      </c>
      <c r="EI275">
        <v>3646.92444444444</v>
      </c>
      <c r="EJ275">
        <v>17300.2185185185</v>
      </c>
      <c r="EK275">
        <v>38.2798518518519</v>
      </c>
      <c r="EL275">
        <v>38.8376666666667</v>
      </c>
      <c r="EM275">
        <v>38.2335925925926</v>
      </c>
      <c r="EN275">
        <v>37.0993333333333</v>
      </c>
      <c r="EO275">
        <v>37.1548518518519</v>
      </c>
      <c r="EP275">
        <v>1960.01518518519</v>
      </c>
      <c r="EQ275">
        <v>39.99</v>
      </c>
      <c r="ER275">
        <v>0</v>
      </c>
      <c r="ES275">
        <v>1679425042.6</v>
      </c>
      <c r="ET275">
        <v>0</v>
      </c>
      <c r="EU275">
        <v>2.216852</v>
      </c>
      <c r="EV275">
        <v>-0.631623094786201</v>
      </c>
      <c r="EW275">
        <v>1.64153849021036</v>
      </c>
      <c r="EX275">
        <v>3646.886</v>
      </c>
      <c r="EY275">
        <v>15</v>
      </c>
      <c r="EZ275">
        <v>0</v>
      </c>
      <c r="FA275" t="s">
        <v>409</v>
      </c>
      <c r="FB275">
        <v>1510796181.6</v>
      </c>
      <c r="FC275">
        <v>1510796182.6</v>
      </c>
      <c r="FD275">
        <v>0</v>
      </c>
      <c r="FE275">
        <v>0.314</v>
      </c>
      <c r="FF275">
        <v>-0.034</v>
      </c>
      <c r="FG275">
        <v>6.823</v>
      </c>
      <c r="FH275">
        <v>0.628</v>
      </c>
      <c r="FI275">
        <v>420</v>
      </c>
      <c r="FJ275">
        <v>28</v>
      </c>
      <c r="FK275">
        <v>0.48</v>
      </c>
      <c r="FL275">
        <v>0.2</v>
      </c>
      <c r="FM275">
        <v>0.830399725</v>
      </c>
      <c r="FN275">
        <v>-0.106000018761728</v>
      </c>
      <c r="FO275">
        <v>0.0205606069268243</v>
      </c>
      <c r="FP275">
        <v>1</v>
      </c>
      <c r="FQ275">
        <v>1</v>
      </c>
      <c r="FR275">
        <v>1</v>
      </c>
      <c r="FS275" t="s">
        <v>410</v>
      </c>
      <c r="FT275">
        <v>2.97361</v>
      </c>
      <c r="FU275">
        <v>2.75386</v>
      </c>
      <c r="FV275">
        <v>0.172738</v>
      </c>
      <c r="FW275">
        <v>0.17657</v>
      </c>
      <c r="FX275">
        <v>0.0562978</v>
      </c>
      <c r="FY275">
        <v>0.053588</v>
      </c>
      <c r="FZ275">
        <v>32214</v>
      </c>
      <c r="GA275">
        <v>34975.9</v>
      </c>
      <c r="GB275">
        <v>35289</v>
      </c>
      <c r="GC275">
        <v>38522.7</v>
      </c>
      <c r="GD275">
        <v>47195.9</v>
      </c>
      <c r="GE275">
        <v>52633.3</v>
      </c>
      <c r="GF275">
        <v>55098.6</v>
      </c>
      <c r="GG275">
        <v>61750.9</v>
      </c>
      <c r="GH275">
        <v>1.98555</v>
      </c>
      <c r="GI275">
        <v>1.8179</v>
      </c>
      <c r="GJ275">
        <v>0.0131615</v>
      </c>
      <c r="GK275">
        <v>0</v>
      </c>
      <c r="GL275">
        <v>19.7599</v>
      </c>
      <c r="GM275">
        <v>999.9</v>
      </c>
      <c r="GN275">
        <v>30.045</v>
      </c>
      <c r="GO275">
        <v>30.202</v>
      </c>
      <c r="GP275">
        <v>14.4297</v>
      </c>
      <c r="GQ275">
        <v>55.7727</v>
      </c>
      <c r="GR275">
        <v>49.8918</v>
      </c>
      <c r="GS275">
        <v>1</v>
      </c>
      <c r="GT275">
        <v>-0.0514583</v>
      </c>
      <c r="GU275">
        <v>4.85982</v>
      </c>
      <c r="GV275">
        <v>20.0512</v>
      </c>
      <c r="GW275">
        <v>5.20187</v>
      </c>
      <c r="GX275">
        <v>12.0062</v>
      </c>
      <c r="GY275">
        <v>4.9757</v>
      </c>
      <c r="GZ275">
        <v>3.293</v>
      </c>
      <c r="HA275">
        <v>9999</v>
      </c>
      <c r="HB275">
        <v>9999</v>
      </c>
      <c r="HC275">
        <v>9999</v>
      </c>
      <c r="HD275">
        <v>999.9</v>
      </c>
      <c r="HE275">
        <v>1.8631</v>
      </c>
      <c r="HF275">
        <v>1.86813</v>
      </c>
      <c r="HG275">
        <v>1.86783</v>
      </c>
      <c r="HH275">
        <v>1.86898</v>
      </c>
      <c r="HI275">
        <v>1.86981</v>
      </c>
      <c r="HJ275">
        <v>1.86584</v>
      </c>
      <c r="HK275">
        <v>1.86697</v>
      </c>
      <c r="HL275">
        <v>1.86832</v>
      </c>
      <c r="HM275">
        <v>5</v>
      </c>
      <c r="HN275">
        <v>0</v>
      </c>
      <c r="HO275">
        <v>0</v>
      </c>
      <c r="HP275">
        <v>0</v>
      </c>
      <c r="HQ275" t="s">
        <v>411</v>
      </c>
      <c r="HR275" t="s">
        <v>412</v>
      </c>
      <c r="HS275" t="s">
        <v>413</v>
      </c>
      <c r="HT275" t="s">
        <v>413</v>
      </c>
      <c r="HU275" t="s">
        <v>413</v>
      </c>
      <c r="HV275" t="s">
        <v>413</v>
      </c>
      <c r="HW275">
        <v>0</v>
      </c>
      <c r="HX275">
        <v>100</v>
      </c>
      <c r="HY275">
        <v>100</v>
      </c>
      <c r="HZ275">
        <v>10.83</v>
      </c>
      <c r="IA275">
        <v>0.0157</v>
      </c>
      <c r="IB275">
        <v>4.18569171172399</v>
      </c>
      <c r="IC275">
        <v>0.00612508737093106</v>
      </c>
      <c r="ID275">
        <v>6.14994314748168e-07</v>
      </c>
      <c r="IE275">
        <v>-4.82588519109074e-10</v>
      </c>
      <c r="IF275">
        <v>-0.0018904613633485</v>
      </c>
      <c r="IG275">
        <v>-0.0183560952034705</v>
      </c>
      <c r="IH275">
        <v>0.00214141882346559</v>
      </c>
      <c r="II275">
        <v>-2.116328035761e-05</v>
      </c>
      <c r="IJ275">
        <v>-4</v>
      </c>
      <c r="IK275">
        <v>1857</v>
      </c>
      <c r="IL275">
        <v>0</v>
      </c>
      <c r="IM275">
        <v>28</v>
      </c>
      <c r="IN275">
        <v>2810481</v>
      </c>
      <c r="IO275">
        <v>2810481</v>
      </c>
      <c r="IP275">
        <v>2.25098</v>
      </c>
      <c r="IQ275">
        <v>2.60742</v>
      </c>
      <c r="IR275">
        <v>1.54785</v>
      </c>
      <c r="IS275">
        <v>2.30469</v>
      </c>
      <c r="IT275">
        <v>1.34644</v>
      </c>
      <c r="IU275">
        <v>2.44507</v>
      </c>
      <c r="IV275">
        <v>33.9865</v>
      </c>
      <c r="IW275">
        <v>24.1926</v>
      </c>
      <c r="IX275">
        <v>18</v>
      </c>
      <c r="IY275">
        <v>499.571</v>
      </c>
      <c r="IZ275">
        <v>394.494</v>
      </c>
      <c r="JA275">
        <v>13.3728</v>
      </c>
      <c r="JB275">
        <v>26.364</v>
      </c>
      <c r="JC275">
        <v>29.9989</v>
      </c>
      <c r="JD275">
        <v>26.5027</v>
      </c>
      <c r="JE275">
        <v>26.4623</v>
      </c>
      <c r="JF275">
        <v>45.0802</v>
      </c>
      <c r="JG275">
        <v>23.7339</v>
      </c>
      <c r="JH275">
        <v>20.5606</v>
      </c>
      <c r="JI275">
        <v>13.405</v>
      </c>
      <c r="JJ275">
        <v>1127.5</v>
      </c>
      <c r="JK275">
        <v>9.70639</v>
      </c>
      <c r="JL275">
        <v>102.256</v>
      </c>
      <c r="JM275">
        <v>102.81</v>
      </c>
    </row>
    <row r="276" spans="1:273">
      <c r="A276">
        <v>260</v>
      </c>
      <c r="B276">
        <v>1679425047.6</v>
      </c>
      <c r="C276">
        <v>4949.59999990463</v>
      </c>
      <c r="D276" t="s">
        <v>931</v>
      </c>
      <c r="E276" t="s">
        <v>932</v>
      </c>
      <c r="F276">
        <v>5</v>
      </c>
      <c r="G276" t="s">
        <v>798</v>
      </c>
      <c r="H276" t="s">
        <v>406</v>
      </c>
      <c r="I276">
        <v>1679425039.81429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1123.08059322677</v>
      </c>
      <c r="AK276">
        <v>1102.728</v>
      </c>
      <c r="AL276">
        <v>3.35069347685108</v>
      </c>
      <c r="AM276">
        <v>64.0783286698743</v>
      </c>
      <c r="AN276">
        <f>(AP276 - AO276 + DI276*1E3/(8.314*(DK276+273.15)) * AR276/DH276 * AQ276) * DH276/(100*CV276) * 1000/(1000 - AP276)</f>
        <v>0</v>
      </c>
      <c r="AO276">
        <v>9.65678894155844</v>
      </c>
      <c r="AP276">
        <v>10.4599220588235</v>
      </c>
      <c r="AQ276">
        <v>2.2927986123519e-05</v>
      </c>
      <c r="AR276">
        <v>97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407</v>
      </c>
      <c r="AY276" t="s">
        <v>407</v>
      </c>
      <c r="AZ276">
        <v>0</v>
      </c>
      <c r="BA276">
        <v>0</v>
      </c>
      <c r="BB276">
        <f>1-AZ276/BA276</f>
        <v>0</v>
      </c>
      <c r="BC276">
        <v>0</v>
      </c>
      <c r="BD276" t="s">
        <v>407</v>
      </c>
      <c r="BE276" t="s">
        <v>407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407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2.7</v>
      </c>
      <c r="CW276">
        <v>0.5</v>
      </c>
      <c r="CX276" t="s">
        <v>408</v>
      </c>
      <c r="CY276">
        <v>2</v>
      </c>
      <c r="CZ276" t="b">
        <v>1</v>
      </c>
      <c r="DA276">
        <v>1679425039.81429</v>
      </c>
      <c r="DB276">
        <v>1067.16607142857</v>
      </c>
      <c r="DC276">
        <v>1095.19071428571</v>
      </c>
      <c r="DD276">
        <v>10.4483285714286</v>
      </c>
      <c r="DE276">
        <v>9.63691571428572</v>
      </c>
      <c r="DF276">
        <v>1056.3925</v>
      </c>
      <c r="DG276">
        <v>10.4326714285714</v>
      </c>
      <c r="DH276">
        <v>500.075821428571</v>
      </c>
      <c r="DI276">
        <v>89.7484821428571</v>
      </c>
      <c r="DJ276">
        <v>0.09990085</v>
      </c>
      <c r="DK276">
        <v>19.4110285714286</v>
      </c>
      <c r="DL276">
        <v>19.9807285714286</v>
      </c>
      <c r="DM276">
        <v>999.9</v>
      </c>
      <c r="DN276">
        <v>0</v>
      </c>
      <c r="DO276">
        <v>0</v>
      </c>
      <c r="DP276">
        <v>10012.2392857143</v>
      </c>
      <c r="DQ276">
        <v>0</v>
      </c>
      <c r="DR276">
        <v>9.92953</v>
      </c>
      <c r="DS276">
        <v>-28.0247392857143</v>
      </c>
      <c r="DT276">
        <v>1078.43285714286</v>
      </c>
      <c r="DU276">
        <v>1105.84821428571</v>
      </c>
      <c r="DV276">
        <v>0.811407071428572</v>
      </c>
      <c r="DW276">
        <v>1095.19071428571</v>
      </c>
      <c r="DX276">
        <v>9.63691571428572</v>
      </c>
      <c r="DY276">
        <v>0.937721107142857</v>
      </c>
      <c r="DZ276">
        <v>0.864898607142857</v>
      </c>
      <c r="EA276">
        <v>5.98302678571429</v>
      </c>
      <c r="EB276">
        <v>4.819525</v>
      </c>
      <c r="EC276">
        <v>2000.00642857143</v>
      </c>
      <c r="ED276">
        <v>0.98000325</v>
      </c>
      <c r="EE276">
        <v>0.0199964</v>
      </c>
      <c r="EF276">
        <v>0</v>
      </c>
      <c r="EG276">
        <v>2.20545357142857</v>
      </c>
      <c r="EH276">
        <v>0</v>
      </c>
      <c r="EI276">
        <v>3646.92071428571</v>
      </c>
      <c r="EJ276">
        <v>17300.2285714286</v>
      </c>
      <c r="EK276">
        <v>38.2453214285714</v>
      </c>
      <c r="EL276">
        <v>38.8165357142857</v>
      </c>
      <c r="EM276">
        <v>38.2050714285714</v>
      </c>
      <c r="EN276">
        <v>37.08</v>
      </c>
      <c r="EO276">
        <v>37.1158214285714</v>
      </c>
      <c r="EP276">
        <v>1960.01607142857</v>
      </c>
      <c r="EQ276">
        <v>39.9903571428571</v>
      </c>
      <c r="ER276">
        <v>0</v>
      </c>
      <c r="ES276">
        <v>1679425047.4</v>
      </c>
      <c r="ET276">
        <v>0</v>
      </c>
      <c r="EU276">
        <v>2.20914</v>
      </c>
      <c r="EV276">
        <v>0.0935999918240828</v>
      </c>
      <c r="EW276">
        <v>-1.02461535677742</v>
      </c>
      <c r="EX276">
        <v>3646.888</v>
      </c>
      <c r="EY276">
        <v>15</v>
      </c>
      <c r="EZ276">
        <v>0</v>
      </c>
      <c r="FA276" t="s">
        <v>409</v>
      </c>
      <c r="FB276">
        <v>1510796181.6</v>
      </c>
      <c r="FC276">
        <v>1510796182.6</v>
      </c>
      <c r="FD276">
        <v>0</v>
      </c>
      <c r="FE276">
        <v>0.314</v>
      </c>
      <c r="FF276">
        <v>-0.034</v>
      </c>
      <c r="FG276">
        <v>6.823</v>
      </c>
      <c r="FH276">
        <v>0.628</v>
      </c>
      <c r="FI276">
        <v>420</v>
      </c>
      <c r="FJ276">
        <v>28</v>
      </c>
      <c r="FK276">
        <v>0.48</v>
      </c>
      <c r="FL276">
        <v>0.2</v>
      </c>
      <c r="FM276">
        <v>0.82223405</v>
      </c>
      <c r="FN276">
        <v>-0.258167932457787</v>
      </c>
      <c r="FO276">
        <v>0.0259865817884442</v>
      </c>
      <c r="FP276">
        <v>1</v>
      </c>
      <c r="FQ276">
        <v>1</v>
      </c>
      <c r="FR276">
        <v>1</v>
      </c>
      <c r="FS276" t="s">
        <v>410</v>
      </c>
      <c r="FT276">
        <v>2.97368</v>
      </c>
      <c r="FU276">
        <v>2.75407</v>
      </c>
      <c r="FV276">
        <v>0.174412</v>
      </c>
      <c r="FW276">
        <v>0.17823</v>
      </c>
      <c r="FX276">
        <v>0.0563483</v>
      </c>
      <c r="FY276">
        <v>0.0535961</v>
      </c>
      <c r="FZ276">
        <v>32149.4</v>
      </c>
      <c r="GA276">
        <v>34906.2</v>
      </c>
      <c r="GB276">
        <v>35289.5</v>
      </c>
      <c r="GC276">
        <v>38523.6</v>
      </c>
      <c r="GD276">
        <v>47194</v>
      </c>
      <c r="GE276">
        <v>52634.1</v>
      </c>
      <c r="GF276">
        <v>55099.3</v>
      </c>
      <c r="GG276">
        <v>61752.3</v>
      </c>
      <c r="GH276">
        <v>1.98568</v>
      </c>
      <c r="GI276">
        <v>1.81782</v>
      </c>
      <c r="GJ276">
        <v>0.0120029</v>
      </c>
      <c r="GK276">
        <v>0</v>
      </c>
      <c r="GL276">
        <v>19.7572</v>
      </c>
      <c r="GM276">
        <v>999.9</v>
      </c>
      <c r="GN276">
        <v>30.015</v>
      </c>
      <c r="GO276">
        <v>30.182</v>
      </c>
      <c r="GP276">
        <v>14.3988</v>
      </c>
      <c r="GQ276">
        <v>55.6027</v>
      </c>
      <c r="GR276">
        <v>49.4591</v>
      </c>
      <c r="GS276">
        <v>1</v>
      </c>
      <c r="GT276">
        <v>-0.0527591</v>
      </c>
      <c r="GU276">
        <v>4.77665</v>
      </c>
      <c r="GV276">
        <v>20.0537</v>
      </c>
      <c r="GW276">
        <v>5.20172</v>
      </c>
      <c r="GX276">
        <v>12.0059</v>
      </c>
      <c r="GY276">
        <v>4.9756</v>
      </c>
      <c r="GZ276">
        <v>3.293</v>
      </c>
      <c r="HA276">
        <v>9999</v>
      </c>
      <c r="HB276">
        <v>9999</v>
      </c>
      <c r="HC276">
        <v>9999</v>
      </c>
      <c r="HD276">
        <v>999.9</v>
      </c>
      <c r="HE276">
        <v>1.86311</v>
      </c>
      <c r="HF276">
        <v>1.86812</v>
      </c>
      <c r="HG276">
        <v>1.86783</v>
      </c>
      <c r="HH276">
        <v>1.86903</v>
      </c>
      <c r="HI276">
        <v>1.86981</v>
      </c>
      <c r="HJ276">
        <v>1.86585</v>
      </c>
      <c r="HK276">
        <v>1.86703</v>
      </c>
      <c r="HL276">
        <v>1.86834</v>
      </c>
      <c r="HM276">
        <v>5</v>
      </c>
      <c r="HN276">
        <v>0</v>
      </c>
      <c r="HO276">
        <v>0</v>
      </c>
      <c r="HP276">
        <v>0</v>
      </c>
      <c r="HQ276" t="s">
        <v>411</v>
      </c>
      <c r="HR276" t="s">
        <v>412</v>
      </c>
      <c r="HS276" t="s">
        <v>413</v>
      </c>
      <c r="HT276" t="s">
        <v>413</v>
      </c>
      <c r="HU276" t="s">
        <v>413</v>
      </c>
      <c r="HV276" t="s">
        <v>413</v>
      </c>
      <c r="HW276">
        <v>0</v>
      </c>
      <c r="HX276">
        <v>100</v>
      </c>
      <c r="HY276">
        <v>100</v>
      </c>
      <c r="HZ276">
        <v>10.92</v>
      </c>
      <c r="IA276">
        <v>0.0159</v>
      </c>
      <c r="IB276">
        <v>4.18569171172399</v>
      </c>
      <c r="IC276">
        <v>0.00612508737093106</v>
      </c>
      <c r="ID276">
        <v>6.14994314748168e-07</v>
      </c>
      <c r="IE276">
        <v>-4.82588519109074e-10</v>
      </c>
      <c r="IF276">
        <v>-0.0018904613633485</v>
      </c>
      <c r="IG276">
        <v>-0.0183560952034705</v>
      </c>
      <c r="IH276">
        <v>0.00214141882346559</v>
      </c>
      <c r="II276">
        <v>-2.116328035761e-05</v>
      </c>
      <c r="IJ276">
        <v>-4</v>
      </c>
      <c r="IK276">
        <v>1857</v>
      </c>
      <c r="IL276">
        <v>0</v>
      </c>
      <c r="IM276">
        <v>28</v>
      </c>
      <c r="IN276">
        <v>2810481.1</v>
      </c>
      <c r="IO276">
        <v>2810481.1</v>
      </c>
      <c r="IP276">
        <v>2.27905</v>
      </c>
      <c r="IQ276">
        <v>2.60864</v>
      </c>
      <c r="IR276">
        <v>1.54785</v>
      </c>
      <c r="IS276">
        <v>2.30469</v>
      </c>
      <c r="IT276">
        <v>1.34644</v>
      </c>
      <c r="IU276">
        <v>2.44629</v>
      </c>
      <c r="IV276">
        <v>33.9865</v>
      </c>
      <c r="IW276">
        <v>24.2013</v>
      </c>
      <c r="IX276">
        <v>18</v>
      </c>
      <c r="IY276">
        <v>499.594</v>
      </c>
      <c r="IZ276">
        <v>394.407</v>
      </c>
      <c r="JA276">
        <v>13.396</v>
      </c>
      <c r="JB276">
        <v>26.3563</v>
      </c>
      <c r="JC276">
        <v>29.9989</v>
      </c>
      <c r="JD276">
        <v>26.4962</v>
      </c>
      <c r="JE276">
        <v>26.4557</v>
      </c>
      <c r="JF276">
        <v>45.6624</v>
      </c>
      <c r="JG276">
        <v>23.7339</v>
      </c>
      <c r="JH276">
        <v>20.5606</v>
      </c>
      <c r="JI276">
        <v>13.42</v>
      </c>
      <c r="JJ276">
        <v>1140.9</v>
      </c>
      <c r="JK276">
        <v>9.70067</v>
      </c>
      <c r="JL276">
        <v>102.257</v>
      </c>
      <c r="JM276">
        <v>102.812</v>
      </c>
    </row>
    <row r="277" spans="1:273">
      <c r="A277">
        <v>261</v>
      </c>
      <c r="B277">
        <v>1679425052.6</v>
      </c>
      <c r="C277">
        <v>4954.59999990463</v>
      </c>
      <c r="D277" t="s">
        <v>933</v>
      </c>
      <c r="E277" t="s">
        <v>934</v>
      </c>
      <c r="F277">
        <v>5</v>
      </c>
      <c r="G277" t="s">
        <v>798</v>
      </c>
      <c r="H277" t="s">
        <v>406</v>
      </c>
      <c r="I277">
        <v>1679425045.1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1139.83408634275</v>
      </c>
      <c r="AK277">
        <v>1119.46733333333</v>
      </c>
      <c r="AL277">
        <v>3.35924456404246</v>
      </c>
      <c r="AM277">
        <v>64.0783286698743</v>
      </c>
      <c r="AN277">
        <f>(AP277 - AO277 + DI277*1E3/(8.314*(DK277+273.15)) * AR277/DH277 * AQ277) * DH277/(100*CV277) * 1000/(1000 - AP277)</f>
        <v>0</v>
      </c>
      <c r="AO277">
        <v>9.6610487004995</v>
      </c>
      <c r="AP277">
        <v>10.4653247058824</v>
      </c>
      <c r="AQ277">
        <v>2.3118759924779e-05</v>
      </c>
      <c r="AR277">
        <v>97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407</v>
      </c>
      <c r="AY277" t="s">
        <v>407</v>
      </c>
      <c r="AZ277">
        <v>0</v>
      </c>
      <c r="BA277">
        <v>0</v>
      </c>
      <c r="BB277">
        <f>1-AZ277/BA277</f>
        <v>0</v>
      </c>
      <c r="BC277">
        <v>0</v>
      </c>
      <c r="BD277" t="s">
        <v>407</v>
      </c>
      <c r="BE277" t="s">
        <v>407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407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2.7</v>
      </c>
      <c r="CW277">
        <v>0.5</v>
      </c>
      <c r="CX277" t="s">
        <v>408</v>
      </c>
      <c r="CY277">
        <v>2</v>
      </c>
      <c r="CZ277" t="b">
        <v>1</v>
      </c>
      <c r="DA277">
        <v>1679425045.1</v>
      </c>
      <c r="DB277">
        <v>1084.59777777778</v>
      </c>
      <c r="DC277">
        <v>1112.70888888889</v>
      </c>
      <c r="DD277">
        <v>10.4540481481481</v>
      </c>
      <c r="DE277">
        <v>9.65414444444444</v>
      </c>
      <c r="DF277">
        <v>1073.72333333333</v>
      </c>
      <c r="DG277">
        <v>10.4382740740741</v>
      </c>
      <c r="DH277">
        <v>500.070703703704</v>
      </c>
      <c r="DI277">
        <v>89.7473481481481</v>
      </c>
      <c r="DJ277">
        <v>0.0998563333333333</v>
      </c>
      <c r="DK277">
        <v>19.4057925925926</v>
      </c>
      <c r="DL277">
        <v>19.9633259259259</v>
      </c>
      <c r="DM277">
        <v>999.9</v>
      </c>
      <c r="DN277">
        <v>0</v>
      </c>
      <c r="DO277">
        <v>0</v>
      </c>
      <c r="DP277">
        <v>10026.9518518519</v>
      </c>
      <c r="DQ277">
        <v>0</v>
      </c>
      <c r="DR277">
        <v>9.92953</v>
      </c>
      <c r="DS277">
        <v>-28.1110074074074</v>
      </c>
      <c r="DT277">
        <v>1096.05481481481</v>
      </c>
      <c r="DU277">
        <v>1123.55666666667</v>
      </c>
      <c r="DV277">
        <v>0.799890851851852</v>
      </c>
      <c r="DW277">
        <v>1112.70888888889</v>
      </c>
      <c r="DX277">
        <v>9.65414444444444</v>
      </c>
      <c r="DY277">
        <v>0.938221925925926</v>
      </c>
      <c r="DZ277">
        <v>0.866433814814815</v>
      </c>
      <c r="EA277">
        <v>5.99074555555556</v>
      </c>
      <c r="EB277">
        <v>4.8449562962963</v>
      </c>
      <c r="EC277">
        <v>1999.99259259259</v>
      </c>
      <c r="ED277">
        <v>0.980002888888889</v>
      </c>
      <c r="EE277">
        <v>0.0199967851851852</v>
      </c>
      <c r="EF277">
        <v>0</v>
      </c>
      <c r="EG277">
        <v>2.20260740740741</v>
      </c>
      <c r="EH277">
        <v>0</v>
      </c>
      <c r="EI277">
        <v>3646.74333333333</v>
      </c>
      <c r="EJ277">
        <v>17300.1111111111</v>
      </c>
      <c r="EK277">
        <v>38.2103703703704</v>
      </c>
      <c r="EL277">
        <v>38.789037037037</v>
      </c>
      <c r="EM277">
        <v>38.1663333333333</v>
      </c>
      <c r="EN277">
        <v>37.0574074074074</v>
      </c>
      <c r="EO277">
        <v>37.083</v>
      </c>
      <c r="EP277">
        <v>1960.00222222222</v>
      </c>
      <c r="EQ277">
        <v>39.9903703703704</v>
      </c>
      <c r="ER277">
        <v>0</v>
      </c>
      <c r="ES277">
        <v>1679425052.2</v>
      </c>
      <c r="ET277">
        <v>0</v>
      </c>
      <c r="EU277">
        <v>2.23472</v>
      </c>
      <c r="EV277">
        <v>0.451369239412821</v>
      </c>
      <c r="EW277">
        <v>-4.72230768142431</v>
      </c>
      <c r="EX277">
        <v>3646.6984</v>
      </c>
      <c r="EY277">
        <v>15</v>
      </c>
      <c r="EZ277">
        <v>0</v>
      </c>
      <c r="FA277" t="s">
        <v>409</v>
      </c>
      <c r="FB277">
        <v>1510796181.6</v>
      </c>
      <c r="FC277">
        <v>1510796182.6</v>
      </c>
      <c r="FD277">
        <v>0</v>
      </c>
      <c r="FE277">
        <v>0.314</v>
      </c>
      <c r="FF277">
        <v>-0.034</v>
      </c>
      <c r="FG277">
        <v>6.823</v>
      </c>
      <c r="FH277">
        <v>0.628</v>
      </c>
      <c r="FI277">
        <v>420</v>
      </c>
      <c r="FJ277">
        <v>28</v>
      </c>
      <c r="FK277">
        <v>0.48</v>
      </c>
      <c r="FL277">
        <v>0.2</v>
      </c>
      <c r="FM277">
        <v>0.81142465</v>
      </c>
      <c r="FN277">
        <v>-0.164224953095685</v>
      </c>
      <c r="FO277">
        <v>0.0198446905601347</v>
      </c>
      <c r="FP277">
        <v>1</v>
      </c>
      <c r="FQ277">
        <v>1</v>
      </c>
      <c r="FR277">
        <v>1</v>
      </c>
      <c r="FS277" t="s">
        <v>410</v>
      </c>
      <c r="FT277">
        <v>2.97366</v>
      </c>
      <c r="FU277">
        <v>2.75399</v>
      </c>
      <c r="FV277">
        <v>0.176077</v>
      </c>
      <c r="FW277">
        <v>0.179877</v>
      </c>
      <c r="FX277">
        <v>0.0563717</v>
      </c>
      <c r="FY277">
        <v>0.0535908</v>
      </c>
      <c r="FZ277">
        <v>32085.3</v>
      </c>
      <c r="GA277">
        <v>34836.9</v>
      </c>
      <c r="GB277">
        <v>35290.2</v>
      </c>
      <c r="GC277">
        <v>38524.2</v>
      </c>
      <c r="GD277">
        <v>47193.9</v>
      </c>
      <c r="GE277">
        <v>52635.4</v>
      </c>
      <c r="GF277">
        <v>55100.5</v>
      </c>
      <c r="GG277">
        <v>61753.4</v>
      </c>
      <c r="GH277">
        <v>1.98585</v>
      </c>
      <c r="GI277">
        <v>1.81817</v>
      </c>
      <c r="GJ277">
        <v>0.0102781</v>
      </c>
      <c r="GK277">
        <v>0</v>
      </c>
      <c r="GL277">
        <v>19.7551</v>
      </c>
      <c r="GM277">
        <v>999.9</v>
      </c>
      <c r="GN277">
        <v>29.99</v>
      </c>
      <c r="GO277">
        <v>30.182</v>
      </c>
      <c r="GP277">
        <v>14.3869</v>
      </c>
      <c r="GQ277">
        <v>55.1927</v>
      </c>
      <c r="GR277">
        <v>49.371</v>
      </c>
      <c r="GS277">
        <v>1</v>
      </c>
      <c r="GT277">
        <v>-0.0539228</v>
      </c>
      <c r="GU277">
        <v>4.68287</v>
      </c>
      <c r="GV277">
        <v>20.0565</v>
      </c>
      <c r="GW277">
        <v>5.20037</v>
      </c>
      <c r="GX277">
        <v>12.0041</v>
      </c>
      <c r="GY277">
        <v>4.9758</v>
      </c>
      <c r="GZ277">
        <v>3.293</v>
      </c>
      <c r="HA277">
        <v>9999</v>
      </c>
      <c r="HB277">
        <v>9999</v>
      </c>
      <c r="HC277">
        <v>9999</v>
      </c>
      <c r="HD277">
        <v>999.9</v>
      </c>
      <c r="HE277">
        <v>1.8631</v>
      </c>
      <c r="HF277">
        <v>1.86813</v>
      </c>
      <c r="HG277">
        <v>1.86783</v>
      </c>
      <c r="HH277">
        <v>1.86901</v>
      </c>
      <c r="HI277">
        <v>1.86981</v>
      </c>
      <c r="HJ277">
        <v>1.86584</v>
      </c>
      <c r="HK277">
        <v>1.86701</v>
      </c>
      <c r="HL277">
        <v>1.86834</v>
      </c>
      <c r="HM277">
        <v>5</v>
      </c>
      <c r="HN277">
        <v>0</v>
      </c>
      <c r="HO277">
        <v>0</v>
      </c>
      <c r="HP277">
        <v>0</v>
      </c>
      <c r="HQ277" t="s">
        <v>411</v>
      </c>
      <c r="HR277" t="s">
        <v>412</v>
      </c>
      <c r="HS277" t="s">
        <v>413</v>
      </c>
      <c r="HT277" t="s">
        <v>413</v>
      </c>
      <c r="HU277" t="s">
        <v>413</v>
      </c>
      <c r="HV277" t="s">
        <v>413</v>
      </c>
      <c r="HW277">
        <v>0</v>
      </c>
      <c r="HX277">
        <v>100</v>
      </c>
      <c r="HY277">
        <v>100</v>
      </c>
      <c r="HZ277">
        <v>11.02</v>
      </c>
      <c r="IA277">
        <v>0.0159</v>
      </c>
      <c r="IB277">
        <v>4.18569171172399</v>
      </c>
      <c r="IC277">
        <v>0.00612508737093106</v>
      </c>
      <c r="ID277">
        <v>6.14994314748168e-07</v>
      </c>
      <c r="IE277">
        <v>-4.82588519109074e-10</v>
      </c>
      <c r="IF277">
        <v>-0.0018904613633485</v>
      </c>
      <c r="IG277">
        <v>-0.0183560952034705</v>
      </c>
      <c r="IH277">
        <v>0.00214141882346559</v>
      </c>
      <c r="II277">
        <v>-2.116328035761e-05</v>
      </c>
      <c r="IJ277">
        <v>-4</v>
      </c>
      <c r="IK277">
        <v>1857</v>
      </c>
      <c r="IL277">
        <v>0</v>
      </c>
      <c r="IM277">
        <v>28</v>
      </c>
      <c r="IN277">
        <v>2810481.2</v>
      </c>
      <c r="IO277">
        <v>2810481.2</v>
      </c>
      <c r="IP277">
        <v>2.30469</v>
      </c>
      <c r="IQ277">
        <v>2.60498</v>
      </c>
      <c r="IR277">
        <v>1.54785</v>
      </c>
      <c r="IS277">
        <v>2.30469</v>
      </c>
      <c r="IT277">
        <v>1.34644</v>
      </c>
      <c r="IU277">
        <v>2.43774</v>
      </c>
      <c r="IV277">
        <v>33.9865</v>
      </c>
      <c r="IW277">
        <v>24.1926</v>
      </c>
      <c r="IX277">
        <v>18</v>
      </c>
      <c r="IY277">
        <v>499.649</v>
      </c>
      <c r="IZ277">
        <v>394.551</v>
      </c>
      <c r="JA277">
        <v>13.4221</v>
      </c>
      <c r="JB277">
        <v>26.3491</v>
      </c>
      <c r="JC277">
        <v>29.999</v>
      </c>
      <c r="JD277">
        <v>26.4895</v>
      </c>
      <c r="JE277">
        <v>26.449</v>
      </c>
      <c r="JF277">
        <v>46.1657</v>
      </c>
      <c r="JG277">
        <v>23.7339</v>
      </c>
      <c r="JH277">
        <v>20.5606</v>
      </c>
      <c r="JI277">
        <v>13.4482</v>
      </c>
      <c r="JJ277">
        <v>1154.35</v>
      </c>
      <c r="JK277">
        <v>9.70067</v>
      </c>
      <c r="JL277">
        <v>102.259</v>
      </c>
      <c r="JM277">
        <v>102.814</v>
      </c>
    </row>
    <row r="278" spans="1:273">
      <c r="A278">
        <v>262</v>
      </c>
      <c r="B278">
        <v>1679425057.6</v>
      </c>
      <c r="C278">
        <v>4959.59999990463</v>
      </c>
      <c r="D278" t="s">
        <v>935</v>
      </c>
      <c r="E278" t="s">
        <v>936</v>
      </c>
      <c r="F278">
        <v>5</v>
      </c>
      <c r="G278" t="s">
        <v>798</v>
      </c>
      <c r="H278" t="s">
        <v>406</v>
      </c>
      <c r="I278">
        <v>1679425049.81429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1156.82640149641</v>
      </c>
      <c r="AK278">
        <v>1136.32163636364</v>
      </c>
      <c r="AL278">
        <v>3.37912822650019</v>
      </c>
      <c r="AM278">
        <v>64.0783286698743</v>
      </c>
      <c r="AN278">
        <f>(AP278 - AO278 + DI278*1E3/(8.314*(DK278+273.15)) * AR278/DH278 * AQ278) * DH278/(100*CV278) * 1000/(1000 - AP278)</f>
        <v>0</v>
      </c>
      <c r="AO278">
        <v>9.65993941903097</v>
      </c>
      <c r="AP278">
        <v>10.4668535294118</v>
      </c>
      <c r="AQ278">
        <v>9.3569647064678e-06</v>
      </c>
      <c r="AR278">
        <v>97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407</v>
      </c>
      <c r="AY278" t="s">
        <v>407</v>
      </c>
      <c r="AZ278">
        <v>0</v>
      </c>
      <c r="BA278">
        <v>0</v>
      </c>
      <c r="BB278">
        <f>1-AZ278/BA278</f>
        <v>0</v>
      </c>
      <c r="BC278">
        <v>0</v>
      </c>
      <c r="BD278" t="s">
        <v>407</v>
      </c>
      <c r="BE278" t="s">
        <v>407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407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2.7</v>
      </c>
      <c r="CW278">
        <v>0.5</v>
      </c>
      <c r="CX278" t="s">
        <v>408</v>
      </c>
      <c r="CY278">
        <v>2</v>
      </c>
      <c r="CZ278" t="b">
        <v>1</v>
      </c>
      <c r="DA278">
        <v>1679425049.81429</v>
      </c>
      <c r="DB278">
        <v>1100.18857142857</v>
      </c>
      <c r="DC278">
        <v>1128.41178571429</v>
      </c>
      <c r="DD278">
        <v>10.4613178571429</v>
      </c>
      <c r="DE278">
        <v>9.65953107142857</v>
      </c>
      <c r="DF278">
        <v>1089.22535714286</v>
      </c>
      <c r="DG278">
        <v>10.4454107142857</v>
      </c>
      <c r="DH278">
        <v>500.0745</v>
      </c>
      <c r="DI278">
        <v>89.7456357142857</v>
      </c>
      <c r="DJ278">
        <v>0.0998094</v>
      </c>
      <c r="DK278">
        <v>19.4025178571429</v>
      </c>
      <c r="DL278">
        <v>19.9483214285714</v>
      </c>
      <c r="DM278">
        <v>999.9</v>
      </c>
      <c r="DN278">
        <v>0</v>
      </c>
      <c r="DO278">
        <v>0</v>
      </c>
      <c r="DP278">
        <v>10041.8857142857</v>
      </c>
      <c r="DQ278">
        <v>0</v>
      </c>
      <c r="DR278">
        <v>9.92953</v>
      </c>
      <c r="DS278">
        <v>-28.2225</v>
      </c>
      <c r="DT278">
        <v>1111.81892857143</v>
      </c>
      <c r="DU278">
        <v>1139.41821428571</v>
      </c>
      <c r="DV278">
        <v>0.801779178571429</v>
      </c>
      <c r="DW278">
        <v>1128.41178571429</v>
      </c>
      <c r="DX278">
        <v>9.65953107142857</v>
      </c>
      <c r="DY278">
        <v>0.938856892857143</v>
      </c>
      <c r="DZ278">
        <v>0.866900607142857</v>
      </c>
      <c r="EA278">
        <v>6.00052964285714</v>
      </c>
      <c r="EB278">
        <v>4.85268142857143</v>
      </c>
      <c r="EC278">
        <v>2000.00142857143</v>
      </c>
      <c r="ED278">
        <v>0.980002607142857</v>
      </c>
      <c r="EE278">
        <v>0.0199970857142857</v>
      </c>
      <c r="EF278">
        <v>0</v>
      </c>
      <c r="EG278">
        <v>2.24458214285714</v>
      </c>
      <c r="EH278">
        <v>0</v>
      </c>
      <c r="EI278">
        <v>3646.35678571429</v>
      </c>
      <c r="EJ278">
        <v>17300.1928571429</v>
      </c>
      <c r="EK278">
        <v>38.1716071428571</v>
      </c>
      <c r="EL278">
        <v>38.7676785714286</v>
      </c>
      <c r="EM278">
        <v>38.1426428571429</v>
      </c>
      <c r="EN278">
        <v>37.0376428571429</v>
      </c>
      <c r="EO278">
        <v>37.0576071428571</v>
      </c>
      <c r="EP278">
        <v>1960.01035714286</v>
      </c>
      <c r="EQ278">
        <v>39.9910714285714</v>
      </c>
      <c r="ER278">
        <v>0</v>
      </c>
      <c r="ES278">
        <v>1679425057</v>
      </c>
      <c r="ET278">
        <v>0</v>
      </c>
      <c r="EU278">
        <v>2.27576</v>
      </c>
      <c r="EV278">
        <v>-0.143961529530144</v>
      </c>
      <c r="EW278">
        <v>-4.07692306441957</v>
      </c>
      <c r="EX278">
        <v>3646.3116</v>
      </c>
      <c r="EY278">
        <v>15</v>
      </c>
      <c r="EZ278">
        <v>0</v>
      </c>
      <c r="FA278" t="s">
        <v>409</v>
      </c>
      <c r="FB278">
        <v>1510796181.6</v>
      </c>
      <c r="FC278">
        <v>1510796182.6</v>
      </c>
      <c r="FD278">
        <v>0</v>
      </c>
      <c r="FE278">
        <v>0.314</v>
      </c>
      <c r="FF278">
        <v>-0.034</v>
      </c>
      <c r="FG278">
        <v>6.823</v>
      </c>
      <c r="FH278">
        <v>0.628</v>
      </c>
      <c r="FI278">
        <v>420</v>
      </c>
      <c r="FJ278">
        <v>28</v>
      </c>
      <c r="FK278">
        <v>0.48</v>
      </c>
      <c r="FL278">
        <v>0.2</v>
      </c>
      <c r="FM278">
        <v>0.80242005</v>
      </c>
      <c r="FN278">
        <v>0.0244366378986835</v>
      </c>
      <c r="FO278">
        <v>0.00835085898261371</v>
      </c>
      <c r="FP278">
        <v>1</v>
      </c>
      <c r="FQ278">
        <v>1</v>
      </c>
      <c r="FR278">
        <v>1</v>
      </c>
      <c r="FS278" t="s">
        <v>410</v>
      </c>
      <c r="FT278">
        <v>2.97363</v>
      </c>
      <c r="FU278">
        <v>2.75407</v>
      </c>
      <c r="FV278">
        <v>0.177736</v>
      </c>
      <c r="FW278">
        <v>0.181457</v>
      </c>
      <c r="FX278">
        <v>0.0563722</v>
      </c>
      <c r="FY278">
        <v>0.0535346</v>
      </c>
      <c r="FZ278">
        <v>32021.1</v>
      </c>
      <c r="GA278">
        <v>34770.5</v>
      </c>
      <c r="GB278">
        <v>35290.6</v>
      </c>
      <c r="GC278">
        <v>38524.9</v>
      </c>
      <c r="GD278">
        <v>47194</v>
      </c>
      <c r="GE278">
        <v>52639.5</v>
      </c>
      <c r="GF278">
        <v>55100.5</v>
      </c>
      <c r="GG278">
        <v>61754.5</v>
      </c>
      <c r="GH278">
        <v>1.9857</v>
      </c>
      <c r="GI278">
        <v>1.81845</v>
      </c>
      <c r="GJ278">
        <v>0.0119172</v>
      </c>
      <c r="GK278">
        <v>0</v>
      </c>
      <c r="GL278">
        <v>19.7529</v>
      </c>
      <c r="GM278">
        <v>999.9</v>
      </c>
      <c r="GN278">
        <v>29.966</v>
      </c>
      <c r="GO278">
        <v>30.202</v>
      </c>
      <c r="GP278">
        <v>14.392</v>
      </c>
      <c r="GQ278">
        <v>54.7827</v>
      </c>
      <c r="GR278">
        <v>49.355</v>
      </c>
      <c r="GS278">
        <v>1</v>
      </c>
      <c r="GT278">
        <v>-0.0550407</v>
      </c>
      <c r="GU278">
        <v>4.54322</v>
      </c>
      <c r="GV278">
        <v>20.0604</v>
      </c>
      <c r="GW278">
        <v>5.20067</v>
      </c>
      <c r="GX278">
        <v>12.0046</v>
      </c>
      <c r="GY278">
        <v>4.97565</v>
      </c>
      <c r="GZ278">
        <v>3.29295</v>
      </c>
      <c r="HA278">
        <v>9999</v>
      </c>
      <c r="HB278">
        <v>9999</v>
      </c>
      <c r="HC278">
        <v>9999</v>
      </c>
      <c r="HD278">
        <v>999.9</v>
      </c>
      <c r="HE278">
        <v>1.8631</v>
      </c>
      <c r="HF278">
        <v>1.86813</v>
      </c>
      <c r="HG278">
        <v>1.86784</v>
      </c>
      <c r="HH278">
        <v>1.869</v>
      </c>
      <c r="HI278">
        <v>1.86981</v>
      </c>
      <c r="HJ278">
        <v>1.86585</v>
      </c>
      <c r="HK278">
        <v>1.86701</v>
      </c>
      <c r="HL278">
        <v>1.86834</v>
      </c>
      <c r="HM278">
        <v>5</v>
      </c>
      <c r="HN278">
        <v>0</v>
      </c>
      <c r="HO278">
        <v>0</v>
      </c>
      <c r="HP278">
        <v>0</v>
      </c>
      <c r="HQ278" t="s">
        <v>411</v>
      </c>
      <c r="HR278" t="s">
        <v>412</v>
      </c>
      <c r="HS278" t="s">
        <v>413</v>
      </c>
      <c r="HT278" t="s">
        <v>413</v>
      </c>
      <c r="HU278" t="s">
        <v>413</v>
      </c>
      <c r="HV278" t="s">
        <v>413</v>
      </c>
      <c r="HW278">
        <v>0</v>
      </c>
      <c r="HX278">
        <v>100</v>
      </c>
      <c r="HY278">
        <v>100</v>
      </c>
      <c r="HZ278">
        <v>11.11</v>
      </c>
      <c r="IA278">
        <v>0.016</v>
      </c>
      <c r="IB278">
        <v>4.18569171172399</v>
      </c>
      <c r="IC278">
        <v>0.00612508737093106</v>
      </c>
      <c r="ID278">
        <v>6.14994314748168e-07</v>
      </c>
      <c r="IE278">
        <v>-4.82588519109074e-10</v>
      </c>
      <c r="IF278">
        <v>-0.0018904613633485</v>
      </c>
      <c r="IG278">
        <v>-0.0183560952034705</v>
      </c>
      <c r="IH278">
        <v>0.00214141882346559</v>
      </c>
      <c r="II278">
        <v>-2.116328035761e-05</v>
      </c>
      <c r="IJ278">
        <v>-4</v>
      </c>
      <c r="IK278">
        <v>1857</v>
      </c>
      <c r="IL278">
        <v>0</v>
      </c>
      <c r="IM278">
        <v>28</v>
      </c>
      <c r="IN278">
        <v>2810481.3</v>
      </c>
      <c r="IO278">
        <v>2810481.2</v>
      </c>
      <c r="IP278">
        <v>2.33398</v>
      </c>
      <c r="IQ278">
        <v>2.6062</v>
      </c>
      <c r="IR278">
        <v>1.54785</v>
      </c>
      <c r="IS278">
        <v>2.30469</v>
      </c>
      <c r="IT278">
        <v>1.34644</v>
      </c>
      <c r="IU278">
        <v>2.37183</v>
      </c>
      <c r="IV278">
        <v>33.9639</v>
      </c>
      <c r="IW278">
        <v>24.2013</v>
      </c>
      <c r="IX278">
        <v>18</v>
      </c>
      <c r="IY278">
        <v>499.487</v>
      </c>
      <c r="IZ278">
        <v>394.654</v>
      </c>
      <c r="JA278">
        <v>13.4612</v>
      </c>
      <c r="JB278">
        <v>26.3417</v>
      </c>
      <c r="JC278">
        <v>29.999</v>
      </c>
      <c r="JD278">
        <v>26.4826</v>
      </c>
      <c r="JE278">
        <v>26.4423</v>
      </c>
      <c r="JF278">
        <v>46.7541</v>
      </c>
      <c r="JG278">
        <v>23.7339</v>
      </c>
      <c r="JH278">
        <v>20.1851</v>
      </c>
      <c r="JI278">
        <v>13.4969</v>
      </c>
      <c r="JJ278">
        <v>1174.72</v>
      </c>
      <c r="JK278">
        <v>9.70067</v>
      </c>
      <c r="JL278">
        <v>102.26</v>
      </c>
      <c r="JM278">
        <v>102.816</v>
      </c>
    </row>
    <row r="279" spans="1:273">
      <c r="A279">
        <v>263</v>
      </c>
      <c r="B279">
        <v>1679425062.6</v>
      </c>
      <c r="C279">
        <v>4964.59999990463</v>
      </c>
      <c r="D279" t="s">
        <v>937</v>
      </c>
      <c r="E279" t="s">
        <v>938</v>
      </c>
      <c r="F279">
        <v>5</v>
      </c>
      <c r="G279" t="s">
        <v>798</v>
      </c>
      <c r="H279" t="s">
        <v>406</v>
      </c>
      <c r="I279">
        <v>1679425055.1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1173.32311137341</v>
      </c>
      <c r="AK279">
        <v>1152.9563030303</v>
      </c>
      <c r="AL279">
        <v>3.33946324861841</v>
      </c>
      <c r="AM279">
        <v>64.0783286698743</v>
      </c>
      <c r="AN279">
        <f>(AP279 - AO279 + DI279*1E3/(8.314*(DK279+273.15)) * AR279/DH279 * AQ279) * DH279/(100*CV279) * 1000/(1000 - AP279)</f>
        <v>0</v>
      </c>
      <c r="AO279">
        <v>9.65005862372627</v>
      </c>
      <c r="AP279">
        <v>10.4515105882353</v>
      </c>
      <c r="AQ279">
        <v>6.24206697607658e-06</v>
      </c>
      <c r="AR279">
        <v>97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407</v>
      </c>
      <c r="AY279" t="s">
        <v>407</v>
      </c>
      <c r="AZ279">
        <v>0</v>
      </c>
      <c r="BA279">
        <v>0</v>
      </c>
      <c r="BB279">
        <f>1-AZ279/BA279</f>
        <v>0</v>
      </c>
      <c r="BC279">
        <v>0</v>
      </c>
      <c r="BD279" t="s">
        <v>407</v>
      </c>
      <c r="BE279" t="s">
        <v>407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407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2.7</v>
      </c>
      <c r="CW279">
        <v>0.5</v>
      </c>
      <c r="CX279" t="s">
        <v>408</v>
      </c>
      <c r="CY279">
        <v>2</v>
      </c>
      <c r="CZ279" t="b">
        <v>1</v>
      </c>
      <c r="DA279">
        <v>1679425055.1</v>
      </c>
      <c r="DB279">
        <v>1117.70148148148</v>
      </c>
      <c r="DC279">
        <v>1146.00814814815</v>
      </c>
      <c r="DD279">
        <v>10.4634851851852</v>
      </c>
      <c r="DE279">
        <v>9.64354629629629</v>
      </c>
      <c r="DF279">
        <v>1106.63888888889</v>
      </c>
      <c r="DG279">
        <v>10.447537037037</v>
      </c>
      <c r="DH279">
        <v>500.073518518518</v>
      </c>
      <c r="DI279">
        <v>89.7442814814815</v>
      </c>
      <c r="DJ279">
        <v>0.0998162</v>
      </c>
      <c r="DK279">
        <v>19.3987481481481</v>
      </c>
      <c r="DL279">
        <v>19.945637037037</v>
      </c>
      <c r="DM279">
        <v>999.9</v>
      </c>
      <c r="DN279">
        <v>0</v>
      </c>
      <c r="DO279">
        <v>0</v>
      </c>
      <c r="DP279">
        <v>10049.7481481481</v>
      </c>
      <c r="DQ279">
        <v>0</v>
      </c>
      <c r="DR279">
        <v>9.92953</v>
      </c>
      <c r="DS279">
        <v>-28.3053222222222</v>
      </c>
      <c r="DT279">
        <v>1129.52037037037</v>
      </c>
      <c r="DU279">
        <v>1157.16703703704</v>
      </c>
      <c r="DV279">
        <v>0.819937037037037</v>
      </c>
      <c r="DW279">
        <v>1146.00814814815</v>
      </c>
      <c r="DX279">
        <v>9.64354629629629</v>
      </c>
      <c r="DY279">
        <v>0.939037777777778</v>
      </c>
      <c r="DZ279">
        <v>0.865453</v>
      </c>
      <c r="EA279">
        <v>6.0033162962963</v>
      </c>
      <c r="EB279">
        <v>4.82870037037037</v>
      </c>
      <c r="EC279">
        <v>1999.99777777778</v>
      </c>
      <c r="ED279">
        <v>0.980002222222222</v>
      </c>
      <c r="EE279">
        <v>0.0199974962962963</v>
      </c>
      <c r="EF279">
        <v>0</v>
      </c>
      <c r="EG279">
        <v>2.26315185185185</v>
      </c>
      <c r="EH279">
        <v>0</v>
      </c>
      <c r="EI279">
        <v>3646.03</v>
      </c>
      <c r="EJ279">
        <v>17300.1555555556</v>
      </c>
      <c r="EK279">
        <v>38.1387037037037</v>
      </c>
      <c r="EL279">
        <v>38.7266666666667</v>
      </c>
      <c r="EM279">
        <v>38.1039259259259</v>
      </c>
      <c r="EN279">
        <v>37.0137407407407</v>
      </c>
      <c r="EO279">
        <v>37.0344444444444</v>
      </c>
      <c r="EP279">
        <v>1960.00444444444</v>
      </c>
      <c r="EQ279">
        <v>39.9914814814815</v>
      </c>
      <c r="ER279">
        <v>0</v>
      </c>
      <c r="ES279">
        <v>1679425062.4</v>
      </c>
      <c r="ET279">
        <v>0</v>
      </c>
      <c r="EU279">
        <v>2.26944230769231</v>
      </c>
      <c r="EV279">
        <v>-0.0611179441299053</v>
      </c>
      <c r="EW279">
        <v>-3.39897437607486</v>
      </c>
      <c r="EX279">
        <v>3646.02769230769</v>
      </c>
      <c r="EY279">
        <v>15</v>
      </c>
      <c r="EZ279">
        <v>0</v>
      </c>
      <c r="FA279" t="s">
        <v>409</v>
      </c>
      <c r="FB279">
        <v>1510796181.6</v>
      </c>
      <c r="FC279">
        <v>1510796182.6</v>
      </c>
      <c r="FD279">
        <v>0</v>
      </c>
      <c r="FE279">
        <v>0.314</v>
      </c>
      <c r="FF279">
        <v>-0.034</v>
      </c>
      <c r="FG279">
        <v>6.823</v>
      </c>
      <c r="FH279">
        <v>0.628</v>
      </c>
      <c r="FI279">
        <v>420</v>
      </c>
      <c r="FJ279">
        <v>28</v>
      </c>
      <c r="FK279">
        <v>0.48</v>
      </c>
      <c r="FL279">
        <v>0.2</v>
      </c>
      <c r="FM279">
        <v>0.80913335</v>
      </c>
      <c r="FN279">
        <v>0.169162581613507</v>
      </c>
      <c r="FO279">
        <v>0.0183740754223852</v>
      </c>
      <c r="FP279">
        <v>1</v>
      </c>
      <c r="FQ279">
        <v>1</v>
      </c>
      <c r="FR279">
        <v>1</v>
      </c>
      <c r="FS279" t="s">
        <v>410</v>
      </c>
      <c r="FT279">
        <v>2.9737</v>
      </c>
      <c r="FU279">
        <v>2.7544</v>
      </c>
      <c r="FV279">
        <v>0.17938</v>
      </c>
      <c r="FW279">
        <v>0.183204</v>
      </c>
      <c r="FX279">
        <v>0.0563023</v>
      </c>
      <c r="FY279">
        <v>0.0533297</v>
      </c>
      <c r="FZ279">
        <v>31957.4</v>
      </c>
      <c r="GA279">
        <v>34697.1</v>
      </c>
      <c r="GB279">
        <v>35290.8</v>
      </c>
      <c r="GC279">
        <v>38525.7</v>
      </c>
      <c r="GD279">
        <v>47197.7</v>
      </c>
      <c r="GE279">
        <v>52651.9</v>
      </c>
      <c r="GF279">
        <v>55100.6</v>
      </c>
      <c r="GG279">
        <v>61755.6</v>
      </c>
      <c r="GH279">
        <v>1.98585</v>
      </c>
      <c r="GI279">
        <v>1.81837</v>
      </c>
      <c r="GJ279">
        <v>0.0131316</v>
      </c>
      <c r="GK279">
        <v>0</v>
      </c>
      <c r="GL279">
        <v>19.7504</v>
      </c>
      <c r="GM279">
        <v>999.9</v>
      </c>
      <c r="GN279">
        <v>29.917</v>
      </c>
      <c r="GO279">
        <v>30.182</v>
      </c>
      <c r="GP279">
        <v>14.3512</v>
      </c>
      <c r="GQ279">
        <v>54.6427</v>
      </c>
      <c r="GR279">
        <v>49.5312</v>
      </c>
      <c r="GS279">
        <v>1</v>
      </c>
      <c r="GT279">
        <v>-0.056156</v>
      </c>
      <c r="GU279">
        <v>4.49372</v>
      </c>
      <c r="GV279">
        <v>20.0619</v>
      </c>
      <c r="GW279">
        <v>5.20037</v>
      </c>
      <c r="GX279">
        <v>12.0053</v>
      </c>
      <c r="GY279">
        <v>4.9757</v>
      </c>
      <c r="GZ279">
        <v>3.29295</v>
      </c>
      <c r="HA279">
        <v>9999</v>
      </c>
      <c r="HB279">
        <v>9999</v>
      </c>
      <c r="HC279">
        <v>9999</v>
      </c>
      <c r="HD279">
        <v>999.9</v>
      </c>
      <c r="HE279">
        <v>1.8631</v>
      </c>
      <c r="HF279">
        <v>1.86813</v>
      </c>
      <c r="HG279">
        <v>1.86785</v>
      </c>
      <c r="HH279">
        <v>1.86902</v>
      </c>
      <c r="HI279">
        <v>1.86981</v>
      </c>
      <c r="HJ279">
        <v>1.86585</v>
      </c>
      <c r="HK279">
        <v>1.86703</v>
      </c>
      <c r="HL279">
        <v>1.86836</v>
      </c>
      <c r="HM279">
        <v>5</v>
      </c>
      <c r="HN279">
        <v>0</v>
      </c>
      <c r="HO279">
        <v>0</v>
      </c>
      <c r="HP279">
        <v>0</v>
      </c>
      <c r="HQ279" t="s">
        <v>411</v>
      </c>
      <c r="HR279" t="s">
        <v>412</v>
      </c>
      <c r="HS279" t="s">
        <v>413</v>
      </c>
      <c r="HT279" t="s">
        <v>413</v>
      </c>
      <c r="HU279" t="s">
        <v>413</v>
      </c>
      <c r="HV279" t="s">
        <v>413</v>
      </c>
      <c r="HW279">
        <v>0</v>
      </c>
      <c r="HX279">
        <v>100</v>
      </c>
      <c r="HY279">
        <v>100</v>
      </c>
      <c r="HZ279">
        <v>11.21</v>
      </c>
      <c r="IA279">
        <v>0.0157</v>
      </c>
      <c r="IB279">
        <v>4.18569171172399</v>
      </c>
      <c r="IC279">
        <v>0.00612508737093106</v>
      </c>
      <c r="ID279">
        <v>6.14994314748168e-07</v>
      </c>
      <c r="IE279">
        <v>-4.82588519109074e-10</v>
      </c>
      <c r="IF279">
        <v>-0.0018904613633485</v>
      </c>
      <c r="IG279">
        <v>-0.0183560952034705</v>
      </c>
      <c r="IH279">
        <v>0.00214141882346559</v>
      </c>
      <c r="II279">
        <v>-2.116328035761e-05</v>
      </c>
      <c r="IJ279">
        <v>-4</v>
      </c>
      <c r="IK279">
        <v>1857</v>
      </c>
      <c r="IL279">
        <v>0</v>
      </c>
      <c r="IM279">
        <v>28</v>
      </c>
      <c r="IN279">
        <v>2810481.4</v>
      </c>
      <c r="IO279">
        <v>2810481.3</v>
      </c>
      <c r="IP279">
        <v>2.3584</v>
      </c>
      <c r="IQ279">
        <v>2.6123</v>
      </c>
      <c r="IR279">
        <v>1.54785</v>
      </c>
      <c r="IS279">
        <v>2.30347</v>
      </c>
      <c r="IT279">
        <v>1.34644</v>
      </c>
      <c r="IU279">
        <v>2.27539</v>
      </c>
      <c r="IV279">
        <v>33.9639</v>
      </c>
      <c r="IW279">
        <v>24.1926</v>
      </c>
      <c r="IX279">
        <v>18</v>
      </c>
      <c r="IY279">
        <v>499.527</v>
      </c>
      <c r="IZ279">
        <v>394.562</v>
      </c>
      <c r="JA279">
        <v>13.512</v>
      </c>
      <c r="JB279">
        <v>26.3345</v>
      </c>
      <c r="JC279">
        <v>29.9991</v>
      </c>
      <c r="JD279">
        <v>26.4761</v>
      </c>
      <c r="JE279">
        <v>26.4351</v>
      </c>
      <c r="JF279">
        <v>47.2476</v>
      </c>
      <c r="JG279">
        <v>23.1261</v>
      </c>
      <c r="JH279">
        <v>20.1851</v>
      </c>
      <c r="JI279">
        <v>13.5362</v>
      </c>
      <c r="JJ279">
        <v>1188.24</v>
      </c>
      <c r="JK279">
        <v>9.71923</v>
      </c>
      <c r="JL279">
        <v>102.26</v>
      </c>
      <c r="JM279">
        <v>102.818</v>
      </c>
    </row>
    <row r="280" spans="1:273">
      <c r="A280">
        <v>264</v>
      </c>
      <c r="B280">
        <v>1679425067.6</v>
      </c>
      <c r="C280">
        <v>4969.59999990463</v>
      </c>
      <c r="D280" t="s">
        <v>939</v>
      </c>
      <c r="E280" t="s">
        <v>940</v>
      </c>
      <c r="F280">
        <v>5</v>
      </c>
      <c r="G280" t="s">
        <v>798</v>
      </c>
      <c r="H280" t="s">
        <v>406</v>
      </c>
      <c r="I280">
        <v>1679425059.81429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1191.16517804741</v>
      </c>
      <c r="AK280">
        <v>1170.20624242424</v>
      </c>
      <c r="AL280">
        <v>3.44499603701394</v>
      </c>
      <c r="AM280">
        <v>64.0783286698743</v>
      </c>
      <c r="AN280">
        <f>(AP280 - AO280 + DI280*1E3/(8.314*(DK280+273.15)) * AR280/DH280 * AQ280) * DH280/(100*CV280) * 1000/(1000 - AP280)</f>
        <v>0</v>
      </c>
      <c r="AO280">
        <v>9.59718340744256</v>
      </c>
      <c r="AP280">
        <v>10.4359311764706</v>
      </c>
      <c r="AQ280">
        <v>-0.0061710265029066</v>
      </c>
      <c r="AR280">
        <v>97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407</v>
      </c>
      <c r="AY280" t="s">
        <v>407</v>
      </c>
      <c r="AZ280">
        <v>0</v>
      </c>
      <c r="BA280">
        <v>0</v>
      </c>
      <c r="BB280">
        <f>1-AZ280/BA280</f>
        <v>0</v>
      </c>
      <c r="BC280">
        <v>0</v>
      </c>
      <c r="BD280" t="s">
        <v>407</v>
      </c>
      <c r="BE280" t="s">
        <v>407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407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2.7</v>
      </c>
      <c r="CW280">
        <v>0.5</v>
      </c>
      <c r="CX280" t="s">
        <v>408</v>
      </c>
      <c r="CY280">
        <v>2</v>
      </c>
      <c r="CZ280" t="b">
        <v>1</v>
      </c>
      <c r="DA280">
        <v>1679425059.81429</v>
      </c>
      <c r="DB280">
        <v>1133.44142857143</v>
      </c>
      <c r="DC280">
        <v>1161.93892857143</v>
      </c>
      <c r="DD280">
        <v>10.4559107142857</v>
      </c>
      <c r="DE280">
        <v>9.62963892857143</v>
      </c>
      <c r="DF280">
        <v>1122.29</v>
      </c>
      <c r="DG280">
        <v>10.4401178571429</v>
      </c>
      <c r="DH280">
        <v>500.079071428571</v>
      </c>
      <c r="DI280">
        <v>89.7443642857143</v>
      </c>
      <c r="DJ280">
        <v>0.0998542178571429</v>
      </c>
      <c r="DK280">
        <v>19.3967464285714</v>
      </c>
      <c r="DL280">
        <v>19.9475428571429</v>
      </c>
      <c r="DM280">
        <v>999.9</v>
      </c>
      <c r="DN280">
        <v>0</v>
      </c>
      <c r="DO280">
        <v>0</v>
      </c>
      <c r="DP280">
        <v>10048.7957142857</v>
      </c>
      <c r="DQ280">
        <v>0</v>
      </c>
      <c r="DR280">
        <v>9.92953</v>
      </c>
      <c r="DS280">
        <v>-28.4964285714286</v>
      </c>
      <c r="DT280">
        <v>1145.41785714286</v>
      </c>
      <c r="DU280">
        <v>1173.23642857143</v>
      </c>
      <c r="DV280">
        <v>0.826279142857143</v>
      </c>
      <c r="DW280">
        <v>1161.93892857143</v>
      </c>
      <c r="DX280">
        <v>9.62963892857143</v>
      </c>
      <c r="DY280">
        <v>0.938359785714286</v>
      </c>
      <c r="DZ280">
        <v>0.864205857142857</v>
      </c>
      <c r="EA280">
        <v>5.99286392857143</v>
      </c>
      <c r="EB280">
        <v>4.80804107142857</v>
      </c>
      <c r="EC280">
        <v>2000.0375</v>
      </c>
      <c r="ED280">
        <v>0.980002285714286</v>
      </c>
      <c r="EE280">
        <v>0.0199974285714286</v>
      </c>
      <c r="EF280">
        <v>0</v>
      </c>
      <c r="EG280">
        <v>2.2646</v>
      </c>
      <c r="EH280">
        <v>0</v>
      </c>
      <c r="EI280">
        <v>3645.68178571429</v>
      </c>
      <c r="EJ280">
        <v>17300.4892857143</v>
      </c>
      <c r="EK280">
        <v>38.10025</v>
      </c>
      <c r="EL280">
        <v>38.7050357142857</v>
      </c>
      <c r="EM280">
        <v>38.0733571428571</v>
      </c>
      <c r="EN280">
        <v>36.9797142857143</v>
      </c>
      <c r="EO280">
        <v>36.99975</v>
      </c>
      <c r="EP280">
        <v>1960.04107142857</v>
      </c>
      <c r="EQ280">
        <v>39.9939285714286</v>
      </c>
      <c r="ER280">
        <v>0</v>
      </c>
      <c r="ES280">
        <v>1679425067.2</v>
      </c>
      <c r="ET280">
        <v>0</v>
      </c>
      <c r="EU280">
        <v>2.26306923076923</v>
      </c>
      <c r="EV280">
        <v>-0.508916247376002</v>
      </c>
      <c r="EW280">
        <v>-4.15384617673287</v>
      </c>
      <c r="EX280">
        <v>3645.63307692308</v>
      </c>
      <c r="EY280">
        <v>15</v>
      </c>
      <c r="EZ280">
        <v>0</v>
      </c>
      <c r="FA280" t="s">
        <v>409</v>
      </c>
      <c r="FB280">
        <v>1510796181.6</v>
      </c>
      <c r="FC280">
        <v>1510796182.6</v>
      </c>
      <c r="FD280">
        <v>0</v>
      </c>
      <c r="FE280">
        <v>0.314</v>
      </c>
      <c r="FF280">
        <v>-0.034</v>
      </c>
      <c r="FG280">
        <v>6.823</v>
      </c>
      <c r="FH280">
        <v>0.628</v>
      </c>
      <c r="FI280">
        <v>420</v>
      </c>
      <c r="FJ280">
        <v>28</v>
      </c>
      <c r="FK280">
        <v>0.48</v>
      </c>
      <c r="FL280">
        <v>0.2</v>
      </c>
      <c r="FM280">
        <v>0.821023375</v>
      </c>
      <c r="FN280">
        <v>0.122016461538461</v>
      </c>
      <c r="FO280">
        <v>0.0193109663089234</v>
      </c>
      <c r="FP280">
        <v>1</v>
      </c>
      <c r="FQ280">
        <v>1</v>
      </c>
      <c r="FR280">
        <v>1</v>
      </c>
      <c r="FS280" t="s">
        <v>410</v>
      </c>
      <c r="FT280">
        <v>2.97365</v>
      </c>
      <c r="FU280">
        <v>2.75404</v>
      </c>
      <c r="FV280">
        <v>0.181053</v>
      </c>
      <c r="FW280">
        <v>0.184735</v>
      </c>
      <c r="FX280">
        <v>0.0562548</v>
      </c>
      <c r="FY280">
        <v>0.0535058</v>
      </c>
      <c r="FZ280">
        <v>31892.7</v>
      </c>
      <c r="GA280">
        <v>34633.1</v>
      </c>
      <c r="GB280">
        <v>35291.3</v>
      </c>
      <c r="GC280">
        <v>38526.8</v>
      </c>
      <c r="GD280">
        <v>47201.1</v>
      </c>
      <c r="GE280">
        <v>52643.4</v>
      </c>
      <c r="GF280">
        <v>55101.8</v>
      </c>
      <c r="GG280">
        <v>61757</v>
      </c>
      <c r="GH280">
        <v>1.98563</v>
      </c>
      <c r="GI280">
        <v>1.81865</v>
      </c>
      <c r="GJ280">
        <v>0.011567</v>
      </c>
      <c r="GK280">
        <v>0</v>
      </c>
      <c r="GL280">
        <v>19.747</v>
      </c>
      <c r="GM280">
        <v>999.9</v>
      </c>
      <c r="GN280">
        <v>29.893</v>
      </c>
      <c r="GO280">
        <v>30.182</v>
      </c>
      <c r="GP280">
        <v>14.3399</v>
      </c>
      <c r="GQ280">
        <v>54.1427</v>
      </c>
      <c r="GR280">
        <v>49.7276</v>
      </c>
      <c r="GS280">
        <v>1</v>
      </c>
      <c r="GT280">
        <v>-0.056654</v>
      </c>
      <c r="GU280">
        <v>4.52135</v>
      </c>
      <c r="GV280">
        <v>20.0608</v>
      </c>
      <c r="GW280">
        <v>5.20052</v>
      </c>
      <c r="GX280">
        <v>12.0044</v>
      </c>
      <c r="GY280">
        <v>4.97555</v>
      </c>
      <c r="GZ280">
        <v>3.29295</v>
      </c>
      <c r="HA280">
        <v>9999</v>
      </c>
      <c r="HB280">
        <v>9999</v>
      </c>
      <c r="HC280">
        <v>9999</v>
      </c>
      <c r="HD280">
        <v>999.9</v>
      </c>
      <c r="HE280">
        <v>1.8631</v>
      </c>
      <c r="HF280">
        <v>1.86813</v>
      </c>
      <c r="HG280">
        <v>1.86786</v>
      </c>
      <c r="HH280">
        <v>1.86898</v>
      </c>
      <c r="HI280">
        <v>1.86981</v>
      </c>
      <c r="HJ280">
        <v>1.86585</v>
      </c>
      <c r="HK280">
        <v>1.86703</v>
      </c>
      <c r="HL280">
        <v>1.86835</v>
      </c>
      <c r="HM280">
        <v>5</v>
      </c>
      <c r="HN280">
        <v>0</v>
      </c>
      <c r="HO280">
        <v>0</v>
      </c>
      <c r="HP280">
        <v>0</v>
      </c>
      <c r="HQ280" t="s">
        <v>411</v>
      </c>
      <c r="HR280" t="s">
        <v>412</v>
      </c>
      <c r="HS280" t="s">
        <v>413</v>
      </c>
      <c r="HT280" t="s">
        <v>413</v>
      </c>
      <c r="HU280" t="s">
        <v>413</v>
      </c>
      <c r="HV280" t="s">
        <v>413</v>
      </c>
      <c r="HW280">
        <v>0</v>
      </c>
      <c r="HX280">
        <v>100</v>
      </c>
      <c r="HY280">
        <v>100</v>
      </c>
      <c r="HZ280">
        <v>11.3</v>
      </c>
      <c r="IA280">
        <v>0.0154</v>
      </c>
      <c r="IB280">
        <v>4.18569171172399</v>
      </c>
      <c r="IC280">
        <v>0.00612508737093106</v>
      </c>
      <c r="ID280">
        <v>6.14994314748168e-07</v>
      </c>
      <c r="IE280">
        <v>-4.82588519109074e-10</v>
      </c>
      <c r="IF280">
        <v>-0.0018904613633485</v>
      </c>
      <c r="IG280">
        <v>-0.0183560952034705</v>
      </c>
      <c r="IH280">
        <v>0.00214141882346559</v>
      </c>
      <c r="II280">
        <v>-2.116328035761e-05</v>
      </c>
      <c r="IJ280">
        <v>-4</v>
      </c>
      <c r="IK280">
        <v>1857</v>
      </c>
      <c r="IL280">
        <v>0</v>
      </c>
      <c r="IM280">
        <v>28</v>
      </c>
      <c r="IN280">
        <v>2810481.4</v>
      </c>
      <c r="IO280">
        <v>2810481.4</v>
      </c>
      <c r="IP280">
        <v>2.38647</v>
      </c>
      <c r="IQ280">
        <v>2.61719</v>
      </c>
      <c r="IR280">
        <v>1.54785</v>
      </c>
      <c r="IS280">
        <v>2.30469</v>
      </c>
      <c r="IT280">
        <v>1.34644</v>
      </c>
      <c r="IU280">
        <v>2.2998</v>
      </c>
      <c r="IV280">
        <v>33.9639</v>
      </c>
      <c r="IW280">
        <v>24.1926</v>
      </c>
      <c r="IX280">
        <v>18</v>
      </c>
      <c r="IY280">
        <v>499.316</v>
      </c>
      <c r="IZ280">
        <v>394.666</v>
      </c>
      <c r="JA280">
        <v>13.5533</v>
      </c>
      <c r="JB280">
        <v>26.3274</v>
      </c>
      <c r="JC280">
        <v>29.9994</v>
      </c>
      <c r="JD280">
        <v>26.4692</v>
      </c>
      <c r="JE280">
        <v>26.4285</v>
      </c>
      <c r="JF280">
        <v>47.819</v>
      </c>
      <c r="JG280">
        <v>23.1261</v>
      </c>
      <c r="JH280">
        <v>20.1851</v>
      </c>
      <c r="JI280">
        <v>13.5611</v>
      </c>
      <c r="JJ280">
        <v>1208.41</v>
      </c>
      <c r="JK280">
        <v>9.70953</v>
      </c>
      <c r="JL280">
        <v>102.262</v>
      </c>
      <c r="JM280">
        <v>102.82</v>
      </c>
    </row>
    <row r="281" spans="1:273">
      <c r="A281">
        <v>265</v>
      </c>
      <c r="B281">
        <v>1679425072.6</v>
      </c>
      <c r="C281">
        <v>4974.59999990463</v>
      </c>
      <c r="D281" t="s">
        <v>941</v>
      </c>
      <c r="E281" t="s">
        <v>942</v>
      </c>
      <c r="F281">
        <v>5</v>
      </c>
      <c r="G281" t="s">
        <v>798</v>
      </c>
      <c r="H281" t="s">
        <v>406</v>
      </c>
      <c r="I281">
        <v>1679425065.1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1206.88592134337</v>
      </c>
      <c r="AK281">
        <v>1186.7636969697</v>
      </c>
      <c r="AL281">
        <v>3.29879809808562</v>
      </c>
      <c r="AM281">
        <v>64.0783286698743</v>
      </c>
      <c r="AN281">
        <f>(AP281 - AO281 + DI281*1E3/(8.314*(DK281+273.15)) * AR281/DH281 * AQ281) * DH281/(100*CV281) * 1000/(1000 - AP281)</f>
        <v>0</v>
      </c>
      <c r="AO281">
        <v>9.63370556353646</v>
      </c>
      <c r="AP281">
        <v>10.4429141176471</v>
      </c>
      <c r="AQ281">
        <v>-0.000387775565608975</v>
      </c>
      <c r="AR281">
        <v>97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407</v>
      </c>
      <c r="AY281" t="s">
        <v>407</v>
      </c>
      <c r="AZ281">
        <v>0</v>
      </c>
      <c r="BA281">
        <v>0</v>
      </c>
      <c r="BB281">
        <f>1-AZ281/BA281</f>
        <v>0</v>
      </c>
      <c r="BC281">
        <v>0</v>
      </c>
      <c r="BD281" t="s">
        <v>407</v>
      </c>
      <c r="BE281" t="s">
        <v>407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407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2.7</v>
      </c>
      <c r="CW281">
        <v>0.5</v>
      </c>
      <c r="CX281" t="s">
        <v>408</v>
      </c>
      <c r="CY281">
        <v>2</v>
      </c>
      <c r="CZ281" t="b">
        <v>1</v>
      </c>
      <c r="DA281">
        <v>1679425065.1</v>
      </c>
      <c r="DB281">
        <v>1151.09222222222</v>
      </c>
      <c r="DC281">
        <v>1179.5537037037</v>
      </c>
      <c r="DD281">
        <v>10.4463851851852</v>
      </c>
      <c r="DE281">
        <v>9.62435666666667</v>
      </c>
      <c r="DF281">
        <v>1139.84185185185</v>
      </c>
      <c r="DG281">
        <v>10.4307666666667</v>
      </c>
      <c r="DH281">
        <v>500.08937037037</v>
      </c>
      <c r="DI281">
        <v>89.744962962963</v>
      </c>
      <c r="DJ281">
        <v>0.100022640740741</v>
      </c>
      <c r="DK281">
        <v>19.3971074074074</v>
      </c>
      <c r="DL281">
        <v>19.9527074074074</v>
      </c>
      <c r="DM281">
        <v>999.9</v>
      </c>
      <c r="DN281">
        <v>0</v>
      </c>
      <c r="DO281">
        <v>0</v>
      </c>
      <c r="DP281">
        <v>10021.6466666667</v>
      </c>
      <c r="DQ281">
        <v>0</v>
      </c>
      <c r="DR281">
        <v>9.92953</v>
      </c>
      <c r="DS281">
        <v>-28.4601555555556</v>
      </c>
      <c r="DT281">
        <v>1163.24481481481</v>
      </c>
      <c r="DU281">
        <v>1191.01592592593</v>
      </c>
      <c r="DV281">
        <v>0.822029074074074</v>
      </c>
      <c r="DW281">
        <v>1179.5537037037</v>
      </c>
      <c r="DX281">
        <v>9.62435666666667</v>
      </c>
      <c r="DY281">
        <v>0.937510592592593</v>
      </c>
      <c r="DZ281">
        <v>0.863737592592593</v>
      </c>
      <c r="EA281">
        <v>5.97977444444444</v>
      </c>
      <c r="EB281">
        <v>4.80029481481481</v>
      </c>
      <c r="EC281">
        <v>2000.01148148148</v>
      </c>
      <c r="ED281">
        <v>0.980002</v>
      </c>
      <c r="EE281">
        <v>0.0199977333333333</v>
      </c>
      <c r="EF281">
        <v>0</v>
      </c>
      <c r="EG281">
        <v>2.22748148148148</v>
      </c>
      <c r="EH281">
        <v>0</v>
      </c>
      <c r="EI281">
        <v>3645.23333333333</v>
      </c>
      <c r="EJ281">
        <v>17300.2592592593</v>
      </c>
      <c r="EK281">
        <v>38.0737407407407</v>
      </c>
      <c r="EL281">
        <v>38.664037037037</v>
      </c>
      <c r="EM281">
        <v>38.0344444444444</v>
      </c>
      <c r="EN281">
        <v>36.9556666666667</v>
      </c>
      <c r="EO281">
        <v>36.9626666666667</v>
      </c>
      <c r="EP281">
        <v>1960.01222222222</v>
      </c>
      <c r="EQ281">
        <v>39.9966666666667</v>
      </c>
      <c r="ER281">
        <v>0</v>
      </c>
      <c r="ES281">
        <v>1679425072</v>
      </c>
      <c r="ET281">
        <v>0</v>
      </c>
      <c r="EU281">
        <v>2.22315384615385</v>
      </c>
      <c r="EV281">
        <v>-0.330789743002888</v>
      </c>
      <c r="EW281">
        <v>-5.91965812747566</v>
      </c>
      <c r="EX281">
        <v>3645.23192307692</v>
      </c>
      <c r="EY281">
        <v>15</v>
      </c>
      <c r="EZ281">
        <v>0</v>
      </c>
      <c r="FA281" t="s">
        <v>409</v>
      </c>
      <c r="FB281">
        <v>1510796181.6</v>
      </c>
      <c r="FC281">
        <v>1510796182.6</v>
      </c>
      <c r="FD281">
        <v>0</v>
      </c>
      <c r="FE281">
        <v>0.314</v>
      </c>
      <c r="FF281">
        <v>-0.034</v>
      </c>
      <c r="FG281">
        <v>6.823</v>
      </c>
      <c r="FH281">
        <v>0.628</v>
      </c>
      <c r="FI281">
        <v>420</v>
      </c>
      <c r="FJ281">
        <v>28</v>
      </c>
      <c r="FK281">
        <v>0.48</v>
      </c>
      <c r="FL281">
        <v>0.2</v>
      </c>
      <c r="FM281">
        <v>0.819286375</v>
      </c>
      <c r="FN281">
        <v>-0.0351921613508443</v>
      </c>
      <c r="FO281">
        <v>0.0211680908736328</v>
      </c>
      <c r="FP281">
        <v>1</v>
      </c>
      <c r="FQ281">
        <v>1</v>
      </c>
      <c r="FR281">
        <v>1</v>
      </c>
      <c r="FS281" t="s">
        <v>410</v>
      </c>
      <c r="FT281">
        <v>2.97374</v>
      </c>
      <c r="FU281">
        <v>2.75362</v>
      </c>
      <c r="FV281">
        <v>0.18265</v>
      </c>
      <c r="FW281">
        <v>0.186425</v>
      </c>
      <c r="FX281">
        <v>0.0562801</v>
      </c>
      <c r="FY281">
        <v>0.0535371</v>
      </c>
      <c r="FZ281">
        <v>31831</v>
      </c>
      <c r="GA281">
        <v>34561.6</v>
      </c>
      <c r="GB281">
        <v>35291.8</v>
      </c>
      <c r="GC281">
        <v>38527</v>
      </c>
      <c r="GD281">
        <v>47200.5</v>
      </c>
      <c r="GE281">
        <v>52642.1</v>
      </c>
      <c r="GF281">
        <v>55102.5</v>
      </c>
      <c r="GG281">
        <v>61757.5</v>
      </c>
      <c r="GH281">
        <v>1.98575</v>
      </c>
      <c r="GI281">
        <v>1.81868</v>
      </c>
      <c r="GJ281">
        <v>0.0127368</v>
      </c>
      <c r="GK281">
        <v>0</v>
      </c>
      <c r="GL281">
        <v>19.7445</v>
      </c>
      <c r="GM281">
        <v>999.9</v>
      </c>
      <c r="GN281">
        <v>29.868</v>
      </c>
      <c r="GO281">
        <v>30.182</v>
      </c>
      <c r="GP281">
        <v>14.329</v>
      </c>
      <c r="GQ281">
        <v>54.5427</v>
      </c>
      <c r="GR281">
        <v>49.9399</v>
      </c>
      <c r="GS281">
        <v>1</v>
      </c>
      <c r="GT281">
        <v>-0.0572917</v>
      </c>
      <c r="GU281">
        <v>4.4676</v>
      </c>
      <c r="GV281">
        <v>20.0624</v>
      </c>
      <c r="GW281">
        <v>5.20082</v>
      </c>
      <c r="GX281">
        <v>12.0055</v>
      </c>
      <c r="GY281">
        <v>4.97565</v>
      </c>
      <c r="GZ281">
        <v>3.293</v>
      </c>
      <c r="HA281">
        <v>9999</v>
      </c>
      <c r="HB281">
        <v>9999</v>
      </c>
      <c r="HC281">
        <v>9999</v>
      </c>
      <c r="HD281">
        <v>999.9</v>
      </c>
      <c r="HE281">
        <v>1.86311</v>
      </c>
      <c r="HF281">
        <v>1.86812</v>
      </c>
      <c r="HG281">
        <v>1.86785</v>
      </c>
      <c r="HH281">
        <v>1.86897</v>
      </c>
      <c r="HI281">
        <v>1.86981</v>
      </c>
      <c r="HJ281">
        <v>1.86584</v>
      </c>
      <c r="HK281">
        <v>1.86698</v>
      </c>
      <c r="HL281">
        <v>1.86833</v>
      </c>
      <c r="HM281">
        <v>5</v>
      </c>
      <c r="HN281">
        <v>0</v>
      </c>
      <c r="HO281">
        <v>0</v>
      </c>
      <c r="HP281">
        <v>0</v>
      </c>
      <c r="HQ281" t="s">
        <v>411</v>
      </c>
      <c r="HR281" t="s">
        <v>412</v>
      </c>
      <c r="HS281" t="s">
        <v>413</v>
      </c>
      <c r="HT281" t="s">
        <v>413</v>
      </c>
      <c r="HU281" t="s">
        <v>413</v>
      </c>
      <c r="HV281" t="s">
        <v>413</v>
      </c>
      <c r="HW281">
        <v>0</v>
      </c>
      <c r="HX281">
        <v>100</v>
      </c>
      <c r="HY281">
        <v>100</v>
      </c>
      <c r="HZ281">
        <v>11.39</v>
      </c>
      <c r="IA281">
        <v>0.0156</v>
      </c>
      <c r="IB281">
        <v>4.18569171172399</v>
      </c>
      <c r="IC281">
        <v>0.00612508737093106</v>
      </c>
      <c r="ID281">
        <v>6.14994314748168e-07</v>
      </c>
      <c r="IE281">
        <v>-4.82588519109074e-10</v>
      </c>
      <c r="IF281">
        <v>-0.0018904613633485</v>
      </c>
      <c r="IG281">
        <v>-0.0183560952034705</v>
      </c>
      <c r="IH281">
        <v>0.00214141882346559</v>
      </c>
      <c r="II281">
        <v>-2.116328035761e-05</v>
      </c>
      <c r="IJ281">
        <v>-4</v>
      </c>
      <c r="IK281">
        <v>1857</v>
      </c>
      <c r="IL281">
        <v>0</v>
      </c>
      <c r="IM281">
        <v>28</v>
      </c>
      <c r="IN281">
        <v>2810481.5</v>
      </c>
      <c r="IO281">
        <v>2810481.5</v>
      </c>
      <c r="IP281">
        <v>2.41333</v>
      </c>
      <c r="IQ281">
        <v>2.61353</v>
      </c>
      <c r="IR281">
        <v>1.54785</v>
      </c>
      <c r="IS281">
        <v>2.30591</v>
      </c>
      <c r="IT281">
        <v>1.34644</v>
      </c>
      <c r="IU281">
        <v>2.35229</v>
      </c>
      <c r="IV281">
        <v>33.9639</v>
      </c>
      <c r="IW281">
        <v>24.1926</v>
      </c>
      <c r="IX281">
        <v>18</v>
      </c>
      <c r="IY281">
        <v>499.337</v>
      </c>
      <c r="IZ281">
        <v>394.632</v>
      </c>
      <c r="JA281">
        <v>13.5844</v>
      </c>
      <c r="JB281">
        <v>26.3202</v>
      </c>
      <c r="JC281">
        <v>29.9995</v>
      </c>
      <c r="JD281">
        <v>26.4626</v>
      </c>
      <c r="JE281">
        <v>26.4219</v>
      </c>
      <c r="JF281">
        <v>48.3176</v>
      </c>
      <c r="JG281">
        <v>22.8494</v>
      </c>
      <c r="JH281">
        <v>20.1851</v>
      </c>
      <c r="JI281">
        <v>13.6014</v>
      </c>
      <c r="JJ281">
        <v>1221.93</v>
      </c>
      <c r="JK281">
        <v>9.70953</v>
      </c>
      <c r="JL281">
        <v>102.263</v>
      </c>
      <c r="JM281">
        <v>102.821</v>
      </c>
    </row>
    <row r="282" spans="1:273">
      <c r="A282">
        <v>266</v>
      </c>
      <c r="B282">
        <v>1679425077.6</v>
      </c>
      <c r="C282">
        <v>4979.59999990463</v>
      </c>
      <c r="D282" t="s">
        <v>943</v>
      </c>
      <c r="E282" t="s">
        <v>944</v>
      </c>
      <c r="F282">
        <v>5</v>
      </c>
      <c r="G282" t="s">
        <v>798</v>
      </c>
      <c r="H282" t="s">
        <v>406</v>
      </c>
      <c r="I282">
        <v>1679425069.81429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1225.19153298229</v>
      </c>
      <c r="AK282">
        <v>1204.10387878788</v>
      </c>
      <c r="AL282">
        <v>3.47578924139606</v>
      </c>
      <c r="AM282">
        <v>64.0783286698743</v>
      </c>
      <c r="AN282">
        <f>(AP282 - AO282 + DI282*1E3/(8.314*(DK282+273.15)) * AR282/DH282 * AQ282) * DH282/(100*CV282) * 1000/(1000 - AP282)</f>
        <v>0</v>
      </c>
      <c r="AO282">
        <v>9.64570730004995</v>
      </c>
      <c r="AP282">
        <v>10.4437794117647</v>
      </c>
      <c r="AQ282">
        <v>0.000234841111829914</v>
      </c>
      <c r="AR282">
        <v>97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407</v>
      </c>
      <c r="AY282" t="s">
        <v>407</v>
      </c>
      <c r="AZ282">
        <v>0</v>
      </c>
      <c r="BA282">
        <v>0</v>
      </c>
      <c r="BB282">
        <f>1-AZ282/BA282</f>
        <v>0</v>
      </c>
      <c r="BC282">
        <v>0</v>
      </c>
      <c r="BD282" t="s">
        <v>407</v>
      </c>
      <c r="BE282" t="s">
        <v>407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407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2.7</v>
      </c>
      <c r="CW282">
        <v>0.5</v>
      </c>
      <c r="CX282" t="s">
        <v>408</v>
      </c>
      <c r="CY282">
        <v>2</v>
      </c>
      <c r="CZ282" t="b">
        <v>1</v>
      </c>
      <c r="DA282">
        <v>1679425069.81429</v>
      </c>
      <c r="DB282">
        <v>1166.92464285714</v>
      </c>
      <c r="DC282">
        <v>1195.61071428571</v>
      </c>
      <c r="DD282">
        <v>10.4412607142857</v>
      </c>
      <c r="DE282">
        <v>9.63636357142857</v>
      </c>
      <c r="DF282">
        <v>1155.58571428571</v>
      </c>
      <c r="DG282">
        <v>10.4257464285714</v>
      </c>
      <c r="DH282">
        <v>500.087714285714</v>
      </c>
      <c r="DI282">
        <v>89.7462607142857</v>
      </c>
      <c r="DJ282">
        <v>0.100064664285714</v>
      </c>
      <c r="DK282">
        <v>19.3999178571429</v>
      </c>
      <c r="DL282">
        <v>19.9541928571429</v>
      </c>
      <c r="DM282">
        <v>999.9</v>
      </c>
      <c r="DN282">
        <v>0</v>
      </c>
      <c r="DO282">
        <v>0</v>
      </c>
      <c r="DP282">
        <v>10000.8942857143</v>
      </c>
      <c r="DQ282">
        <v>0</v>
      </c>
      <c r="DR282">
        <v>9.92953</v>
      </c>
      <c r="DS282">
        <v>-28.6847214285714</v>
      </c>
      <c r="DT282">
        <v>1179.23785714286</v>
      </c>
      <c r="DU282">
        <v>1207.24357142857</v>
      </c>
      <c r="DV282">
        <v>0.804902714285714</v>
      </c>
      <c r="DW282">
        <v>1195.61071428571</v>
      </c>
      <c r="DX282">
        <v>9.63636357142857</v>
      </c>
      <c r="DY282">
        <v>0.937064678571428</v>
      </c>
      <c r="DZ282">
        <v>0.864827607142857</v>
      </c>
      <c r="EA282">
        <v>5.97290142857143</v>
      </c>
      <c r="EB282">
        <v>4.81835714285714</v>
      </c>
      <c r="EC282">
        <v>2000.00464285714</v>
      </c>
      <c r="ED282">
        <v>0.980001857142857</v>
      </c>
      <c r="EE282">
        <v>0.0199978857142857</v>
      </c>
      <c r="EF282">
        <v>0</v>
      </c>
      <c r="EG282">
        <v>2.20472142857143</v>
      </c>
      <c r="EH282">
        <v>0</v>
      </c>
      <c r="EI282">
        <v>3644.78964285714</v>
      </c>
      <c r="EJ282">
        <v>17300.1928571429</v>
      </c>
      <c r="EK282">
        <v>38.0398928571429</v>
      </c>
      <c r="EL282">
        <v>38.6449285714286</v>
      </c>
      <c r="EM282">
        <v>38.00425</v>
      </c>
      <c r="EN282">
        <v>36.9259285714286</v>
      </c>
      <c r="EO282">
        <v>36.9371071428571</v>
      </c>
      <c r="EP282">
        <v>1960.00464285714</v>
      </c>
      <c r="EQ282">
        <v>39.9989285714286</v>
      </c>
      <c r="ER282">
        <v>0</v>
      </c>
      <c r="ES282">
        <v>1679425077.4</v>
      </c>
      <c r="ET282">
        <v>0</v>
      </c>
      <c r="EU282">
        <v>2.187356</v>
      </c>
      <c r="EV282">
        <v>-0.282400002567574</v>
      </c>
      <c r="EW282">
        <v>-3.18538461334215</v>
      </c>
      <c r="EX282">
        <v>3644.7608</v>
      </c>
      <c r="EY282">
        <v>15</v>
      </c>
      <c r="EZ282">
        <v>0</v>
      </c>
      <c r="FA282" t="s">
        <v>409</v>
      </c>
      <c r="FB282">
        <v>1510796181.6</v>
      </c>
      <c r="FC282">
        <v>1510796182.6</v>
      </c>
      <c r="FD282">
        <v>0</v>
      </c>
      <c r="FE282">
        <v>0.314</v>
      </c>
      <c r="FF282">
        <v>-0.034</v>
      </c>
      <c r="FG282">
        <v>6.823</v>
      </c>
      <c r="FH282">
        <v>0.628</v>
      </c>
      <c r="FI282">
        <v>420</v>
      </c>
      <c r="FJ282">
        <v>28</v>
      </c>
      <c r="FK282">
        <v>0.48</v>
      </c>
      <c r="FL282">
        <v>0.2</v>
      </c>
      <c r="FM282">
        <v>0.8142518</v>
      </c>
      <c r="FN282">
        <v>-0.223754363977488</v>
      </c>
      <c r="FO282">
        <v>0.0249759874531519</v>
      </c>
      <c r="FP282">
        <v>1</v>
      </c>
      <c r="FQ282">
        <v>1</v>
      </c>
      <c r="FR282">
        <v>1</v>
      </c>
      <c r="FS282" t="s">
        <v>410</v>
      </c>
      <c r="FT282">
        <v>2.97362</v>
      </c>
      <c r="FU282">
        <v>2.75382</v>
      </c>
      <c r="FV282">
        <v>0.18431</v>
      </c>
      <c r="FW282">
        <v>0.18797</v>
      </c>
      <c r="FX282">
        <v>0.0562918</v>
      </c>
      <c r="FY282">
        <v>0.0536164</v>
      </c>
      <c r="FZ282">
        <v>31766.7</v>
      </c>
      <c r="GA282">
        <v>34496.6</v>
      </c>
      <c r="GB282">
        <v>35292.1</v>
      </c>
      <c r="GC282">
        <v>38527.6</v>
      </c>
      <c r="GD282">
        <v>47200</v>
      </c>
      <c r="GE282">
        <v>52638.4</v>
      </c>
      <c r="GF282">
        <v>55102.5</v>
      </c>
      <c r="GG282">
        <v>61758.3</v>
      </c>
      <c r="GH282">
        <v>1.98592</v>
      </c>
      <c r="GI282">
        <v>1.81877</v>
      </c>
      <c r="GJ282">
        <v>0.0141114</v>
      </c>
      <c r="GK282">
        <v>0</v>
      </c>
      <c r="GL282">
        <v>19.7424</v>
      </c>
      <c r="GM282">
        <v>999.9</v>
      </c>
      <c r="GN282">
        <v>29.819</v>
      </c>
      <c r="GO282">
        <v>30.182</v>
      </c>
      <c r="GP282">
        <v>14.3023</v>
      </c>
      <c r="GQ282">
        <v>54.3427</v>
      </c>
      <c r="GR282">
        <v>49.9279</v>
      </c>
      <c r="GS282">
        <v>1</v>
      </c>
      <c r="GT282">
        <v>-0.0580691</v>
      </c>
      <c r="GU282">
        <v>4.4465</v>
      </c>
      <c r="GV282">
        <v>20.0624</v>
      </c>
      <c r="GW282">
        <v>5.20067</v>
      </c>
      <c r="GX282">
        <v>12.0043</v>
      </c>
      <c r="GY282">
        <v>4.9757</v>
      </c>
      <c r="GZ282">
        <v>3.293</v>
      </c>
      <c r="HA282">
        <v>9999</v>
      </c>
      <c r="HB282">
        <v>9999</v>
      </c>
      <c r="HC282">
        <v>9999</v>
      </c>
      <c r="HD282">
        <v>999.9</v>
      </c>
      <c r="HE282">
        <v>1.8631</v>
      </c>
      <c r="HF282">
        <v>1.86813</v>
      </c>
      <c r="HG282">
        <v>1.86785</v>
      </c>
      <c r="HH282">
        <v>1.86899</v>
      </c>
      <c r="HI282">
        <v>1.86981</v>
      </c>
      <c r="HJ282">
        <v>1.86584</v>
      </c>
      <c r="HK282">
        <v>1.867</v>
      </c>
      <c r="HL282">
        <v>1.86834</v>
      </c>
      <c r="HM282">
        <v>5</v>
      </c>
      <c r="HN282">
        <v>0</v>
      </c>
      <c r="HO282">
        <v>0</v>
      </c>
      <c r="HP282">
        <v>0</v>
      </c>
      <c r="HQ282" t="s">
        <v>411</v>
      </c>
      <c r="HR282" t="s">
        <v>412</v>
      </c>
      <c r="HS282" t="s">
        <v>413</v>
      </c>
      <c r="HT282" t="s">
        <v>413</v>
      </c>
      <c r="HU282" t="s">
        <v>413</v>
      </c>
      <c r="HV282" t="s">
        <v>413</v>
      </c>
      <c r="HW282">
        <v>0</v>
      </c>
      <c r="HX282">
        <v>100</v>
      </c>
      <c r="HY282">
        <v>100</v>
      </c>
      <c r="HZ282">
        <v>11.48</v>
      </c>
      <c r="IA282">
        <v>0.0156</v>
      </c>
      <c r="IB282">
        <v>4.18569171172399</v>
      </c>
      <c r="IC282">
        <v>0.00612508737093106</v>
      </c>
      <c r="ID282">
        <v>6.14994314748168e-07</v>
      </c>
      <c r="IE282">
        <v>-4.82588519109074e-10</v>
      </c>
      <c r="IF282">
        <v>-0.0018904613633485</v>
      </c>
      <c r="IG282">
        <v>-0.0183560952034705</v>
      </c>
      <c r="IH282">
        <v>0.00214141882346559</v>
      </c>
      <c r="II282">
        <v>-2.116328035761e-05</v>
      </c>
      <c r="IJ282">
        <v>-4</v>
      </c>
      <c r="IK282">
        <v>1857</v>
      </c>
      <c r="IL282">
        <v>0</v>
      </c>
      <c r="IM282">
        <v>28</v>
      </c>
      <c r="IN282">
        <v>2810481.6</v>
      </c>
      <c r="IO282">
        <v>2810481.6</v>
      </c>
      <c r="IP282">
        <v>2.44019</v>
      </c>
      <c r="IQ282">
        <v>2.61108</v>
      </c>
      <c r="IR282">
        <v>1.54785</v>
      </c>
      <c r="IS282">
        <v>2.30469</v>
      </c>
      <c r="IT282">
        <v>1.34644</v>
      </c>
      <c r="IU282">
        <v>2.42065</v>
      </c>
      <c r="IV282">
        <v>33.9639</v>
      </c>
      <c r="IW282">
        <v>24.2013</v>
      </c>
      <c r="IX282">
        <v>18</v>
      </c>
      <c r="IY282">
        <v>499.392</v>
      </c>
      <c r="IZ282">
        <v>394.644</v>
      </c>
      <c r="JA282">
        <v>13.6217</v>
      </c>
      <c r="JB282">
        <v>26.3134</v>
      </c>
      <c r="JC282">
        <v>29.9994</v>
      </c>
      <c r="JD282">
        <v>26.4559</v>
      </c>
      <c r="JE282">
        <v>26.4158</v>
      </c>
      <c r="JF282">
        <v>48.883</v>
      </c>
      <c r="JG282">
        <v>22.8494</v>
      </c>
      <c r="JH282">
        <v>20.1851</v>
      </c>
      <c r="JI282">
        <v>13.6343</v>
      </c>
      <c r="JJ282">
        <v>1242</v>
      </c>
      <c r="JK282">
        <v>9.70953</v>
      </c>
      <c r="JL282">
        <v>102.264</v>
      </c>
      <c r="JM282">
        <v>102.822</v>
      </c>
    </row>
    <row r="283" spans="1:273">
      <c r="A283">
        <v>267</v>
      </c>
      <c r="B283">
        <v>1679425082.6</v>
      </c>
      <c r="C283">
        <v>4984.59999990463</v>
      </c>
      <c r="D283" t="s">
        <v>945</v>
      </c>
      <c r="E283" t="s">
        <v>946</v>
      </c>
      <c r="F283">
        <v>5</v>
      </c>
      <c r="G283" t="s">
        <v>798</v>
      </c>
      <c r="H283" t="s">
        <v>406</v>
      </c>
      <c r="I283">
        <v>1679425075.1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1241.17155969767</v>
      </c>
      <c r="AK283">
        <v>1220.772</v>
      </c>
      <c r="AL283">
        <v>3.34346400668542</v>
      </c>
      <c r="AM283">
        <v>64.0783286698743</v>
      </c>
      <c r="AN283">
        <f>(AP283 - AO283 + DI283*1E3/(8.314*(DK283+273.15)) * AR283/DH283 * AQ283) * DH283/(100*CV283) * 1000/(1000 - AP283)</f>
        <v>0</v>
      </c>
      <c r="AO283">
        <v>9.66195754390609</v>
      </c>
      <c r="AP283">
        <v>10.4487694117647</v>
      </c>
      <c r="AQ283">
        <v>9.69622064217565e-05</v>
      </c>
      <c r="AR283">
        <v>97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407</v>
      </c>
      <c r="AY283" t="s">
        <v>407</v>
      </c>
      <c r="AZ283">
        <v>0</v>
      </c>
      <c r="BA283">
        <v>0</v>
      </c>
      <c r="BB283">
        <f>1-AZ283/BA283</f>
        <v>0</v>
      </c>
      <c r="BC283">
        <v>0</v>
      </c>
      <c r="BD283" t="s">
        <v>407</v>
      </c>
      <c r="BE283" t="s">
        <v>407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407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2.7</v>
      </c>
      <c r="CW283">
        <v>0.5</v>
      </c>
      <c r="CX283" t="s">
        <v>408</v>
      </c>
      <c r="CY283">
        <v>2</v>
      </c>
      <c r="CZ283" t="b">
        <v>1</v>
      </c>
      <c r="DA283">
        <v>1679425075.1</v>
      </c>
      <c r="DB283">
        <v>1184.6262962963</v>
      </c>
      <c r="DC283">
        <v>1213.17333333333</v>
      </c>
      <c r="DD283">
        <v>10.4432592592593</v>
      </c>
      <c r="DE283">
        <v>9.65497740740741</v>
      </c>
      <c r="DF283">
        <v>1173.18814814815</v>
      </c>
      <c r="DG283">
        <v>10.4277074074074</v>
      </c>
      <c r="DH283">
        <v>500.083444444444</v>
      </c>
      <c r="DI283">
        <v>89.7481925925926</v>
      </c>
      <c r="DJ283">
        <v>0.100044392592593</v>
      </c>
      <c r="DK283">
        <v>19.400962962963</v>
      </c>
      <c r="DL283">
        <v>19.9598407407407</v>
      </c>
      <c r="DM283">
        <v>999.9</v>
      </c>
      <c r="DN283">
        <v>0</v>
      </c>
      <c r="DO283">
        <v>0</v>
      </c>
      <c r="DP283">
        <v>9989.56185185185</v>
      </c>
      <c r="DQ283">
        <v>0</v>
      </c>
      <c r="DR283">
        <v>9.92953</v>
      </c>
      <c r="DS283">
        <v>-28.5470444444444</v>
      </c>
      <c r="DT283">
        <v>1197.12777777778</v>
      </c>
      <c r="DU283">
        <v>1225.00037037037</v>
      </c>
      <c r="DV283">
        <v>0.78828437037037</v>
      </c>
      <c r="DW283">
        <v>1213.17333333333</v>
      </c>
      <c r="DX283">
        <v>9.65497740740741</v>
      </c>
      <c r="DY283">
        <v>0.937264037037037</v>
      </c>
      <c r="DZ283">
        <v>0.866516814814815</v>
      </c>
      <c r="EA283">
        <v>5.9759762962963</v>
      </c>
      <c r="EB283">
        <v>4.84633222222222</v>
      </c>
      <c r="EC283">
        <v>1999.99666666667</v>
      </c>
      <c r="ED283">
        <v>0.980001666666667</v>
      </c>
      <c r="EE283">
        <v>0.0199980888888889</v>
      </c>
      <c r="EF283">
        <v>0</v>
      </c>
      <c r="EG283">
        <v>2.21176666666667</v>
      </c>
      <c r="EH283">
        <v>0</v>
      </c>
      <c r="EI283">
        <v>3644.31</v>
      </c>
      <c r="EJ283">
        <v>17300.1333333333</v>
      </c>
      <c r="EK283">
        <v>38.0090740740741</v>
      </c>
      <c r="EL283">
        <v>38.604</v>
      </c>
      <c r="EM283">
        <v>37.9673333333333</v>
      </c>
      <c r="EN283">
        <v>36.9048518518519</v>
      </c>
      <c r="EO283">
        <v>36.9094444444444</v>
      </c>
      <c r="EP283">
        <v>1959.99666666667</v>
      </c>
      <c r="EQ283">
        <v>40</v>
      </c>
      <c r="ER283">
        <v>0</v>
      </c>
      <c r="ES283">
        <v>1679425082.2</v>
      </c>
      <c r="ET283">
        <v>0</v>
      </c>
      <c r="EU283">
        <v>2.193564</v>
      </c>
      <c r="EV283">
        <v>0.405615387647582</v>
      </c>
      <c r="EW283">
        <v>-3.88076921793053</v>
      </c>
      <c r="EX283">
        <v>3644.3452</v>
      </c>
      <c r="EY283">
        <v>15</v>
      </c>
      <c r="EZ283">
        <v>0</v>
      </c>
      <c r="FA283" t="s">
        <v>409</v>
      </c>
      <c r="FB283">
        <v>1510796181.6</v>
      </c>
      <c r="FC283">
        <v>1510796182.6</v>
      </c>
      <c r="FD283">
        <v>0</v>
      </c>
      <c r="FE283">
        <v>0.314</v>
      </c>
      <c r="FF283">
        <v>-0.034</v>
      </c>
      <c r="FG283">
        <v>6.823</v>
      </c>
      <c r="FH283">
        <v>0.628</v>
      </c>
      <c r="FI283">
        <v>420</v>
      </c>
      <c r="FJ283">
        <v>28</v>
      </c>
      <c r="FK283">
        <v>0.48</v>
      </c>
      <c r="FL283">
        <v>0.2</v>
      </c>
      <c r="FM283">
        <v>0.802068875</v>
      </c>
      <c r="FN283">
        <v>-0.209637827392118</v>
      </c>
      <c r="FO283">
        <v>0.0228510605992233</v>
      </c>
      <c r="FP283">
        <v>1</v>
      </c>
      <c r="FQ283">
        <v>1</v>
      </c>
      <c r="FR283">
        <v>1</v>
      </c>
      <c r="FS283" t="s">
        <v>410</v>
      </c>
      <c r="FT283">
        <v>2.97351</v>
      </c>
      <c r="FU283">
        <v>2.75379</v>
      </c>
      <c r="FV283">
        <v>0.185904</v>
      </c>
      <c r="FW283">
        <v>0.189639</v>
      </c>
      <c r="FX283">
        <v>0.0563079</v>
      </c>
      <c r="FY283">
        <v>0.053625</v>
      </c>
      <c r="FZ283">
        <v>31705.1</v>
      </c>
      <c r="GA283">
        <v>34426.1</v>
      </c>
      <c r="GB283">
        <v>35292.5</v>
      </c>
      <c r="GC283">
        <v>38527.9</v>
      </c>
      <c r="GD283">
        <v>47199.5</v>
      </c>
      <c r="GE283">
        <v>52638.2</v>
      </c>
      <c r="GF283">
        <v>55102.9</v>
      </c>
      <c r="GG283">
        <v>61758.6</v>
      </c>
      <c r="GH283">
        <v>1.98603</v>
      </c>
      <c r="GI283">
        <v>1.81907</v>
      </c>
      <c r="GJ283">
        <v>0.0132173</v>
      </c>
      <c r="GK283">
        <v>0</v>
      </c>
      <c r="GL283">
        <v>19.7402</v>
      </c>
      <c r="GM283">
        <v>999.9</v>
      </c>
      <c r="GN283">
        <v>29.795</v>
      </c>
      <c r="GO283">
        <v>30.182</v>
      </c>
      <c r="GP283">
        <v>14.2926</v>
      </c>
      <c r="GQ283">
        <v>54.5627</v>
      </c>
      <c r="GR283">
        <v>49.8718</v>
      </c>
      <c r="GS283">
        <v>1</v>
      </c>
      <c r="GT283">
        <v>-0.0586433</v>
      </c>
      <c r="GU283">
        <v>4.47189</v>
      </c>
      <c r="GV283">
        <v>20.0619</v>
      </c>
      <c r="GW283">
        <v>5.20097</v>
      </c>
      <c r="GX283">
        <v>12.0044</v>
      </c>
      <c r="GY283">
        <v>4.9756</v>
      </c>
      <c r="GZ283">
        <v>3.293</v>
      </c>
      <c r="HA283">
        <v>9999</v>
      </c>
      <c r="HB283">
        <v>9999</v>
      </c>
      <c r="HC283">
        <v>9999</v>
      </c>
      <c r="HD283">
        <v>999.9</v>
      </c>
      <c r="HE283">
        <v>1.8631</v>
      </c>
      <c r="HF283">
        <v>1.86813</v>
      </c>
      <c r="HG283">
        <v>1.86787</v>
      </c>
      <c r="HH283">
        <v>1.86898</v>
      </c>
      <c r="HI283">
        <v>1.86981</v>
      </c>
      <c r="HJ283">
        <v>1.86584</v>
      </c>
      <c r="HK283">
        <v>1.867</v>
      </c>
      <c r="HL283">
        <v>1.86834</v>
      </c>
      <c r="HM283">
        <v>5</v>
      </c>
      <c r="HN283">
        <v>0</v>
      </c>
      <c r="HO283">
        <v>0</v>
      </c>
      <c r="HP283">
        <v>0</v>
      </c>
      <c r="HQ283" t="s">
        <v>411</v>
      </c>
      <c r="HR283" t="s">
        <v>412</v>
      </c>
      <c r="HS283" t="s">
        <v>413</v>
      </c>
      <c r="HT283" t="s">
        <v>413</v>
      </c>
      <c r="HU283" t="s">
        <v>413</v>
      </c>
      <c r="HV283" t="s">
        <v>413</v>
      </c>
      <c r="HW283">
        <v>0</v>
      </c>
      <c r="HX283">
        <v>100</v>
      </c>
      <c r="HY283">
        <v>100</v>
      </c>
      <c r="HZ283">
        <v>11.58</v>
      </c>
      <c r="IA283">
        <v>0.0156</v>
      </c>
      <c r="IB283">
        <v>4.18569171172399</v>
      </c>
      <c r="IC283">
        <v>0.00612508737093106</v>
      </c>
      <c r="ID283">
        <v>6.14994314748168e-07</v>
      </c>
      <c r="IE283">
        <v>-4.82588519109074e-10</v>
      </c>
      <c r="IF283">
        <v>-0.0018904613633485</v>
      </c>
      <c r="IG283">
        <v>-0.0183560952034705</v>
      </c>
      <c r="IH283">
        <v>0.00214141882346559</v>
      </c>
      <c r="II283">
        <v>-2.116328035761e-05</v>
      </c>
      <c r="IJ283">
        <v>-4</v>
      </c>
      <c r="IK283">
        <v>1857</v>
      </c>
      <c r="IL283">
        <v>0</v>
      </c>
      <c r="IM283">
        <v>28</v>
      </c>
      <c r="IN283">
        <v>2810481.7</v>
      </c>
      <c r="IO283">
        <v>2810481.7</v>
      </c>
      <c r="IP283">
        <v>2.46582</v>
      </c>
      <c r="IQ283">
        <v>2.60986</v>
      </c>
      <c r="IR283">
        <v>1.54785</v>
      </c>
      <c r="IS283">
        <v>2.30469</v>
      </c>
      <c r="IT283">
        <v>1.34644</v>
      </c>
      <c r="IU283">
        <v>2.42188</v>
      </c>
      <c r="IV283">
        <v>33.9639</v>
      </c>
      <c r="IW283">
        <v>24.2013</v>
      </c>
      <c r="IX283">
        <v>18</v>
      </c>
      <c r="IY283">
        <v>499.392</v>
      </c>
      <c r="IZ283">
        <v>394.757</v>
      </c>
      <c r="JA283">
        <v>13.6508</v>
      </c>
      <c r="JB283">
        <v>26.3062</v>
      </c>
      <c r="JC283">
        <v>29.9995</v>
      </c>
      <c r="JD283">
        <v>26.4486</v>
      </c>
      <c r="JE283">
        <v>26.4086</v>
      </c>
      <c r="JF283">
        <v>49.3747</v>
      </c>
      <c r="JG283">
        <v>22.8494</v>
      </c>
      <c r="JH283">
        <v>20.1851</v>
      </c>
      <c r="JI283">
        <v>13.6554</v>
      </c>
      <c r="JJ283">
        <v>1255.45</v>
      </c>
      <c r="JK283">
        <v>9.70953</v>
      </c>
      <c r="JL283">
        <v>102.265</v>
      </c>
      <c r="JM283">
        <v>102.823</v>
      </c>
    </row>
    <row r="284" spans="1:273">
      <c r="A284">
        <v>268</v>
      </c>
      <c r="B284">
        <v>1679425087.1</v>
      </c>
      <c r="C284">
        <v>4989.09999990463</v>
      </c>
      <c r="D284" t="s">
        <v>947</v>
      </c>
      <c r="E284" t="s">
        <v>948</v>
      </c>
      <c r="F284">
        <v>5</v>
      </c>
      <c r="G284" t="s">
        <v>798</v>
      </c>
      <c r="H284" t="s">
        <v>406</v>
      </c>
      <c r="I284">
        <v>1679425079.54444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1257.50832546595</v>
      </c>
      <c r="AK284">
        <v>1236.40957575758</v>
      </c>
      <c r="AL284">
        <v>3.48149688140631</v>
      </c>
      <c r="AM284">
        <v>64.0783286698743</v>
      </c>
      <c r="AN284">
        <f>(AP284 - AO284 + DI284*1E3/(8.314*(DK284+273.15)) * AR284/DH284 * AQ284) * DH284/(100*CV284) * 1000/(1000 - AP284)</f>
        <v>0</v>
      </c>
      <c r="AO284">
        <v>9.66625188211788</v>
      </c>
      <c r="AP284">
        <v>10.4507520588235</v>
      </c>
      <c r="AQ284">
        <v>7.72606699489633e-05</v>
      </c>
      <c r="AR284">
        <v>97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407</v>
      </c>
      <c r="AY284" t="s">
        <v>407</v>
      </c>
      <c r="AZ284">
        <v>0</v>
      </c>
      <c r="BA284">
        <v>0</v>
      </c>
      <c r="BB284">
        <f>1-AZ284/BA284</f>
        <v>0</v>
      </c>
      <c r="BC284">
        <v>0</v>
      </c>
      <c r="BD284" t="s">
        <v>407</v>
      </c>
      <c r="BE284" t="s">
        <v>407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407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2.7</v>
      </c>
      <c r="CW284">
        <v>0.5</v>
      </c>
      <c r="CX284" t="s">
        <v>408</v>
      </c>
      <c r="CY284">
        <v>2</v>
      </c>
      <c r="CZ284" t="b">
        <v>1</v>
      </c>
      <c r="DA284">
        <v>1679425079.54444</v>
      </c>
      <c r="DB284">
        <v>1199.57111111111</v>
      </c>
      <c r="DC284">
        <v>1228.43740740741</v>
      </c>
      <c r="DD284">
        <v>10.4465185185185</v>
      </c>
      <c r="DE284">
        <v>9.66059925925926</v>
      </c>
      <c r="DF284">
        <v>1188.05037037037</v>
      </c>
      <c r="DG284">
        <v>10.4309148148148</v>
      </c>
      <c r="DH284">
        <v>500.077555555555</v>
      </c>
      <c r="DI284">
        <v>89.7500037037037</v>
      </c>
      <c r="DJ284">
        <v>0.0999541851851852</v>
      </c>
      <c r="DK284">
        <v>19.400862962963</v>
      </c>
      <c r="DL284">
        <v>19.9606777777778</v>
      </c>
      <c r="DM284">
        <v>999.9</v>
      </c>
      <c r="DN284">
        <v>0</v>
      </c>
      <c r="DO284">
        <v>0</v>
      </c>
      <c r="DP284">
        <v>9992.96074074074</v>
      </c>
      <c r="DQ284">
        <v>0</v>
      </c>
      <c r="DR284">
        <v>9.92953</v>
      </c>
      <c r="DS284">
        <v>-28.866937037037</v>
      </c>
      <c r="DT284">
        <v>1212.23444444444</v>
      </c>
      <c r="DU284">
        <v>1240.42074074074</v>
      </c>
      <c r="DV284">
        <v>0.785924666666667</v>
      </c>
      <c r="DW284">
        <v>1228.43740740741</v>
      </c>
      <c r="DX284">
        <v>9.66059925925926</v>
      </c>
      <c r="DY284">
        <v>0.937575740740741</v>
      </c>
      <c r="DZ284">
        <v>0.867038962962963</v>
      </c>
      <c r="EA284">
        <v>5.98078555555555</v>
      </c>
      <c r="EB284">
        <v>4.85496481481481</v>
      </c>
      <c r="EC284">
        <v>1999.99555555556</v>
      </c>
      <c r="ED284">
        <v>0.980001333333333</v>
      </c>
      <c r="EE284">
        <v>0.0199984444444444</v>
      </c>
      <c r="EF284">
        <v>0</v>
      </c>
      <c r="EG284">
        <v>2.23754814814815</v>
      </c>
      <c r="EH284">
        <v>0</v>
      </c>
      <c r="EI284">
        <v>3644.00851851852</v>
      </c>
      <c r="EJ284">
        <v>17300.1259259259</v>
      </c>
      <c r="EK284">
        <v>37.9766296296296</v>
      </c>
      <c r="EL284">
        <v>38.5853333333333</v>
      </c>
      <c r="EM284">
        <v>37.9394814814815</v>
      </c>
      <c r="EN284">
        <v>36.8818148148148</v>
      </c>
      <c r="EO284">
        <v>36.8770740740741</v>
      </c>
      <c r="EP284">
        <v>1959.99555555556</v>
      </c>
      <c r="EQ284">
        <v>40</v>
      </c>
      <c r="ER284">
        <v>0</v>
      </c>
      <c r="ES284">
        <v>1679425087</v>
      </c>
      <c r="ET284">
        <v>0</v>
      </c>
      <c r="EU284">
        <v>2.233412</v>
      </c>
      <c r="EV284">
        <v>0.950499995521691</v>
      </c>
      <c r="EW284">
        <v>-3.1430768988191</v>
      </c>
      <c r="EX284">
        <v>3644.0708</v>
      </c>
      <c r="EY284">
        <v>15</v>
      </c>
      <c r="EZ284">
        <v>0</v>
      </c>
      <c r="FA284" t="s">
        <v>409</v>
      </c>
      <c r="FB284">
        <v>1510796181.6</v>
      </c>
      <c r="FC284">
        <v>1510796182.6</v>
      </c>
      <c r="FD284">
        <v>0</v>
      </c>
      <c r="FE284">
        <v>0.314</v>
      </c>
      <c r="FF284">
        <v>-0.034</v>
      </c>
      <c r="FG284">
        <v>6.823</v>
      </c>
      <c r="FH284">
        <v>0.628</v>
      </c>
      <c r="FI284">
        <v>420</v>
      </c>
      <c r="FJ284">
        <v>28</v>
      </c>
      <c r="FK284">
        <v>0.48</v>
      </c>
      <c r="FL284">
        <v>0.2</v>
      </c>
      <c r="FM284">
        <v>0.790122951219512</v>
      </c>
      <c r="FN284">
        <v>-0.0740941463414632</v>
      </c>
      <c r="FO284">
        <v>0.00905669917243913</v>
      </c>
      <c r="FP284">
        <v>1</v>
      </c>
      <c r="FQ284">
        <v>1</v>
      </c>
      <c r="FR284">
        <v>1</v>
      </c>
      <c r="FS284" t="s">
        <v>410</v>
      </c>
      <c r="FT284">
        <v>2.97371</v>
      </c>
      <c r="FU284">
        <v>2.7538</v>
      </c>
      <c r="FV284">
        <v>0.187373</v>
      </c>
      <c r="FW284">
        <v>0.191003</v>
      </c>
      <c r="FX284">
        <v>0.056317</v>
      </c>
      <c r="FY284">
        <v>0.0536136</v>
      </c>
      <c r="FZ284">
        <v>31648.1</v>
      </c>
      <c r="GA284">
        <v>34368.5</v>
      </c>
      <c r="GB284">
        <v>35292.7</v>
      </c>
      <c r="GC284">
        <v>38528.2</v>
      </c>
      <c r="GD284">
        <v>47199.8</v>
      </c>
      <c r="GE284">
        <v>52639.4</v>
      </c>
      <c r="GF284">
        <v>55103.7</v>
      </c>
      <c r="GG284">
        <v>61759.2</v>
      </c>
      <c r="GH284">
        <v>1.98635</v>
      </c>
      <c r="GI284">
        <v>1.81918</v>
      </c>
      <c r="GJ284">
        <v>0.0121072</v>
      </c>
      <c r="GK284">
        <v>0</v>
      </c>
      <c r="GL284">
        <v>19.738</v>
      </c>
      <c r="GM284">
        <v>999.9</v>
      </c>
      <c r="GN284">
        <v>29.795</v>
      </c>
      <c r="GO284">
        <v>30.182</v>
      </c>
      <c r="GP284">
        <v>14.2913</v>
      </c>
      <c r="GQ284">
        <v>54.5727</v>
      </c>
      <c r="GR284">
        <v>49.7075</v>
      </c>
      <c r="GS284">
        <v>1</v>
      </c>
      <c r="GT284">
        <v>-0.059065</v>
      </c>
      <c r="GU284">
        <v>4.45842</v>
      </c>
      <c r="GV284">
        <v>20.0622</v>
      </c>
      <c r="GW284">
        <v>5.20007</v>
      </c>
      <c r="GX284">
        <v>12.0044</v>
      </c>
      <c r="GY284">
        <v>4.97565</v>
      </c>
      <c r="GZ284">
        <v>3.29298</v>
      </c>
      <c r="HA284">
        <v>9999</v>
      </c>
      <c r="HB284">
        <v>9999</v>
      </c>
      <c r="HC284">
        <v>9999</v>
      </c>
      <c r="HD284">
        <v>999.9</v>
      </c>
      <c r="HE284">
        <v>1.8631</v>
      </c>
      <c r="HF284">
        <v>1.86813</v>
      </c>
      <c r="HG284">
        <v>1.86784</v>
      </c>
      <c r="HH284">
        <v>1.86899</v>
      </c>
      <c r="HI284">
        <v>1.86981</v>
      </c>
      <c r="HJ284">
        <v>1.86584</v>
      </c>
      <c r="HK284">
        <v>1.867</v>
      </c>
      <c r="HL284">
        <v>1.86831</v>
      </c>
      <c r="HM284">
        <v>5</v>
      </c>
      <c r="HN284">
        <v>0</v>
      </c>
      <c r="HO284">
        <v>0</v>
      </c>
      <c r="HP284">
        <v>0</v>
      </c>
      <c r="HQ284" t="s">
        <v>411</v>
      </c>
      <c r="HR284" t="s">
        <v>412</v>
      </c>
      <c r="HS284" t="s">
        <v>413</v>
      </c>
      <c r="HT284" t="s">
        <v>413</v>
      </c>
      <c r="HU284" t="s">
        <v>413</v>
      </c>
      <c r="HV284" t="s">
        <v>413</v>
      </c>
      <c r="HW284">
        <v>0</v>
      </c>
      <c r="HX284">
        <v>100</v>
      </c>
      <c r="HY284">
        <v>100</v>
      </c>
      <c r="HZ284">
        <v>11.66</v>
      </c>
      <c r="IA284">
        <v>0.0157</v>
      </c>
      <c r="IB284">
        <v>4.18569171172399</v>
      </c>
      <c r="IC284">
        <v>0.00612508737093106</v>
      </c>
      <c r="ID284">
        <v>6.14994314748168e-07</v>
      </c>
      <c r="IE284">
        <v>-4.82588519109074e-10</v>
      </c>
      <c r="IF284">
        <v>-0.0018904613633485</v>
      </c>
      <c r="IG284">
        <v>-0.0183560952034705</v>
      </c>
      <c r="IH284">
        <v>0.00214141882346559</v>
      </c>
      <c r="II284">
        <v>-2.116328035761e-05</v>
      </c>
      <c r="IJ284">
        <v>-4</v>
      </c>
      <c r="IK284">
        <v>1857</v>
      </c>
      <c r="IL284">
        <v>0</v>
      </c>
      <c r="IM284">
        <v>28</v>
      </c>
      <c r="IN284">
        <v>2810481.8</v>
      </c>
      <c r="IO284">
        <v>2810481.7</v>
      </c>
      <c r="IP284">
        <v>2.48657</v>
      </c>
      <c r="IQ284">
        <v>2.60864</v>
      </c>
      <c r="IR284">
        <v>1.54785</v>
      </c>
      <c r="IS284">
        <v>2.30469</v>
      </c>
      <c r="IT284">
        <v>1.34644</v>
      </c>
      <c r="IU284">
        <v>2.44141</v>
      </c>
      <c r="IV284">
        <v>33.9639</v>
      </c>
      <c r="IW284">
        <v>24.2013</v>
      </c>
      <c r="IX284">
        <v>18</v>
      </c>
      <c r="IY284">
        <v>499.551</v>
      </c>
      <c r="IZ284">
        <v>394.77</v>
      </c>
      <c r="JA284">
        <v>13.6717</v>
      </c>
      <c r="JB284">
        <v>26.2996</v>
      </c>
      <c r="JC284">
        <v>29.9996</v>
      </c>
      <c r="JD284">
        <v>26.4426</v>
      </c>
      <c r="JE284">
        <v>26.4027</v>
      </c>
      <c r="JF284">
        <v>49.8856</v>
      </c>
      <c r="JG284">
        <v>22.8494</v>
      </c>
      <c r="JH284">
        <v>20.1851</v>
      </c>
      <c r="JI284">
        <v>13.6809</v>
      </c>
      <c r="JJ284">
        <v>1275.56</v>
      </c>
      <c r="JK284">
        <v>9.70953</v>
      </c>
      <c r="JL284">
        <v>102.266</v>
      </c>
      <c r="JM284">
        <v>102.824</v>
      </c>
    </row>
    <row r="285" spans="1:273">
      <c r="A285">
        <v>269</v>
      </c>
      <c r="B285">
        <v>1679425092.6</v>
      </c>
      <c r="C285">
        <v>4994.59999990463</v>
      </c>
      <c r="D285" t="s">
        <v>949</v>
      </c>
      <c r="E285" t="s">
        <v>950</v>
      </c>
      <c r="F285">
        <v>5</v>
      </c>
      <c r="G285" t="s">
        <v>798</v>
      </c>
      <c r="H285" t="s">
        <v>406</v>
      </c>
      <c r="I285">
        <v>1679425084.83214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1274.93817688893</v>
      </c>
      <c r="AK285">
        <v>1254.75593939394</v>
      </c>
      <c r="AL285">
        <v>3.31881925649949</v>
      </c>
      <c r="AM285">
        <v>64.0783286698743</v>
      </c>
      <c r="AN285">
        <f>(AP285 - AO285 + DI285*1E3/(8.314*(DK285+273.15)) * AR285/DH285 * AQ285) * DH285/(100*CV285) * 1000/(1000 - AP285)</f>
        <v>0</v>
      </c>
      <c r="AO285">
        <v>9.66327595524476</v>
      </c>
      <c r="AP285">
        <v>10.4432041176471</v>
      </c>
      <c r="AQ285">
        <v>-2.74030252099927e-05</v>
      </c>
      <c r="AR285">
        <v>97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407</v>
      </c>
      <c r="AY285" t="s">
        <v>407</v>
      </c>
      <c r="AZ285">
        <v>0</v>
      </c>
      <c r="BA285">
        <v>0</v>
      </c>
      <c r="BB285">
        <f>1-AZ285/BA285</f>
        <v>0</v>
      </c>
      <c r="BC285">
        <v>0</v>
      </c>
      <c r="BD285" t="s">
        <v>407</v>
      </c>
      <c r="BE285" t="s">
        <v>407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407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2.7</v>
      </c>
      <c r="CW285">
        <v>0.5</v>
      </c>
      <c r="CX285" t="s">
        <v>408</v>
      </c>
      <c r="CY285">
        <v>2</v>
      </c>
      <c r="CZ285" t="b">
        <v>1</v>
      </c>
      <c r="DA285">
        <v>1679425084.83214</v>
      </c>
      <c r="DB285">
        <v>1217.36321428571</v>
      </c>
      <c r="DC285">
        <v>1245.92535714286</v>
      </c>
      <c r="DD285">
        <v>10.4476535714286</v>
      </c>
      <c r="DE285">
        <v>9.66342035714285</v>
      </c>
      <c r="DF285">
        <v>1205.74428571429</v>
      </c>
      <c r="DG285">
        <v>10.4320285714286</v>
      </c>
      <c r="DH285">
        <v>500.067428571429</v>
      </c>
      <c r="DI285">
        <v>89.7513321428571</v>
      </c>
      <c r="DJ285">
        <v>0.0998768142857143</v>
      </c>
      <c r="DK285">
        <v>19.4019785714286</v>
      </c>
      <c r="DL285">
        <v>19.9564428571429</v>
      </c>
      <c r="DM285">
        <v>999.9</v>
      </c>
      <c r="DN285">
        <v>0</v>
      </c>
      <c r="DO285">
        <v>0</v>
      </c>
      <c r="DP285">
        <v>10010.1032142857</v>
      </c>
      <c r="DQ285">
        <v>0</v>
      </c>
      <c r="DR285">
        <v>9.92953</v>
      </c>
      <c r="DS285">
        <v>-28.5632964285714</v>
      </c>
      <c r="DT285">
        <v>1230.21571428571</v>
      </c>
      <c r="DU285">
        <v>1258.08285714286</v>
      </c>
      <c r="DV285">
        <v>0.784238964285714</v>
      </c>
      <c r="DW285">
        <v>1245.92535714286</v>
      </c>
      <c r="DX285">
        <v>9.66342035714285</v>
      </c>
      <c r="DY285">
        <v>0.937691464285714</v>
      </c>
      <c r="DZ285">
        <v>0.867305071428571</v>
      </c>
      <c r="EA285">
        <v>5.98257071428571</v>
      </c>
      <c r="EB285">
        <v>4.85936321428571</v>
      </c>
      <c r="EC285">
        <v>2000.01857142857</v>
      </c>
      <c r="ED285">
        <v>0.980001321428572</v>
      </c>
      <c r="EE285">
        <v>0.0199984571428571</v>
      </c>
      <c r="EF285">
        <v>0</v>
      </c>
      <c r="EG285">
        <v>2.28512857142857</v>
      </c>
      <c r="EH285">
        <v>0</v>
      </c>
      <c r="EI285">
        <v>3643.75464285714</v>
      </c>
      <c r="EJ285">
        <v>17300.3285714286</v>
      </c>
      <c r="EK285">
        <v>37.9461071428571</v>
      </c>
      <c r="EL285">
        <v>38.5620357142857</v>
      </c>
      <c r="EM285">
        <v>37.906</v>
      </c>
      <c r="EN285">
        <v>36.85025</v>
      </c>
      <c r="EO285">
        <v>36.839</v>
      </c>
      <c r="EP285">
        <v>1960.01857142857</v>
      </c>
      <c r="EQ285">
        <v>40</v>
      </c>
      <c r="ER285">
        <v>0</v>
      </c>
      <c r="ES285">
        <v>1679425092.4</v>
      </c>
      <c r="ET285">
        <v>0</v>
      </c>
      <c r="EU285">
        <v>2.24885384615385</v>
      </c>
      <c r="EV285">
        <v>-0.0335794934509505</v>
      </c>
      <c r="EW285">
        <v>-2.94666663947187</v>
      </c>
      <c r="EX285">
        <v>3643.74730769231</v>
      </c>
      <c r="EY285">
        <v>15</v>
      </c>
      <c r="EZ285">
        <v>0</v>
      </c>
      <c r="FA285" t="s">
        <v>409</v>
      </c>
      <c r="FB285">
        <v>1510796181.6</v>
      </c>
      <c r="FC285">
        <v>1510796182.6</v>
      </c>
      <c r="FD285">
        <v>0</v>
      </c>
      <c r="FE285">
        <v>0.314</v>
      </c>
      <c r="FF285">
        <v>-0.034</v>
      </c>
      <c r="FG285">
        <v>6.823</v>
      </c>
      <c r="FH285">
        <v>0.628</v>
      </c>
      <c r="FI285">
        <v>420</v>
      </c>
      <c r="FJ285">
        <v>28</v>
      </c>
      <c r="FK285">
        <v>0.48</v>
      </c>
      <c r="FL285">
        <v>0.2</v>
      </c>
      <c r="FM285">
        <v>0.78621687804878</v>
      </c>
      <c r="FN285">
        <v>-0.0201096585365837</v>
      </c>
      <c r="FO285">
        <v>0.00494101392870578</v>
      </c>
      <c r="FP285">
        <v>1</v>
      </c>
      <c r="FQ285">
        <v>1</v>
      </c>
      <c r="FR285">
        <v>1</v>
      </c>
      <c r="FS285" t="s">
        <v>410</v>
      </c>
      <c r="FT285">
        <v>2.97372</v>
      </c>
      <c r="FU285">
        <v>2.75419</v>
      </c>
      <c r="FV285">
        <v>0.189091</v>
      </c>
      <c r="FW285">
        <v>0.19274</v>
      </c>
      <c r="FX285">
        <v>0.0562872</v>
      </c>
      <c r="FY285">
        <v>0.0535419</v>
      </c>
      <c r="FZ285">
        <v>31581.5</v>
      </c>
      <c r="GA285">
        <v>34295.5</v>
      </c>
      <c r="GB285">
        <v>35292.9</v>
      </c>
      <c r="GC285">
        <v>38529.1</v>
      </c>
      <c r="GD285">
        <v>47201</v>
      </c>
      <c r="GE285">
        <v>52644.6</v>
      </c>
      <c r="GF285">
        <v>55103.3</v>
      </c>
      <c r="GG285">
        <v>61760.6</v>
      </c>
      <c r="GH285">
        <v>1.9862</v>
      </c>
      <c r="GI285">
        <v>1.81935</v>
      </c>
      <c r="GJ285">
        <v>0.0140332</v>
      </c>
      <c r="GK285">
        <v>0</v>
      </c>
      <c r="GL285">
        <v>19.736</v>
      </c>
      <c r="GM285">
        <v>999.9</v>
      </c>
      <c r="GN285">
        <v>29.74</v>
      </c>
      <c r="GO285">
        <v>30.182</v>
      </c>
      <c r="GP285">
        <v>14.2642</v>
      </c>
      <c r="GQ285">
        <v>54.5827</v>
      </c>
      <c r="GR285">
        <v>49.363</v>
      </c>
      <c r="GS285">
        <v>1</v>
      </c>
      <c r="GT285">
        <v>-0.0598272</v>
      </c>
      <c r="GU285">
        <v>4.36491</v>
      </c>
      <c r="GV285">
        <v>20.0647</v>
      </c>
      <c r="GW285">
        <v>5.20037</v>
      </c>
      <c r="GX285">
        <v>12.0043</v>
      </c>
      <c r="GY285">
        <v>4.9754</v>
      </c>
      <c r="GZ285">
        <v>3.29303</v>
      </c>
      <c r="HA285">
        <v>9999</v>
      </c>
      <c r="HB285">
        <v>9999</v>
      </c>
      <c r="HC285">
        <v>9999</v>
      </c>
      <c r="HD285">
        <v>999.9</v>
      </c>
      <c r="HE285">
        <v>1.86311</v>
      </c>
      <c r="HF285">
        <v>1.86813</v>
      </c>
      <c r="HG285">
        <v>1.86783</v>
      </c>
      <c r="HH285">
        <v>1.86899</v>
      </c>
      <c r="HI285">
        <v>1.86981</v>
      </c>
      <c r="HJ285">
        <v>1.86584</v>
      </c>
      <c r="HK285">
        <v>1.867</v>
      </c>
      <c r="HL285">
        <v>1.86835</v>
      </c>
      <c r="HM285">
        <v>5</v>
      </c>
      <c r="HN285">
        <v>0</v>
      </c>
      <c r="HO285">
        <v>0</v>
      </c>
      <c r="HP285">
        <v>0</v>
      </c>
      <c r="HQ285" t="s">
        <v>411</v>
      </c>
      <c r="HR285" t="s">
        <v>412</v>
      </c>
      <c r="HS285" t="s">
        <v>413</v>
      </c>
      <c r="HT285" t="s">
        <v>413</v>
      </c>
      <c r="HU285" t="s">
        <v>413</v>
      </c>
      <c r="HV285" t="s">
        <v>413</v>
      </c>
      <c r="HW285">
        <v>0</v>
      </c>
      <c r="HX285">
        <v>100</v>
      </c>
      <c r="HY285">
        <v>100</v>
      </c>
      <c r="HZ285">
        <v>11.76</v>
      </c>
      <c r="IA285">
        <v>0.0155</v>
      </c>
      <c r="IB285">
        <v>4.18569171172399</v>
      </c>
      <c r="IC285">
        <v>0.00612508737093106</v>
      </c>
      <c r="ID285">
        <v>6.14994314748168e-07</v>
      </c>
      <c r="IE285">
        <v>-4.82588519109074e-10</v>
      </c>
      <c r="IF285">
        <v>-0.0018904613633485</v>
      </c>
      <c r="IG285">
        <v>-0.0183560952034705</v>
      </c>
      <c r="IH285">
        <v>0.00214141882346559</v>
      </c>
      <c r="II285">
        <v>-2.116328035761e-05</v>
      </c>
      <c r="IJ285">
        <v>-4</v>
      </c>
      <c r="IK285">
        <v>1857</v>
      </c>
      <c r="IL285">
        <v>0</v>
      </c>
      <c r="IM285">
        <v>28</v>
      </c>
      <c r="IN285">
        <v>2810481.9</v>
      </c>
      <c r="IO285">
        <v>2810481.8</v>
      </c>
      <c r="IP285">
        <v>2.51587</v>
      </c>
      <c r="IQ285">
        <v>2.60254</v>
      </c>
      <c r="IR285">
        <v>1.54785</v>
      </c>
      <c r="IS285">
        <v>2.30469</v>
      </c>
      <c r="IT285">
        <v>1.34644</v>
      </c>
      <c r="IU285">
        <v>2.37427</v>
      </c>
      <c r="IV285">
        <v>33.9639</v>
      </c>
      <c r="IW285">
        <v>24.2013</v>
      </c>
      <c r="IX285">
        <v>18</v>
      </c>
      <c r="IY285">
        <v>499.385</v>
      </c>
      <c r="IZ285">
        <v>394.81</v>
      </c>
      <c r="JA285">
        <v>13.699</v>
      </c>
      <c r="JB285">
        <v>26.2914</v>
      </c>
      <c r="JC285">
        <v>29.9994</v>
      </c>
      <c r="JD285">
        <v>26.4353</v>
      </c>
      <c r="JE285">
        <v>26.3947</v>
      </c>
      <c r="JF285">
        <v>50.3845</v>
      </c>
      <c r="JG285">
        <v>22.8494</v>
      </c>
      <c r="JH285">
        <v>19.8102</v>
      </c>
      <c r="JI285">
        <v>13.7234</v>
      </c>
      <c r="JJ285">
        <v>1289</v>
      </c>
      <c r="JK285">
        <v>9.70953</v>
      </c>
      <c r="JL285">
        <v>102.266</v>
      </c>
      <c r="JM285">
        <v>102.826</v>
      </c>
    </row>
    <row r="286" spans="1:273">
      <c r="A286">
        <v>270</v>
      </c>
      <c r="B286">
        <v>1679425097.1</v>
      </c>
      <c r="C286">
        <v>4999.09999990463</v>
      </c>
      <c r="D286" t="s">
        <v>951</v>
      </c>
      <c r="E286" t="s">
        <v>952</v>
      </c>
      <c r="F286">
        <v>5</v>
      </c>
      <c r="G286" t="s">
        <v>798</v>
      </c>
      <c r="H286" t="s">
        <v>406</v>
      </c>
      <c r="I286">
        <v>1679425089.27857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1290.630687278</v>
      </c>
      <c r="AK286">
        <v>1269.97848484848</v>
      </c>
      <c r="AL286">
        <v>3.36741417665182</v>
      </c>
      <c r="AM286">
        <v>64.0783286698743</v>
      </c>
      <c r="AN286">
        <f>(AP286 - AO286 + DI286*1E3/(8.314*(DK286+273.15)) * AR286/DH286 * AQ286) * DH286/(100*CV286) * 1000/(1000 - AP286)</f>
        <v>0</v>
      </c>
      <c r="AO286">
        <v>9.6551191459041</v>
      </c>
      <c r="AP286">
        <v>10.4259714705882</v>
      </c>
      <c r="AQ286">
        <v>3.78486518482688e-06</v>
      </c>
      <c r="AR286">
        <v>97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407</v>
      </c>
      <c r="AY286" t="s">
        <v>407</v>
      </c>
      <c r="AZ286">
        <v>0</v>
      </c>
      <c r="BA286">
        <v>0</v>
      </c>
      <c r="BB286">
        <f>1-AZ286/BA286</f>
        <v>0</v>
      </c>
      <c r="BC286">
        <v>0</v>
      </c>
      <c r="BD286" t="s">
        <v>407</v>
      </c>
      <c r="BE286" t="s">
        <v>407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407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2.7</v>
      </c>
      <c r="CW286">
        <v>0.5</v>
      </c>
      <c r="CX286" t="s">
        <v>408</v>
      </c>
      <c r="CY286">
        <v>2</v>
      </c>
      <c r="CZ286" t="b">
        <v>1</v>
      </c>
      <c r="DA286">
        <v>1679425089.27857</v>
      </c>
      <c r="DB286">
        <v>1232.27857142857</v>
      </c>
      <c r="DC286">
        <v>1260.88392857143</v>
      </c>
      <c r="DD286">
        <v>10.44435</v>
      </c>
      <c r="DE286">
        <v>9.64726142857143</v>
      </c>
      <c r="DF286">
        <v>1220.57892857143</v>
      </c>
      <c r="DG286">
        <v>10.4287857142857</v>
      </c>
      <c r="DH286">
        <v>500.076464285714</v>
      </c>
      <c r="DI286">
        <v>89.7522785714286</v>
      </c>
      <c r="DJ286">
        <v>0.0999961392857143</v>
      </c>
      <c r="DK286">
        <v>19.4042285714286</v>
      </c>
      <c r="DL286">
        <v>19.9532892857143</v>
      </c>
      <c r="DM286">
        <v>999.9</v>
      </c>
      <c r="DN286">
        <v>0</v>
      </c>
      <c r="DO286">
        <v>0</v>
      </c>
      <c r="DP286">
        <v>10007.2907142857</v>
      </c>
      <c r="DQ286">
        <v>0</v>
      </c>
      <c r="DR286">
        <v>9.92953</v>
      </c>
      <c r="DS286">
        <v>-28.6061321428571</v>
      </c>
      <c r="DT286">
        <v>1245.285</v>
      </c>
      <c r="DU286">
        <v>1273.16678571429</v>
      </c>
      <c r="DV286">
        <v>0.797090642857143</v>
      </c>
      <c r="DW286">
        <v>1260.88392857143</v>
      </c>
      <c r="DX286">
        <v>9.64726142857143</v>
      </c>
      <c r="DY286">
        <v>0.9374045</v>
      </c>
      <c r="DZ286">
        <v>0.865863785714285</v>
      </c>
      <c r="EA286">
        <v>5.97814214285714</v>
      </c>
      <c r="EB286">
        <v>4.83549178571429</v>
      </c>
      <c r="EC286">
        <v>2000.01285714286</v>
      </c>
      <c r="ED286">
        <v>0.980001214285714</v>
      </c>
      <c r="EE286">
        <v>0.0199985714285714</v>
      </c>
      <c r="EF286">
        <v>0</v>
      </c>
      <c r="EG286">
        <v>2.27519642857143</v>
      </c>
      <c r="EH286">
        <v>0</v>
      </c>
      <c r="EI286">
        <v>3643.44607142857</v>
      </c>
      <c r="EJ286">
        <v>17300.2785714286</v>
      </c>
      <c r="EK286">
        <v>37.9126428571429</v>
      </c>
      <c r="EL286">
        <v>38.5420714285714</v>
      </c>
      <c r="EM286">
        <v>37.8837857142857</v>
      </c>
      <c r="EN286">
        <v>36.83225</v>
      </c>
      <c r="EO286">
        <v>36.8165714285714</v>
      </c>
      <c r="EP286">
        <v>1960.01285714286</v>
      </c>
      <c r="EQ286">
        <v>40</v>
      </c>
      <c r="ER286">
        <v>0</v>
      </c>
      <c r="ES286">
        <v>1679425097.2</v>
      </c>
      <c r="ET286">
        <v>0</v>
      </c>
      <c r="EU286">
        <v>2.23431538461538</v>
      </c>
      <c r="EV286">
        <v>-0.218358982084583</v>
      </c>
      <c r="EW286">
        <v>-4.87829060507528</v>
      </c>
      <c r="EX286">
        <v>3643.43730769231</v>
      </c>
      <c r="EY286">
        <v>15</v>
      </c>
      <c r="EZ286">
        <v>0</v>
      </c>
      <c r="FA286" t="s">
        <v>409</v>
      </c>
      <c r="FB286">
        <v>1510796181.6</v>
      </c>
      <c r="FC286">
        <v>1510796182.6</v>
      </c>
      <c r="FD286">
        <v>0</v>
      </c>
      <c r="FE286">
        <v>0.314</v>
      </c>
      <c r="FF286">
        <v>-0.034</v>
      </c>
      <c r="FG286">
        <v>6.823</v>
      </c>
      <c r="FH286">
        <v>0.628</v>
      </c>
      <c r="FI286">
        <v>420</v>
      </c>
      <c r="FJ286">
        <v>28</v>
      </c>
      <c r="FK286">
        <v>0.48</v>
      </c>
      <c r="FL286">
        <v>0.2</v>
      </c>
      <c r="FM286">
        <v>0.791508325</v>
      </c>
      <c r="FN286">
        <v>0.127448161350843</v>
      </c>
      <c r="FO286">
        <v>0.016276520193806</v>
      </c>
      <c r="FP286">
        <v>1</v>
      </c>
      <c r="FQ286">
        <v>1</v>
      </c>
      <c r="FR286">
        <v>1</v>
      </c>
      <c r="FS286" t="s">
        <v>410</v>
      </c>
      <c r="FT286">
        <v>2.97383</v>
      </c>
      <c r="FU286">
        <v>2.75397</v>
      </c>
      <c r="FV286">
        <v>0.190511</v>
      </c>
      <c r="FW286">
        <v>0.194028</v>
      </c>
      <c r="FX286">
        <v>0.056206</v>
      </c>
      <c r="FY286">
        <v>0.0533272</v>
      </c>
      <c r="FZ286">
        <v>31526.5</v>
      </c>
      <c r="GA286">
        <v>34241</v>
      </c>
      <c r="GB286">
        <v>35293.2</v>
      </c>
      <c r="GC286">
        <v>38529.2</v>
      </c>
      <c r="GD286">
        <v>47205.7</v>
      </c>
      <c r="GE286">
        <v>52656.9</v>
      </c>
      <c r="GF286">
        <v>55103.9</v>
      </c>
      <c r="GG286">
        <v>61760.8</v>
      </c>
      <c r="GH286">
        <v>1.98655</v>
      </c>
      <c r="GI286">
        <v>1.81945</v>
      </c>
      <c r="GJ286">
        <v>0.013113</v>
      </c>
      <c r="GK286">
        <v>0</v>
      </c>
      <c r="GL286">
        <v>19.7345</v>
      </c>
      <c r="GM286">
        <v>999.9</v>
      </c>
      <c r="GN286">
        <v>29.691</v>
      </c>
      <c r="GO286">
        <v>30.182</v>
      </c>
      <c r="GP286">
        <v>14.2407</v>
      </c>
      <c r="GQ286">
        <v>54.2927</v>
      </c>
      <c r="GR286">
        <v>49.7837</v>
      </c>
      <c r="GS286">
        <v>1</v>
      </c>
      <c r="GT286">
        <v>-0.0607698</v>
      </c>
      <c r="GU286">
        <v>4.36157</v>
      </c>
      <c r="GV286">
        <v>20.0649</v>
      </c>
      <c r="GW286">
        <v>5.20082</v>
      </c>
      <c r="GX286">
        <v>12.0041</v>
      </c>
      <c r="GY286">
        <v>4.97575</v>
      </c>
      <c r="GZ286">
        <v>3.29303</v>
      </c>
      <c r="HA286">
        <v>9999</v>
      </c>
      <c r="HB286">
        <v>9999</v>
      </c>
      <c r="HC286">
        <v>9999</v>
      </c>
      <c r="HD286">
        <v>999.9</v>
      </c>
      <c r="HE286">
        <v>1.8631</v>
      </c>
      <c r="HF286">
        <v>1.86812</v>
      </c>
      <c r="HG286">
        <v>1.86785</v>
      </c>
      <c r="HH286">
        <v>1.86901</v>
      </c>
      <c r="HI286">
        <v>1.86981</v>
      </c>
      <c r="HJ286">
        <v>1.86584</v>
      </c>
      <c r="HK286">
        <v>1.86699</v>
      </c>
      <c r="HL286">
        <v>1.86832</v>
      </c>
      <c r="HM286">
        <v>5</v>
      </c>
      <c r="HN286">
        <v>0</v>
      </c>
      <c r="HO286">
        <v>0</v>
      </c>
      <c r="HP286">
        <v>0</v>
      </c>
      <c r="HQ286" t="s">
        <v>411</v>
      </c>
      <c r="HR286" t="s">
        <v>412</v>
      </c>
      <c r="HS286" t="s">
        <v>413</v>
      </c>
      <c r="HT286" t="s">
        <v>413</v>
      </c>
      <c r="HU286" t="s">
        <v>413</v>
      </c>
      <c r="HV286" t="s">
        <v>413</v>
      </c>
      <c r="HW286">
        <v>0</v>
      </c>
      <c r="HX286">
        <v>100</v>
      </c>
      <c r="HY286">
        <v>100</v>
      </c>
      <c r="HZ286">
        <v>11.84</v>
      </c>
      <c r="IA286">
        <v>0.0152</v>
      </c>
      <c r="IB286">
        <v>4.18569171172399</v>
      </c>
      <c r="IC286">
        <v>0.00612508737093106</v>
      </c>
      <c r="ID286">
        <v>6.14994314748168e-07</v>
      </c>
      <c r="IE286">
        <v>-4.82588519109074e-10</v>
      </c>
      <c r="IF286">
        <v>-0.0018904613633485</v>
      </c>
      <c r="IG286">
        <v>-0.0183560952034705</v>
      </c>
      <c r="IH286">
        <v>0.00214141882346559</v>
      </c>
      <c r="II286">
        <v>-2.116328035761e-05</v>
      </c>
      <c r="IJ286">
        <v>-4</v>
      </c>
      <c r="IK286">
        <v>1857</v>
      </c>
      <c r="IL286">
        <v>0</v>
      </c>
      <c r="IM286">
        <v>28</v>
      </c>
      <c r="IN286">
        <v>2810481.9</v>
      </c>
      <c r="IO286">
        <v>2810481.9</v>
      </c>
      <c r="IP286">
        <v>2.53784</v>
      </c>
      <c r="IQ286">
        <v>2.60864</v>
      </c>
      <c r="IR286">
        <v>1.54785</v>
      </c>
      <c r="IS286">
        <v>2.30469</v>
      </c>
      <c r="IT286">
        <v>1.34644</v>
      </c>
      <c r="IU286">
        <v>2.33887</v>
      </c>
      <c r="IV286">
        <v>33.9413</v>
      </c>
      <c r="IW286">
        <v>24.1926</v>
      </c>
      <c r="IX286">
        <v>18</v>
      </c>
      <c r="IY286">
        <v>499.561</v>
      </c>
      <c r="IZ286">
        <v>394.823</v>
      </c>
      <c r="JA286">
        <v>13.7348</v>
      </c>
      <c r="JB286">
        <v>26.2852</v>
      </c>
      <c r="JC286">
        <v>29.9994</v>
      </c>
      <c r="JD286">
        <v>26.4293</v>
      </c>
      <c r="JE286">
        <v>26.3888</v>
      </c>
      <c r="JF286">
        <v>50.8275</v>
      </c>
      <c r="JG286">
        <v>22.2775</v>
      </c>
      <c r="JH286">
        <v>19.8102</v>
      </c>
      <c r="JI286">
        <v>13.7492</v>
      </c>
      <c r="JJ286">
        <v>1309.14</v>
      </c>
      <c r="JK286">
        <v>9.70953</v>
      </c>
      <c r="JL286">
        <v>102.266</v>
      </c>
      <c r="JM286">
        <v>102.827</v>
      </c>
    </row>
    <row r="287" spans="1:273">
      <c r="A287">
        <v>271</v>
      </c>
      <c r="B287">
        <v>1679425102.6</v>
      </c>
      <c r="C287">
        <v>5004.59999990463</v>
      </c>
      <c r="D287" t="s">
        <v>953</v>
      </c>
      <c r="E287" t="s">
        <v>954</v>
      </c>
      <c r="F287">
        <v>5</v>
      </c>
      <c r="G287" t="s">
        <v>798</v>
      </c>
      <c r="H287" t="s">
        <v>406</v>
      </c>
      <c r="I287">
        <v>1679425094.85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1307.92366761792</v>
      </c>
      <c r="AK287">
        <v>1287.99757575758</v>
      </c>
      <c r="AL287">
        <v>3.28885702492391</v>
      </c>
      <c r="AM287">
        <v>64.0783286698743</v>
      </c>
      <c r="AN287">
        <f>(AP287 - AO287 + DI287*1E3/(8.314*(DK287+273.15)) * AR287/DH287 * AQ287) * DH287/(100*CV287) * 1000/(1000 - AP287)</f>
        <v>0</v>
      </c>
      <c r="AO287">
        <v>9.59536366033966</v>
      </c>
      <c r="AP287">
        <v>10.4030267647059</v>
      </c>
      <c r="AQ287">
        <v>-0.00815252876535094</v>
      </c>
      <c r="AR287">
        <v>97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407</v>
      </c>
      <c r="AY287" t="s">
        <v>407</v>
      </c>
      <c r="AZ287">
        <v>0</v>
      </c>
      <c r="BA287">
        <v>0</v>
      </c>
      <c r="BB287">
        <f>1-AZ287/BA287</f>
        <v>0</v>
      </c>
      <c r="BC287">
        <v>0</v>
      </c>
      <c r="BD287" t="s">
        <v>407</v>
      </c>
      <c r="BE287" t="s">
        <v>407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407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2.7</v>
      </c>
      <c r="CW287">
        <v>0.5</v>
      </c>
      <c r="CX287" t="s">
        <v>408</v>
      </c>
      <c r="CY287">
        <v>2</v>
      </c>
      <c r="CZ287" t="b">
        <v>1</v>
      </c>
      <c r="DA287">
        <v>1679425094.85</v>
      </c>
      <c r="DB287">
        <v>1250.80142857143</v>
      </c>
      <c r="DC287">
        <v>1278.94392857143</v>
      </c>
      <c r="DD287">
        <v>10.4296964285714</v>
      </c>
      <c r="DE287">
        <v>9.63021785714286</v>
      </c>
      <c r="DF287">
        <v>1239.00142857143</v>
      </c>
      <c r="DG287">
        <v>10.4144035714286</v>
      </c>
      <c r="DH287">
        <v>500.07625</v>
      </c>
      <c r="DI287">
        <v>89.7526071428571</v>
      </c>
      <c r="DJ287">
        <v>0.100032889285714</v>
      </c>
      <c r="DK287">
        <v>19.4072464285714</v>
      </c>
      <c r="DL287">
        <v>19.9554678571429</v>
      </c>
      <c r="DM287">
        <v>999.9</v>
      </c>
      <c r="DN287">
        <v>0</v>
      </c>
      <c r="DO287">
        <v>0</v>
      </c>
      <c r="DP287">
        <v>10011.625</v>
      </c>
      <c r="DQ287">
        <v>0</v>
      </c>
      <c r="DR287">
        <v>9.92953</v>
      </c>
      <c r="DS287">
        <v>-28.1428071428571</v>
      </c>
      <c r="DT287">
        <v>1263.98535714286</v>
      </c>
      <c r="DU287">
        <v>1291.38035714286</v>
      </c>
      <c r="DV287">
        <v>0.799477571428571</v>
      </c>
      <c r="DW287">
        <v>1278.94392857143</v>
      </c>
      <c r="DX287">
        <v>9.63021785714286</v>
      </c>
      <c r="DY287">
        <v>0.936092464285714</v>
      </c>
      <c r="DZ287">
        <v>0.864337178571429</v>
      </c>
      <c r="EA287">
        <v>5.95787642857143</v>
      </c>
      <c r="EB287">
        <v>4.81021464285714</v>
      </c>
      <c r="EC287">
        <v>2000.01357142857</v>
      </c>
      <c r="ED287">
        <v>0.980001107142857</v>
      </c>
      <c r="EE287">
        <v>0.0199986857142857</v>
      </c>
      <c r="EF287">
        <v>0</v>
      </c>
      <c r="EG287">
        <v>2.24793928571429</v>
      </c>
      <c r="EH287">
        <v>0</v>
      </c>
      <c r="EI287">
        <v>3643.05928571429</v>
      </c>
      <c r="EJ287">
        <v>17300.2857142857</v>
      </c>
      <c r="EK287">
        <v>37.87925</v>
      </c>
      <c r="EL287">
        <v>38.5199285714286</v>
      </c>
      <c r="EM287">
        <v>37.848</v>
      </c>
      <c r="EN287">
        <v>36.8031785714286</v>
      </c>
      <c r="EO287">
        <v>36.7854285714286</v>
      </c>
      <c r="EP287">
        <v>1960.01357142857</v>
      </c>
      <c r="EQ287">
        <v>40</v>
      </c>
      <c r="ER287">
        <v>0</v>
      </c>
      <c r="ES287">
        <v>1679425102</v>
      </c>
      <c r="ET287">
        <v>0</v>
      </c>
      <c r="EU287">
        <v>2.22455384615385</v>
      </c>
      <c r="EV287">
        <v>-0.295172662057973</v>
      </c>
      <c r="EW287">
        <v>-4.5911111103569</v>
      </c>
      <c r="EX287">
        <v>3643.08961538462</v>
      </c>
      <c r="EY287">
        <v>15</v>
      </c>
      <c r="EZ287">
        <v>0</v>
      </c>
      <c r="FA287" t="s">
        <v>409</v>
      </c>
      <c r="FB287">
        <v>1510796181.6</v>
      </c>
      <c r="FC287">
        <v>1510796182.6</v>
      </c>
      <c r="FD287">
        <v>0</v>
      </c>
      <c r="FE287">
        <v>0.314</v>
      </c>
      <c r="FF287">
        <v>-0.034</v>
      </c>
      <c r="FG287">
        <v>6.823</v>
      </c>
      <c r="FH287">
        <v>0.628</v>
      </c>
      <c r="FI287">
        <v>420</v>
      </c>
      <c r="FJ287">
        <v>28</v>
      </c>
      <c r="FK287">
        <v>0.48</v>
      </c>
      <c r="FL287">
        <v>0.2</v>
      </c>
      <c r="FM287">
        <v>0.797201</v>
      </c>
      <c r="FN287">
        <v>0.0964236022514066</v>
      </c>
      <c r="FO287">
        <v>0.0181693247975812</v>
      </c>
      <c r="FP287">
        <v>1</v>
      </c>
      <c r="FQ287">
        <v>1</v>
      </c>
      <c r="FR287">
        <v>1</v>
      </c>
      <c r="FS287" t="s">
        <v>410</v>
      </c>
      <c r="FT287">
        <v>2.97375</v>
      </c>
      <c r="FU287">
        <v>2.75374</v>
      </c>
      <c r="FV287">
        <v>0.192167</v>
      </c>
      <c r="FW287">
        <v>0.195721</v>
      </c>
      <c r="FX287">
        <v>0.0561302</v>
      </c>
      <c r="FY287">
        <v>0.0535154</v>
      </c>
      <c r="FZ287">
        <v>31462.2</v>
      </c>
      <c r="GA287">
        <v>34169.6</v>
      </c>
      <c r="GB287">
        <v>35293.3</v>
      </c>
      <c r="GC287">
        <v>38529.7</v>
      </c>
      <c r="GD287">
        <v>47209.6</v>
      </c>
      <c r="GE287">
        <v>52647.1</v>
      </c>
      <c r="GF287">
        <v>55103.9</v>
      </c>
      <c r="GG287">
        <v>61761.6</v>
      </c>
      <c r="GH287">
        <v>1.98645</v>
      </c>
      <c r="GI287">
        <v>1.81982</v>
      </c>
      <c r="GJ287">
        <v>0.0143722</v>
      </c>
      <c r="GK287">
        <v>0</v>
      </c>
      <c r="GL287">
        <v>19.7322</v>
      </c>
      <c r="GM287">
        <v>999.9</v>
      </c>
      <c r="GN287">
        <v>29.642</v>
      </c>
      <c r="GO287">
        <v>30.182</v>
      </c>
      <c r="GP287">
        <v>14.2183</v>
      </c>
      <c r="GQ287">
        <v>54.4827</v>
      </c>
      <c r="GR287">
        <v>49.7396</v>
      </c>
      <c r="GS287">
        <v>1</v>
      </c>
      <c r="GT287">
        <v>-0.0614024</v>
      </c>
      <c r="GU287">
        <v>4.31715</v>
      </c>
      <c r="GV287">
        <v>20.0658</v>
      </c>
      <c r="GW287">
        <v>5.19962</v>
      </c>
      <c r="GX287">
        <v>12.0046</v>
      </c>
      <c r="GY287">
        <v>4.9755</v>
      </c>
      <c r="GZ287">
        <v>3.293</v>
      </c>
      <c r="HA287">
        <v>9999</v>
      </c>
      <c r="HB287">
        <v>9999</v>
      </c>
      <c r="HC287">
        <v>9999</v>
      </c>
      <c r="HD287">
        <v>999.9</v>
      </c>
      <c r="HE287">
        <v>1.8631</v>
      </c>
      <c r="HF287">
        <v>1.86813</v>
      </c>
      <c r="HG287">
        <v>1.86784</v>
      </c>
      <c r="HH287">
        <v>1.86899</v>
      </c>
      <c r="HI287">
        <v>1.86981</v>
      </c>
      <c r="HJ287">
        <v>1.86584</v>
      </c>
      <c r="HK287">
        <v>1.86701</v>
      </c>
      <c r="HL287">
        <v>1.86832</v>
      </c>
      <c r="HM287">
        <v>5</v>
      </c>
      <c r="HN287">
        <v>0</v>
      </c>
      <c r="HO287">
        <v>0</v>
      </c>
      <c r="HP287">
        <v>0</v>
      </c>
      <c r="HQ287" t="s">
        <v>411</v>
      </c>
      <c r="HR287" t="s">
        <v>412</v>
      </c>
      <c r="HS287" t="s">
        <v>413</v>
      </c>
      <c r="HT287" t="s">
        <v>413</v>
      </c>
      <c r="HU287" t="s">
        <v>413</v>
      </c>
      <c r="HV287" t="s">
        <v>413</v>
      </c>
      <c r="HW287">
        <v>0</v>
      </c>
      <c r="HX287">
        <v>100</v>
      </c>
      <c r="HY287">
        <v>100</v>
      </c>
      <c r="HZ287">
        <v>11.94</v>
      </c>
      <c r="IA287">
        <v>0.0148</v>
      </c>
      <c r="IB287">
        <v>4.18569171172399</v>
      </c>
      <c r="IC287">
        <v>0.00612508737093106</v>
      </c>
      <c r="ID287">
        <v>6.14994314748168e-07</v>
      </c>
      <c r="IE287">
        <v>-4.82588519109074e-10</v>
      </c>
      <c r="IF287">
        <v>-0.0018904613633485</v>
      </c>
      <c r="IG287">
        <v>-0.0183560952034705</v>
      </c>
      <c r="IH287">
        <v>0.00214141882346559</v>
      </c>
      <c r="II287">
        <v>-2.116328035761e-05</v>
      </c>
      <c r="IJ287">
        <v>-4</v>
      </c>
      <c r="IK287">
        <v>1857</v>
      </c>
      <c r="IL287">
        <v>0</v>
      </c>
      <c r="IM287">
        <v>28</v>
      </c>
      <c r="IN287">
        <v>2810482</v>
      </c>
      <c r="IO287">
        <v>2810482</v>
      </c>
      <c r="IP287">
        <v>2.56836</v>
      </c>
      <c r="IQ287">
        <v>2.60986</v>
      </c>
      <c r="IR287">
        <v>1.54785</v>
      </c>
      <c r="IS287">
        <v>2.30591</v>
      </c>
      <c r="IT287">
        <v>1.34644</v>
      </c>
      <c r="IU287">
        <v>2.36084</v>
      </c>
      <c r="IV287">
        <v>33.9413</v>
      </c>
      <c r="IW287">
        <v>24.1926</v>
      </c>
      <c r="IX287">
        <v>18</v>
      </c>
      <c r="IY287">
        <v>499.42</v>
      </c>
      <c r="IZ287">
        <v>394.975</v>
      </c>
      <c r="JA287">
        <v>13.7681</v>
      </c>
      <c r="JB287">
        <v>26.2773</v>
      </c>
      <c r="JC287">
        <v>29.9995</v>
      </c>
      <c r="JD287">
        <v>26.421</v>
      </c>
      <c r="JE287">
        <v>26.3815</v>
      </c>
      <c r="JF287">
        <v>51.4324</v>
      </c>
      <c r="JG287">
        <v>21.6872</v>
      </c>
      <c r="JH287">
        <v>19.8102</v>
      </c>
      <c r="JI287">
        <v>13.7829</v>
      </c>
      <c r="JJ287">
        <v>1322.58</v>
      </c>
      <c r="JK287">
        <v>9.76903</v>
      </c>
      <c r="JL287">
        <v>102.267</v>
      </c>
      <c r="JM287">
        <v>102.828</v>
      </c>
    </row>
    <row r="288" spans="1:273">
      <c r="A288">
        <v>272</v>
      </c>
      <c r="B288">
        <v>1679425107.6</v>
      </c>
      <c r="C288">
        <v>5009.59999990463</v>
      </c>
      <c r="D288" t="s">
        <v>955</v>
      </c>
      <c r="E288" t="s">
        <v>956</v>
      </c>
      <c r="F288">
        <v>5</v>
      </c>
      <c r="G288" t="s">
        <v>798</v>
      </c>
      <c r="H288" t="s">
        <v>406</v>
      </c>
      <c r="I288">
        <v>1679425100.11852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1325.4819393161</v>
      </c>
      <c r="AK288">
        <v>1304.994</v>
      </c>
      <c r="AL288">
        <v>3.42406533667582</v>
      </c>
      <c r="AM288">
        <v>64.0783286698743</v>
      </c>
      <c r="AN288">
        <f>(AP288 - AO288 + DI288*1E3/(8.314*(DK288+273.15)) * AR288/DH288 * AQ288) * DH288/(100*CV288) * 1000/(1000 - AP288)</f>
        <v>0</v>
      </c>
      <c r="AO288">
        <v>9.63424960774226</v>
      </c>
      <c r="AP288">
        <v>10.4078667647059</v>
      </c>
      <c r="AQ288">
        <v>-0.000758330244918856</v>
      </c>
      <c r="AR288">
        <v>97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407</v>
      </c>
      <c r="AY288" t="s">
        <v>407</v>
      </c>
      <c r="AZ288">
        <v>0</v>
      </c>
      <c r="BA288">
        <v>0</v>
      </c>
      <c r="BB288">
        <f>1-AZ288/BA288</f>
        <v>0</v>
      </c>
      <c r="BC288">
        <v>0</v>
      </c>
      <c r="BD288" t="s">
        <v>407</v>
      </c>
      <c r="BE288" t="s">
        <v>407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407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2.7</v>
      </c>
      <c r="CW288">
        <v>0.5</v>
      </c>
      <c r="CX288" t="s">
        <v>408</v>
      </c>
      <c r="CY288">
        <v>2</v>
      </c>
      <c r="CZ288" t="b">
        <v>1</v>
      </c>
      <c r="DA288">
        <v>1679425100.11852</v>
      </c>
      <c r="DB288">
        <v>1268.20814814815</v>
      </c>
      <c r="DC288">
        <v>1296.42740740741</v>
      </c>
      <c r="DD288">
        <v>10.4151</v>
      </c>
      <c r="DE288">
        <v>9.62975296296296</v>
      </c>
      <c r="DF288">
        <v>1256.31407407407</v>
      </c>
      <c r="DG288">
        <v>10.4000777777778</v>
      </c>
      <c r="DH288">
        <v>500.088296296296</v>
      </c>
      <c r="DI288">
        <v>89.7532555555556</v>
      </c>
      <c r="DJ288">
        <v>0.100090207407407</v>
      </c>
      <c r="DK288">
        <v>19.4090407407407</v>
      </c>
      <c r="DL288">
        <v>19.9669555555556</v>
      </c>
      <c r="DM288">
        <v>999.9</v>
      </c>
      <c r="DN288">
        <v>0</v>
      </c>
      <c r="DO288">
        <v>0</v>
      </c>
      <c r="DP288">
        <v>10003.2666666667</v>
      </c>
      <c r="DQ288">
        <v>0</v>
      </c>
      <c r="DR288">
        <v>9.92953</v>
      </c>
      <c r="DS288">
        <v>-28.2192555555556</v>
      </c>
      <c r="DT288">
        <v>1281.5562962963</v>
      </c>
      <c r="DU288">
        <v>1309.0337037037</v>
      </c>
      <c r="DV288">
        <v>0.785337222222222</v>
      </c>
      <c r="DW288">
        <v>1296.42740740741</v>
      </c>
      <c r="DX288">
        <v>9.62975296296296</v>
      </c>
      <c r="DY288">
        <v>0.93478837037037</v>
      </c>
      <c r="DZ288">
        <v>0.864301703703704</v>
      </c>
      <c r="EA288">
        <v>5.93772888888889</v>
      </c>
      <c r="EB288">
        <v>4.80962111111111</v>
      </c>
      <c r="EC288">
        <v>2000.02407407407</v>
      </c>
      <c r="ED288">
        <v>0.980001</v>
      </c>
      <c r="EE288">
        <v>0.0199988</v>
      </c>
      <c r="EF288">
        <v>0</v>
      </c>
      <c r="EG288">
        <v>2.23115555555556</v>
      </c>
      <c r="EH288">
        <v>0</v>
      </c>
      <c r="EI288">
        <v>3642.55037037037</v>
      </c>
      <c r="EJ288">
        <v>17300.3740740741</v>
      </c>
      <c r="EK288">
        <v>37.8423333333333</v>
      </c>
      <c r="EL288">
        <v>38.4836666666667</v>
      </c>
      <c r="EM288">
        <v>37.8191111111111</v>
      </c>
      <c r="EN288">
        <v>36.7798518518519</v>
      </c>
      <c r="EO288">
        <v>36.7567777777778</v>
      </c>
      <c r="EP288">
        <v>1960.02407407407</v>
      </c>
      <c r="EQ288">
        <v>40</v>
      </c>
      <c r="ER288">
        <v>0</v>
      </c>
      <c r="ES288">
        <v>1679425107.4</v>
      </c>
      <c r="ET288">
        <v>0</v>
      </c>
      <c r="EU288">
        <v>2.22246</v>
      </c>
      <c r="EV288">
        <v>0.216053841178079</v>
      </c>
      <c r="EW288">
        <v>-5.90461538660658</v>
      </c>
      <c r="EX288">
        <v>3642.532</v>
      </c>
      <c r="EY288">
        <v>15</v>
      </c>
      <c r="EZ288">
        <v>0</v>
      </c>
      <c r="FA288" t="s">
        <v>409</v>
      </c>
      <c r="FB288">
        <v>1510796181.6</v>
      </c>
      <c r="FC288">
        <v>1510796182.6</v>
      </c>
      <c r="FD288">
        <v>0</v>
      </c>
      <c r="FE288">
        <v>0.314</v>
      </c>
      <c r="FF288">
        <v>-0.034</v>
      </c>
      <c r="FG288">
        <v>6.823</v>
      </c>
      <c r="FH288">
        <v>0.628</v>
      </c>
      <c r="FI288">
        <v>420</v>
      </c>
      <c r="FJ288">
        <v>28</v>
      </c>
      <c r="FK288">
        <v>0.48</v>
      </c>
      <c r="FL288">
        <v>0.2</v>
      </c>
      <c r="FM288">
        <v>0.78931495</v>
      </c>
      <c r="FN288">
        <v>-0.13346920075047</v>
      </c>
      <c r="FO288">
        <v>0.0275452515317523</v>
      </c>
      <c r="FP288">
        <v>1</v>
      </c>
      <c r="FQ288">
        <v>1</v>
      </c>
      <c r="FR288">
        <v>1</v>
      </c>
      <c r="FS288" t="s">
        <v>410</v>
      </c>
      <c r="FT288">
        <v>2.97377</v>
      </c>
      <c r="FU288">
        <v>2.75398</v>
      </c>
      <c r="FV288">
        <v>0.193719</v>
      </c>
      <c r="FW288">
        <v>0.197231</v>
      </c>
      <c r="FX288">
        <v>0.056157</v>
      </c>
      <c r="FY288">
        <v>0.0537005</v>
      </c>
      <c r="FZ288">
        <v>31402.3</v>
      </c>
      <c r="GA288">
        <v>34106.4</v>
      </c>
      <c r="GB288">
        <v>35293.9</v>
      </c>
      <c r="GC288">
        <v>38530.7</v>
      </c>
      <c r="GD288">
        <v>47208.8</v>
      </c>
      <c r="GE288">
        <v>52637.8</v>
      </c>
      <c r="GF288">
        <v>55104.5</v>
      </c>
      <c r="GG288">
        <v>61762.8</v>
      </c>
      <c r="GH288">
        <v>1.9865</v>
      </c>
      <c r="GI288">
        <v>1.8202</v>
      </c>
      <c r="GJ288">
        <v>0.0154227</v>
      </c>
      <c r="GK288">
        <v>0</v>
      </c>
      <c r="GL288">
        <v>19.7301</v>
      </c>
      <c r="GM288">
        <v>999.9</v>
      </c>
      <c r="GN288">
        <v>29.618</v>
      </c>
      <c r="GO288">
        <v>30.182</v>
      </c>
      <c r="GP288">
        <v>14.2076</v>
      </c>
      <c r="GQ288">
        <v>54.7927</v>
      </c>
      <c r="GR288">
        <v>49.9359</v>
      </c>
      <c r="GS288">
        <v>1</v>
      </c>
      <c r="GT288">
        <v>-0.062157</v>
      </c>
      <c r="GU288">
        <v>4.32547</v>
      </c>
      <c r="GV288">
        <v>20.0655</v>
      </c>
      <c r="GW288">
        <v>5.20022</v>
      </c>
      <c r="GX288">
        <v>12.0046</v>
      </c>
      <c r="GY288">
        <v>4.97575</v>
      </c>
      <c r="GZ288">
        <v>3.293</v>
      </c>
      <c r="HA288">
        <v>9999</v>
      </c>
      <c r="HB288">
        <v>9999</v>
      </c>
      <c r="HC288">
        <v>9999</v>
      </c>
      <c r="HD288">
        <v>999.9</v>
      </c>
      <c r="HE288">
        <v>1.8631</v>
      </c>
      <c r="HF288">
        <v>1.86813</v>
      </c>
      <c r="HG288">
        <v>1.86784</v>
      </c>
      <c r="HH288">
        <v>1.86899</v>
      </c>
      <c r="HI288">
        <v>1.86981</v>
      </c>
      <c r="HJ288">
        <v>1.86584</v>
      </c>
      <c r="HK288">
        <v>1.86699</v>
      </c>
      <c r="HL288">
        <v>1.86832</v>
      </c>
      <c r="HM288">
        <v>5</v>
      </c>
      <c r="HN288">
        <v>0</v>
      </c>
      <c r="HO288">
        <v>0</v>
      </c>
      <c r="HP288">
        <v>0</v>
      </c>
      <c r="HQ288" t="s">
        <v>411</v>
      </c>
      <c r="HR288" t="s">
        <v>412</v>
      </c>
      <c r="HS288" t="s">
        <v>413</v>
      </c>
      <c r="HT288" t="s">
        <v>413</v>
      </c>
      <c r="HU288" t="s">
        <v>413</v>
      </c>
      <c r="HV288" t="s">
        <v>413</v>
      </c>
      <c r="HW288">
        <v>0</v>
      </c>
      <c r="HX288">
        <v>100</v>
      </c>
      <c r="HY288">
        <v>100</v>
      </c>
      <c r="HZ288">
        <v>12.02</v>
      </c>
      <c r="IA288">
        <v>0.0149</v>
      </c>
      <c r="IB288">
        <v>4.18569171172399</v>
      </c>
      <c r="IC288">
        <v>0.00612508737093106</v>
      </c>
      <c r="ID288">
        <v>6.14994314748168e-07</v>
      </c>
      <c r="IE288">
        <v>-4.82588519109074e-10</v>
      </c>
      <c r="IF288">
        <v>-0.0018904613633485</v>
      </c>
      <c r="IG288">
        <v>-0.0183560952034705</v>
      </c>
      <c r="IH288">
        <v>0.00214141882346559</v>
      </c>
      <c r="II288">
        <v>-2.116328035761e-05</v>
      </c>
      <c r="IJ288">
        <v>-4</v>
      </c>
      <c r="IK288">
        <v>1857</v>
      </c>
      <c r="IL288">
        <v>0</v>
      </c>
      <c r="IM288">
        <v>28</v>
      </c>
      <c r="IN288">
        <v>2810482.1</v>
      </c>
      <c r="IO288">
        <v>2810482.1</v>
      </c>
      <c r="IP288">
        <v>2.59155</v>
      </c>
      <c r="IQ288">
        <v>2.6062</v>
      </c>
      <c r="IR288">
        <v>1.54785</v>
      </c>
      <c r="IS288">
        <v>2.30469</v>
      </c>
      <c r="IT288">
        <v>1.34644</v>
      </c>
      <c r="IU288">
        <v>2.40967</v>
      </c>
      <c r="IV288">
        <v>33.9413</v>
      </c>
      <c r="IW288">
        <v>24.1926</v>
      </c>
      <c r="IX288">
        <v>18</v>
      </c>
      <c r="IY288">
        <v>499.392</v>
      </c>
      <c r="IZ288">
        <v>395.133</v>
      </c>
      <c r="JA288">
        <v>13.799</v>
      </c>
      <c r="JB288">
        <v>26.2697</v>
      </c>
      <c r="JC288">
        <v>29.9994</v>
      </c>
      <c r="JD288">
        <v>26.4143</v>
      </c>
      <c r="JE288">
        <v>26.3748</v>
      </c>
      <c r="JF288">
        <v>51.9751</v>
      </c>
      <c r="JG288">
        <v>21.4148</v>
      </c>
      <c r="JH288">
        <v>19.8102</v>
      </c>
      <c r="JI288">
        <v>13.8055</v>
      </c>
      <c r="JJ288">
        <v>1342.66</v>
      </c>
      <c r="JK288">
        <v>9.77594</v>
      </c>
      <c r="JL288">
        <v>102.268</v>
      </c>
      <c r="JM288">
        <v>102.83</v>
      </c>
    </row>
    <row r="289" spans="1:273">
      <c r="A289">
        <v>273</v>
      </c>
      <c r="B289">
        <v>1679425112.6</v>
      </c>
      <c r="C289">
        <v>5014.59999990463</v>
      </c>
      <c r="D289" t="s">
        <v>957</v>
      </c>
      <c r="E289" t="s">
        <v>958</v>
      </c>
      <c r="F289">
        <v>5</v>
      </c>
      <c r="G289" t="s">
        <v>798</v>
      </c>
      <c r="H289" t="s">
        <v>406</v>
      </c>
      <c r="I289">
        <v>1679425104.83214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1341.84900996746</v>
      </c>
      <c r="AK289">
        <v>1321.66715151515</v>
      </c>
      <c r="AL289">
        <v>3.32660849789552</v>
      </c>
      <c r="AM289">
        <v>64.0783286698743</v>
      </c>
      <c r="AN289">
        <f>(AP289 - AO289 + DI289*1E3/(8.314*(DK289+273.15)) * AR289/DH289 * AQ289) * DH289/(100*CV289) * 1000/(1000 - AP289)</f>
        <v>0</v>
      </c>
      <c r="AO289">
        <v>9.67839077342657</v>
      </c>
      <c r="AP289">
        <v>10.4232429411765</v>
      </c>
      <c r="AQ289">
        <v>0.000561079168510243</v>
      </c>
      <c r="AR289">
        <v>97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407</v>
      </c>
      <c r="AY289" t="s">
        <v>407</v>
      </c>
      <c r="AZ289">
        <v>0</v>
      </c>
      <c r="BA289">
        <v>0</v>
      </c>
      <c r="BB289">
        <f>1-AZ289/BA289</f>
        <v>0</v>
      </c>
      <c r="BC289">
        <v>0</v>
      </c>
      <c r="BD289" t="s">
        <v>407</v>
      </c>
      <c r="BE289" t="s">
        <v>407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407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2.7</v>
      </c>
      <c r="CW289">
        <v>0.5</v>
      </c>
      <c r="CX289" t="s">
        <v>408</v>
      </c>
      <c r="CY289">
        <v>2</v>
      </c>
      <c r="CZ289" t="b">
        <v>1</v>
      </c>
      <c r="DA289">
        <v>1679425104.83214</v>
      </c>
      <c r="DB289">
        <v>1283.79142857143</v>
      </c>
      <c r="DC289">
        <v>1311.93428571429</v>
      </c>
      <c r="DD289">
        <v>10.4102071428571</v>
      </c>
      <c r="DE289">
        <v>9.65711357142857</v>
      </c>
      <c r="DF289">
        <v>1271.81428571429</v>
      </c>
      <c r="DG289">
        <v>10.395275</v>
      </c>
      <c r="DH289">
        <v>500.079428571429</v>
      </c>
      <c r="DI289">
        <v>89.7526607142857</v>
      </c>
      <c r="DJ289">
        <v>0.0999969107142857</v>
      </c>
      <c r="DK289">
        <v>19.4107785714286</v>
      </c>
      <c r="DL289">
        <v>19.9730214285714</v>
      </c>
      <c r="DM289">
        <v>999.9</v>
      </c>
      <c r="DN289">
        <v>0</v>
      </c>
      <c r="DO289">
        <v>0</v>
      </c>
      <c r="DP289">
        <v>10004.0196428571</v>
      </c>
      <c r="DQ289">
        <v>0</v>
      </c>
      <c r="DR289">
        <v>9.92953</v>
      </c>
      <c r="DS289">
        <v>-28.1424964285714</v>
      </c>
      <c r="DT289">
        <v>1297.2975</v>
      </c>
      <c r="DU289">
        <v>1324.72714285714</v>
      </c>
      <c r="DV289">
        <v>0.753090642857143</v>
      </c>
      <c r="DW289">
        <v>1311.93428571429</v>
      </c>
      <c r="DX289">
        <v>9.65711357142857</v>
      </c>
      <c r="DY289">
        <v>0.9343435</v>
      </c>
      <c r="DZ289">
        <v>0.866751642857143</v>
      </c>
      <c r="EA289">
        <v>5.93085714285714</v>
      </c>
      <c r="EB289">
        <v>4.850135</v>
      </c>
      <c r="EC289">
        <v>2000.03428571429</v>
      </c>
      <c r="ED289">
        <v>0.980000678571429</v>
      </c>
      <c r="EE289">
        <v>0.0199991428571429</v>
      </c>
      <c r="EF289">
        <v>0</v>
      </c>
      <c r="EG289">
        <v>2.25888928571429</v>
      </c>
      <c r="EH289">
        <v>0</v>
      </c>
      <c r="EI289">
        <v>3642.16071428571</v>
      </c>
      <c r="EJ289">
        <v>17300.4428571429</v>
      </c>
      <c r="EK289">
        <v>37.8121785714286</v>
      </c>
      <c r="EL289">
        <v>38.464</v>
      </c>
      <c r="EM289">
        <v>37.7854285714286</v>
      </c>
      <c r="EN289">
        <v>36.7610714285714</v>
      </c>
      <c r="EO289">
        <v>36.723</v>
      </c>
      <c r="EP289">
        <v>1960.03357142857</v>
      </c>
      <c r="EQ289">
        <v>40.0007142857143</v>
      </c>
      <c r="ER289">
        <v>0</v>
      </c>
      <c r="ES289">
        <v>1679425112.2</v>
      </c>
      <c r="ET289">
        <v>0</v>
      </c>
      <c r="EU289">
        <v>2.236172</v>
      </c>
      <c r="EV289">
        <v>0.0409307536834357</v>
      </c>
      <c r="EW289">
        <v>-6.65076921657788</v>
      </c>
      <c r="EX289">
        <v>3642.1104</v>
      </c>
      <c r="EY289">
        <v>15</v>
      </c>
      <c r="EZ289">
        <v>0</v>
      </c>
      <c r="FA289" t="s">
        <v>409</v>
      </c>
      <c r="FB289">
        <v>1510796181.6</v>
      </c>
      <c r="FC289">
        <v>1510796182.6</v>
      </c>
      <c r="FD289">
        <v>0</v>
      </c>
      <c r="FE289">
        <v>0.314</v>
      </c>
      <c r="FF289">
        <v>-0.034</v>
      </c>
      <c r="FG289">
        <v>6.823</v>
      </c>
      <c r="FH289">
        <v>0.628</v>
      </c>
      <c r="FI289">
        <v>420</v>
      </c>
      <c r="FJ289">
        <v>28</v>
      </c>
      <c r="FK289">
        <v>0.48</v>
      </c>
      <c r="FL289">
        <v>0.2</v>
      </c>
      <c r="FM289">
        <v>0.770193</v>
      </c>
      <c r="FN289">
        <v>-0.41019025891182</v>
      </c>
      <c r="FO289">
        <v>0.041581053517197</v>
      </c>
      <c r="FP289">
        <v>1</v>
      </c>
      <c r="FQ289">
        <v>1</v>
      </c>
      <c r="FR289">
        <v>1</v>
      </c>
      <c r="FS289" t="s">
        <v>410</v>
      </c>
      <c r="FT289">
        <v>2.97369</v>
      </c>
      <c r="FU289">
        <v>2.75391</v>
      </c>
      <c r="FV289">
        <v>0.195236</v>
      </c>
      <c r="FW289">
        <v>0.198783</v>
      </c>
      <c r="FX289">
        <v>0.0562184</v>
      </c>
      <c r="FY289">
        <v>0.0538468</v>
      </c>
      <c r="FZ289">
        <v>31343.5</v>
      </c>
      <c r="GA289">
        <v>34040.9</v>
      </c>
      <c r="GB289">
        <v>35294.1</v>
      </c>
      <c r="GC289">
        <v>38531</v>
      </c>
      <c r="GD289">
        <v>47206.2</v>
      </c>
      <c r="GE289">
        <v>52630.3</v>
      </c>
      <c r="GF289">
        <v>55105</v>
      </c>
      <c r="GG289">
        <v>61763.5</v>
      </c>
      <c r="GH289">
        <v>1.98657</v>
      </c>
      <c r="GI289">
        <v>1.82027</v>
      </c>
      <c r="GJ289">
        <v>0.01527</v>
      </c>
      <c r="GK289">
        <v>0</v>
      </c>
      <c r="GL289">
        <v>19.7278</v>
      </c>
      <c r="GM289">
        <v>999.9</v>
      </c>
      <c r="GN289">
        <v>29.569</v>
      </c>
      <c r="GO289">
        <v>30.202</v>
      </c>
      <c r="GP289">
        <v>14.2003</v>
      </c>
      <c r="GQ289">
        <v>54.5027</v>
      </c>
      <c r="GR289">
        <v>49.8638</v>
      </c>
      <c r="GS289">
        <v>1</v>
      </c>
      <c r="GT289">
        <v>-0.0624543</v>
      </c>
      <c r="GU289">
        <v>4.3756</v>
      </c>
      <c r="GV289">
        <v>20.0642</v>
      </c>
      <c r="GW289">
        <v>5.20067</v>
      </c>
      <c r="GX289">
        <v>12.004</v>
      </c>
      <c r="GY289">
        <v>4.9757</v>
      </c>
      <c r="GZ289">
        <v>3.29303</v>
      </c>
      <c r="HA289">
        <v>9999</v>
      </c>
      <c r="HB289">
        <v>9999</v>
      </c>
      <c r="HC289">
        <v>9999</v>
      </c>
      <c r="HD289">
        <v>999.9</v>
      </c>
      <c r="HE289">
        <v>1.8631</v>
      </c>
      <c r="HF289">
        <v>1.86813</v>
      </c>
      <c r="HG289">
        <v>1.86784</v>
      </c>
      <c r="HH289">
        <v>1.86898</v>
      </c>
      <c r="HI289">
        <v>1.86981</v>
      </c>
      <c r="HJ289">
        <v>1.86584</v>
      </c>
      <c r="HK289">
        <v>1.86699</v>
      </c>
      <c r="HL289">
        <v>1.86831</v>
      </c>
      <c r="HM289">
        <v>5</v>
      </c>
      <c r="HN289">
        <v>0</v>
      </c>
      <c r="HO289">
        <v>0</v>
      </c>
      <c r="HP289">
        <v>0</v>
      </c>
      <c r="HQ289" t="s">
        <v>411</v>
      </c>
      <c r="HR289" t="s">
        <v>412</v>
      </c>
      <c r="HS289" t="s">
        <v>413</v>
      </c>
      <c r="HT289" t="s">
        <v>413</v>
      </c>
      <c r="HU289" t="s">
        <v>413</v>
      </c>
      <c r="HV289" t="s">
        <v>413</v>
      </c>
      <c r="HW289">
        <v>0</v>
      </c>
      <c r="HX289">
        <v>100</v>
      </c>
      <c r="HY289">
        <v>100</v>
      </c>
      <c r="HZ289">
        <v>12.11</v>
      </c>
      <c r="IA289">
        <v>0.0152</v>
      </c>
      <c r="IB289">
        <v>4.18569171172399</v>
      </c>
      <c r="IC289">
        <v>0.00612508737093106</v>
      </c>
      <c r="ID289">
        <v>6.14994314748168e-07</v>
      </c>
      <c r="IE289">
        <v>-4.82588519109074e-10</v>
      </c>
      <c r="IF289">
        <v>-0.0018904613633485</v>
      </c>
      <c r="IG289">
        <v>-0.0183560952034705</v>
      </c>
      <c r="IH289">
        <v>0.00214141882346559</v>
      </c>
      <c r="II289">
        <v>-2.116328035761e-05</v>
      </c>
      <c r="IJ289">
        <v>-4</v>
      </c>
      <c r="IK289">
        <v>1857</v>
      </c>
      <c r="IL289">
        <v>0</v>
      </c>
      <c r="IM289">
        <v>28</v>
      </c>
      <c r="IN289">
        <v>2810482.2</v>
      </c>
      <c r="IO289">
        <v>2810482.2</v>
      </c>
      <c r="IP289">
        <v>2.61963</v>
      </c>
      <c r="IQ289">
        <v>2.60132</v>
      </c>
      <c r="IR289">
        <v>1.54785</v>
      </c>
      <c r="IS289">
        <v>2.30469</v>
      </c>
      <c r="IT289">
        <v>1.34644</v>
      </c>
      <c r="IU289">
        <v>2.44019</v>
      </c>
      <c r="IV289">
        <v>33.9413</v>
      </c>
      <c r="IW289">
        <v>24.2013</v>
      </c>
      <c r="IX289">
        <v>18</v>
      </c>
      <c r="IY289">
        <v>499.381</v>
      </c>
      <c r="IZ289">
        <v>395.127</v>
      </c>
      <c r="JA289">
        <v>13.8188</v>
      </c>
      <c r="JB289">
        <v>26.2625</v>
      </c>
      <c r="JC289">
        <v>29.9997</v>
      </c>
      <c r="JD289">
        <v>26.4077</v>
      </c>
      <c r="JE289">
        <v>26.3682</v>
      </c>
      <c r="JF289">
        <v>52.4642</v>
      </c>
      <c r="JG289">
        <v>21.4148</v>
      </c>
      <c r="JH289">
        <v>19.8102</v>
      </c>
      <c r="JI289">
        <v>13.8155</v>
      </c>
      <c r="JJ289">
        <v>1356.07</v>
      </c>
      <c r="JK289">
        <v>9.77843</v>
      </c>
      <c r="JL289">
        <v>102.269</v>
      </c>
      <c r="JM289">
        <v>102.831</v>
      </c>
    </row>
    <row r="290" spans="1:273">
      <c r="A290">
        <v>274</v>
      </c>
      <c r="B290">
        <v>1679425117.6</v>
      </c>
      <c r="C290">
        <v>5019.59999990463</v>
      </c>
      <c r="D290" t="s">
        <v>959</v>
      </c>
      <c r="E290" t="s">
        <v>960</v>
      </c>
      <c r="F290">
        <v>5</v>
      </c>
      <c r="G290" t="s">
        <v>798</v>
      </c>
      <c r="H290" t="s">
        <v>406</v>
      </c>
      <c r="I290">
        <v>1679425110.1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1359.63619468152</v>
      </c>
      <c r="AK290">
        <v>1338.93175757576</v>
      </c>
      <c r="AL290">
        <v>3.46567062965258</v>
      </c>
      <c r="AM290">
        <v>64.0783286698743</v>
      </c>
      <c r="AN290">
        <f>(AP290 - AO290 + DI290*1E3/(8.314*(DK290+273.15)) * AR290/DH290 * AQ290) * DH290/(100*CV290) * 1000/(1000 - AP290)</f>
        <v>0</v>
      </c>
      <c r="AO290">
        <v>9.7124304516983</v>
      </c>
      <c r="AP290">
        <v>10.4407220588235</v>
      </c>
      <c r="AQ290">
        <v>0.000373919711120947</v>
      </c>
      <c r="AR290">
        <v>97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407</v>
      </c>
      <c r="AY290" t="s">
        <v>407</v>
      </c>
      <c r="AZ290">
        <v>0</v>
      </c>
      <c r="BA290">
        <v>0</v>
      </c>
      <c r="BB290">
        <f>1-AZ290/BA290</f>
        <v>0</v>
      </c>
      <c r="BC290">
        <v>0</v>
      </c>
      <c r="BD290" t="s">
        <v>407</v>
      </c>
      <c r="BE290" t="s">
        <v>407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407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2.7</v>
      </c>
      <c r="CW290">
        <v>0.5</v>
      </c>
      <c r="CX290" t="s">
        <v>408</v>
      </c>
      <c r="CY290">
        <v>2</v>
      </c>
      <c r="CZ290" t="b">
        <v>1</v>
      </c>
      <c r="DA290">
        <v>1679425110.1</v>
      </c>
      <c r="DB290">
        <v>1301.34962962963</v>
      </c>
      <c r="DC290">
        <v>1329.80333333333</v>
      </c>
      <c r="DD290">
        <v>10.4185</v>
      </c>
      <c r="DE290">
        <v>9.6952137037037</v>
      </c>
      <c r="DF290">
        <v>1289.27814814815</v>
      </c>
      <c r="DG290">
        <v>10.4034148148148</v>
      </c>
      <c r="DH290">
        <v>500.080407407408</v>
      </c>
      <c r="DI290">
        <v>89.7519148148148</v>
      </c>
      <c r="DJ290">
        <v>0.0999435740740741</v>
      </c>
      <c r="DK290">
        <v>19.4102296296296</v>
      </c>
      <c r="DL290">
        <v>19.9914148148148</v>
      </c>
      <c r="DM290">
        <v>999.9</v>
      </c>
      <c r="DN290">
        <v>0</v>
      </c>
      <c r="DO290">
        <v>0</v>
      </c>
      <c r="DP290">
        <v>10013.1462962963</v>
      </c>
      <c r="DQ290">
        <v>0</v>
      </c>
      <c r="DR290">
        <v>9.92953</v>
      </c>
      <c r="DS290">
        <v>-28.4544185185185</v>
      </c>
      <c r="DT290">
        <v>1315.05</v>
      </c>
      <c r="DU290">
        <v>1342.82185185185</v>
      </c>
      <c r="DV290">
        <v>0.723286518518518</v>
      </c>
      <c r="DW290">
        <v>1329.80333333333</v>
      </c>
      <c r="DX290">
        <v>9.6952137037037</v>
      </c>
      <c r="DY290">
        <v>0.935080296296296</v>
      </c>
      <c r="DZ290">
        <v>0.870164037037037</v>
      </c>
      <c r="EA290">
        <v>5.94224592592593</v>
      </c>
      <c r="EB290">
        <v>4.90647703703704</v>
      </c>
      <c r="EC290">
        <v>2000.04296296296</v>
      </c>
      <c r="ED290">
        <v>0.980000444444445</v>
      </c>
      <c r="EE290">
        <v>0.0199993925925926</v>
      </c>
      <c r="EF290">
        <v>0</v>
      </c>
      <c r="EG290">
        <v>2.26843333333333</v>
      </c>
      <c r="EH290">
        <v>0</v>
      </c>
      <c r="EI290">
        <v>3641.59111111111</v>
      </c>
      <c r="EJ290">
        <v>17300.5222222222</v>
      </c>
      <c r="EK290">
        <v>37.7798518518519</v>
      </c>
      <c r="EL290">
        <v>38.4255925925926</v>
      </c>
      <c r="EM290">
        <v>37.7614444444445</v>
      </c>
      <c r="EN290">
        <v>36.7383333333333</v>
      </c>
      <c r="EO290">
        <v>36.701</v>
      </c>
      <c r="EP290">
        <v>1960.04185185185</v>
      </c>
      <c r="EQ290">
        <v>40.0011111111111</v>
      </c>
      <c r="ER290">
        <v>0</v>
      </c>
      <c r="ES290">
        <v>1679425117</v>
      </c>
      <c r="ET290">
        <v>0</v>
      </c>
      <c r="EU290">
        <v>2.245536</v>
      </c>
      <c r="EV290">
        <v>-0.191915395027203</v>
      </c>
      <c r="EW290">
        <v>-5.76538458451071</v>
      </c>
      <c r="EX290">
        <v>3641.5912</v>
      </c>
      <c r="EY290">
        <v>15</v>
      </c>
      <c r="EZ290">
        <v>0</v>
      </c>
      <c r="FA290" t="s">
        <v>409</v>
      </c>
      <c r="FB290">
        <v>1510796181.6</v>
      </c>
      <c r="FC290">
        <v>1510796182.6</v>
      </c>
      <c r="FD290">
        <v>0</v>
      </c>
      <c r="FE290">
        <v>0.314</v>
      </c>
      <c r="FF290">
        <v>-0.034</v>
      </c>
      <c r="FG290">
        <v>6.823</v>
      </c>
      <c r="FH290">
        <v>0.628</v>
      </c>
      <c r="FI290">
        <v>420</v>
      </c>
      <c r="FJ290">
        <v>28</v>
      </c>
      <c r="FK290">
        <v>0.48</v>
      </c>
      <c r="FL290">
        <v>0.2</v>
      </c>
      <c r="FM290">
        <v>0.7471525</v>
      </c>
      <c r="FN290">
        <v>-0.38191476923077</v>
      </c>
      <c r="FO290">
        <v>0.0383622665075983</v>
      </c>
      <c r="FP290">
        <v>1</v>
      </c>
      <c r="FQ290">
        <v>1</v>
      </c>
      <c r="FR290">
        <v>1</v>
      </c>
      <c r="FS290" t="s">
        <v>410</v>
      </c>
      <c r="FT290">
        <v>2.97378</v>
      </c>
      <c r="FU290">
        <v>2.75397</v>
      </c>
      <c r="FV290">
        <v>0.196784</v>
      </c>
      <c r="FW290">
        <v>0.200255</v>
      </c>
      <c r="FX290">
        <v>0.0562873</v>
      </c>
      <c r="FY290">
        <v>0.0538982</v>
      </c>
      <c r="FZ290">
        <v>31283.3</v>
      </c>
      <c r="GA290">
        <v>33979</v>
      </c>
      <c r="GB290">
        <v>35294.1</v>
      </c>
      <c r="GC290">
        <v>38531.7</v>
      </c>
      <c r="GD290">
        <v>47202.7</v>
      </c>
      <c r="GE290">
        <v>52628.2</v>
      </c>
      <c r="GF290">
        <v>55105</v>
      </c>
      <c r="GG290">
        <v>61764.3</v>
      </c>
      <c r="GH290">
        <v>1.98678</v>
      </c>
      <c r="GI290">
        <v>1.8202</v>
      </c>
      <c r="GJ290">
        <v>0.0187159</v>
      </c>
      <c r="GK290">
        <v>0</v>
      </c>
      <c r="GL290">
        <v>19.7251</v>
      </c>
      <c r="GM290">
        <v>999.9</v>
      </c>
      <c r="GN290">
        <v>29.545</v>
      </c>
      <c r="GO290">
        <v>30.182</v>
      </c>
      <c r="GP290">
        <v>14.172</v>
      </c>
      <c r="GQ290">
        <v>54.4827</v>
      </c>
      <c r="GR290">
        <v>49.3349</v>
      </c>
      <c r="GS290">
        <v>1</v>
      </c>
      <c r="GT290">
        <v>-0.0630183</v>
      </c>
      <c r="GU290">
        <v>4.37801</v>
      </c>
      <c r="GV290">
        <v>20.064</v>
      </c>
      <c r="GW290">
        <v>5.20067</v>
      </c>
      <c r="GX290">
        <v>12.0041</v>
      </c>
      <c r="GY290">
        <v>4.9755</v>
      </c>
      <c r="GZ290">
        <v>3.29295</v>
      </c>
      <c r="HA290">
        <v>9999</v>
      </c>
      <c r="HB290">
        <v>9999</v>
      </c>
      <c r="HC290">
        <v>9999</v>
      </c>
      <c r="HD290">
        <v>999.9</v>
      </c>
      <c r="HE290">
        <v>1.8631</v>
      </c>
      <c r="HF290">
        <v>1.86813</v>
      </c>
      <c r="HG290">
        <v>1.86785</v>
      </c>
      <c r="HH290">
        <v>1.86899</v>
      </c>
      <c r="HI290">
        <v>1.86981</v>
      </c>
      <c r="HJ290">
        <v>1.86584</v>
      </c>
      <c r="HK290">
        <v>1.86699</v>
      </c>
      <c r="HL290">
        <v>1.86832</v>
      </c>
      <c r="HM290">
        <v>5</v>
      </c>
      <c r="HN290">
        <v>0</v>
      </c>
      <c r="HO290">
        <v>0</v>
      </c>
      <c r="HP290">
        <v>0</v>
      </c>
      <c r="HQ290" t="s">
        <v>411</v>
      </c>
      <c r="HR290" t="s">
        <v>412</v>
      </c>
      <c r="HS290" t="s">
        <v>413</v>
      </c>
      <c r="HT290" t="s">
        <v>413</v>
      </c>
      <c r="HU290" t="s">
        <v>413</v>
      </c>
      <c r="HV290" t="s">
        <v>413</v>
      </c>
      <c r="HW290">
        <v>0</v>
      </c>
      <c r="HX290">
        <v>100</v>
      </c>
      <c r="HY290">
        <v>100</v>
      </c>
      <c r="HZ290">
        <v>12.2</v>
      </c>
      <c r="IA290">
        <v>0.0156</v>
      </c>
      <c r="IB290">
        <v>4.18569171172399</v>
      </c>
      <c r="IC290">
        <v>0.00612508737093106</v>
      </c>
      <c r="ID290">
        <v>6.14994314748168e-07</v>
      </c>
      <c r="IE290">
        <v>-4.82588519109074e-10</v>
      </c>
      <c r="IF290">
        <v>-0.0018904613633485</v>
      </c>
      <c r="IG290">
        <v>-0.0183560952034705</v>
      </c>
      <c r="IH290">
        <v>0.00214141882346559</v>
      </c>
      <c r="II290">
        <v>-2.116328035761e-05</v>
      </c>
      <c r="IJ290">
        <v>-4</v>
      </c>
      <c r="IK290">
        <v>1857</v>
      </c>
      <c r="IL290">
        <v>0</v>
      </c>
      <c r="IM290">
        <v>28</v>
      </c>
      <c r="IN290">
        <v>2810482.3</v>
      </c>
      <c r="IO290">
        <v>2810482.2</v>
      </c>
      <c r="IP290">
        <v>2.64282</v>
      </c>
      <c r="IQ290">
        <v>2.59766</v>
      </c>
      <c r="IR290">
        <v>1.54785</v>
      </c>
      <c r="IS290">
        <v>2.30469</v>
      </c>
      <c r="IT290">
        <v>1.34644</v>
      </c>
      <c r="IU290">
        <v>2.43042</v>
      </c>
      <c r="IV290">
        <v>33.9413</v>
      </c>
      <c r="IW290">
        <v>24.2013</v>
      </c>
      <c r="IX290">
        <v>18</v>
      </c>
      <c r="IY290">
        <v>499.457</v>
      </c>
      <c r="IZ290">
        <v>395.041</v>
      </c>
      <c r="JA290">
        <v>13.8274</v>
      </c>
      <c r="JB290">
        <v>26.2555</v>
      </c>
      <c r="JC290">
        <v>29.9996</v>
      </c>
      <c r="JD290">
        <v>26.4015</v>
      </c>
      <c r="JE290">
        <v>26.3618</v>
      </c>
      <c r="JF290">
        <v>53.0097</v>
      </c>
      <c r="JG290">
        <v>21.4148</v>
      </c>
      <c r="JH290">
        <v>19.8102</v>
      </c>
      <c r="JI290">
        <v>13.8287</v>
      </c>
      <c r="JJ290">
        <v>1376.4</v>
      </c>
      <c r="JK290">
        <v>9.77906</v>
      </c>
      <c r="JL290">
        <v>102.269</v>
      </c>
      <c r="JM290">
        <v>102.833</v>
      </c>
    </row>
    <row r="291" spans="1:273">
      <c r="A291">
        <v>275</v>
      </c>
      <c r="B291">
        <v>1679425122.6</v>
      </c>
      <c r="C291">
        <v>5024.59999990463</v>
      </c>
      <c r="D291" t="s">
        <v>961</v>
      </c>
      <c r="E291" t="s">
        <v>962</v>
      </c>
      <c r="F291">
        <v>5</v>
      </c>
      <c r="G291" t="s">
        <v>798</v>
      </c>
      <c r="H291" t="s">
        <v>406</v>
      </c>
      <c r="I291">
        <v>1679425114.81429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1375.97762323522</v>
      </c>
      <c r="AK291">
        <v>1355.66757575758</v>
      </c>
      <c r="AL291">
        <v>3.34847176000689</v>
      </c>
      <c r="AM291">
        <v>64.0783286698743</v>
      </c>
      <c r="AN291">
        <f>(AP291 - AO291 + DI291*1E3/(8.314*(DK291+273.15)) * AR291/DH291 * AQ291) * DH291/(100*CV291) * 1000/(1000 - AP291)</f>
        <v>0</v>
      </c>
      <c r="AO291">
        <v>9.72881606423577</v>
      </c>
      <c r="AP291">
        <v>10.4466111764706</v>
      </c>
      <c r="AQ291">
        <v>0.000368435715114879</v>
      </c>
      <c r="AR291">
        <v>97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407</v>
      </c>
      <c r="AY291" t="s">
        <v>407</v>
      </c>
      <c r="AZ291">
        <v>0</v>
      </c>
      <c r="BA291">
        <v>0</v>
      </c>
      <c r="BB291">
        <f>1-AZ291/BA291</f>
        <v>0</v>
      </c>
      <c r="BC291">
        <v>0</v>
      </c>
      <c r="BD291" t="s">
        <v>407</v>
      </c>
      <c r="BE291" t="s">
        <v>407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407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2.7</v>
      </c>
      <c r="CW291">
        <v>0.5</v>
      </c>
      <c r="CX291" t="s">
        <v>408</v>
      </c>
      <c r="CY291">
        <v>2</v>
      </c>
      <c r="CZ291" t="b">
        <v>1</v>
      </c>
      <c r="DA291">
        <v>1679425114.81429</v>
      </c>
      <c r="DB291">
        <v>1317.14285714286</v>
      </c>
      <c r="DC291">
        <v>1345.55892857143</v>
      </c>
      <c r="DD291">
        <v>10.4311464285714</v>
      </c>
      <c r="DE291">
        <v>9.715935</v>
      </c>
      <c r="DF291">
        <v>1304.98892857143</v>
      </c>
      <c r="DG291">
        <v>10.4158214285714</v>
      </c>
      <c r="DH291">
        <v>500.0815</v>
      </c>
      <c r="DI291">
        <v>89.7508321428571</v>
      </c>
      <c r="DJ291">
        <v>0.100089132142857</v>
      </c>
      <c r="DK291">
        <v>19.4110035714286</v>
      </c>
      <c r="DL291">
        <v>20.000675</v>
      </c>
      <c r="DM291">
        <v>999.9</v>
      </c>
      <c r="DN291">
        <v>0</v>
      </c>
      <c r="DO291">
        <v>0</v>
      </c>
      <c r="DP291">
        <v>9993.16892857143</v>
      </c>
      <c r="DQ291">
        <v>0</v>
      </c>
      <c r="DR291">
        <v>9.92953</v>
      </c>
      <c r="DS291">
        <v>-28.4170714285714</v>
      </c>
      <c r="DT291">
        <v>1331.0275</v>
      </c>
      <c r="DU291">
        <v>1358.76035714286</v>
      </c>
      <c r="DV291">
        <v>0.715217642857143</v>
      </c>
      <c r="DW291">
        <v>1345.55892857143</v>
      </c>
      <c r="DX291">
        <v>9.715935</v>
      </c>
      <c r="DY291">
        <v>0.9362045</v>
      </c>
      <c r="DZ291">
        <v>0.872013142857143</v>
      </c>
      <c r="EA291">
        <v>5.95961464285714</v>
      </c>
      <c r="EB291">
        <v>4.93694428571429</v>
      </c>
      <c r="EC291">
        <v>1999.99642857143</v>
      </c>
      <c r="ED291">
        <v>0.979999821428571</v>
      </c>
      <c r="EE291">
        <v>0.0200000571428571</v>
      </c>
      <c r="EF291">
        <v>0</v>
      </c>
      <c r="EG291">
        <v>2.30598928571429</v>
      </c>
      <c r="EH291">
        <v>0</v>
      </c>
      <c r="EI291">
        <v>3641.11107142857</v>
      </c>
      <c r="EJ291">
        <v>17300.1214285714</v>
      </c>
      <c r="EK291">
        <v>37.7543214285714</v>
      </c>
      <c r="EL291">
        <v>38.4015714285714</v>
      </c>
      <c r="EM291">
        <v>37.7275</v>
      </c>
      <c r="EN291">
        <v>36.7185</v>
      </c>
      <c r="EO291">
        <v>36.6670714285714</v>
      </c>
      <c r="EP291">
        <v>1959.99535714286</v>
      </c>
      <c r="EQ291">
        <v>40.0010714285714</v>
      </c>
      <c r="ER291">
        <v>0</v>
      </c>
      <c r="ES291">
        <v>1679425122.4</v>
      </c>
      <c r="ET291">
        <v>0</v>
      </c>
      <c r="EU291">
        <v>2.28100384615385</v>
      </c>
      <c r="EV291">
        <v>0.290300842231863</v>
      </c>
      <c r="EW291">
        <v>-5.44957260505132</v>
      </c>
      <c r="EX291">
        <v>3641.12384615385</v>
      </c>
      <c r="EY291">
        <v>15</v>
      </c>
      <c r="EZ291">
        <v>0</v>
      </c>
      <c r="FA291" t="s">
        <v>409</v>
      </c>
      <c r="FB291">
        <v>1510796181.6</v>
      </c>
      <c r="FC291">
        <v>1510796182.6</v>
      </c>
      <c r="FD291">
        <v>0</v>
      </c>
      <c r="FE291">
        <v>0.314</v>
      </c>
      <c r="FF291">
        <v>-0.034</v>
      </c>
      <c r="FG291">
        <v>6.823</v>
      </c>
      <c r="FH291">
        <v>0.628</v>
      </c>
      <c r="FI291">
        <v>420</v>
      </c>
      <c r="FJ291">
        <v>28</v>
      </c>
      <c r="FK291">
        <v>0.48</v>
      </c>
      <c r="FL291">
        <v>0.2</v>
      </c>
      <c r="FM291">
        <v>0.724920425</v>
      </c>
      <c r="FN291">
        <v>-0.159885151969982</v>
      </c>
      <c r="FO291">
        <v>0.0188572941920196</v>
      </c>
      <c r="FP291">
        <v>1</v>
      </c>
      <c r="FQ291">
        <v>1</v>
      </c>
      <c r="FR291">
        <v>1</v>
      </c>
      <c r="FS291" t="s">
        <v>410</v>
      </c>
      <c r="FT291">
        <v>2.9738</v>
      </c>
      <c r="FU291">
        <v>2.75339</v>
      </c>
      <c r="FV291">
        <v>0.198286</v>
      </c>
      <c r="FW291">
        <v>0.2018</v>
      </c>
      <c r="FX291">
        <v>0.0563121</v>
      </c>
      <c r="FY291">
        <v>0.0538917</v>
      </c>
      <c r="FZ291">
        <v>31225.3</v>
      </c>
      <c r="GA291">
        <v>33913.4</v>
      </c>
      <c r="GB291">
        <v>35294.5</v>
      </c>
      <c r="GC291">
        <v>38531.6</v>
      </c>
      <c r="GD291">
        <v>47201.9</v>
      </c>
      <c r="GE291">
        <v>52628.4</v>
      </c>
      <c r="GF291">
        <v>55105.4</v>
      </c>
      <c r="GG291">
        <v>61764.2</v>
      </c>
      <c r="GH291">
        <v>1.98682</v>
      </c>
      <c r="GI291">
        <v>1.81998</v>
      </c>
      <c r="GJ291">
        <v>0.0167824</v>
      </c>
      <c r="GK291">
        <v>0</v>
      </c>
      <c r="GL291">
        <v>19.7229</v>
      </c>
      <c r="GM291">
        <v>999.9</v>
      </c>
      <c r="GN291">
        <v>29.52</v>
      </c>
      <c r="GO291">
        <v>30.182</v>
      </c>
      <c r="GP291">
        <v>14.1611</v>
      </c>
      <c r="GQ291">
        <v>55.6327</v>
      </c>
      <c r="GR291">
        <v>49.355</v>
      </c>
      <c r="GS291">
        <v>1</v>
      </c>
      <c r="GT291">
        <v>-0.061814</v>
      </c>
      <c r="GU291">
        <v>5.32083</v>
      </c>
      <c r="GV291">
        <v>20.0366</v>
      </c>
      <c r="GW291">
        <v>5.20037</v>
      </c>
      <c r="GX291">
        <v>12.0049</v>
      </c>
      <c r="GY291">
        <v>4.9756</v>
      </c>
      <c r="GZ291">
        <v>3.293</v>
      </c>
      <c r="HA291">
        <v>9999</v>
      </c>
      <c r="HB291">
        <v>9999</v>
      </c>
      <c r="HC291">
        <v>9999</v>
      </c>
      <c r="HD291">
        <v>999.9</v>
      </c>
      <c r="HE291">
        <v>1.8631</v>
      </c>
      <c r="HF291">
        <v>1.86812</v>
      </c>
      <c r="HG291">
        <v>1.86784</v>
      </c>
      <c r="HH291">
        <v>1.86893</v>
      </c>
      <c r="HI291">
        <v>1.86981</v>
      </c>
      <c r="HJ291">
        <v>1.86585</v>
      </c>
      <c r="HK291">
        <v>1.86699</v>
      </c>
      <c r="HL291">
        <v>1.8683</v>
      </c>
      <c r="HM291">
        <v>5</v>
      </c>
      <c r="HN291">
        <v>0</v>
      </c>
      <c r="HO291">
        <v>0</v>
      </c>
      <c r="HP291">
        <v>0</v>
      </c>
      <c r="HQ291" t="s">
        <v>411</v>
      </c>
      <c r="HR291" t="s">
        <v>412</v>
      </c>
      <c r="HS291" t="s">
        <v>413</v>
      </c>
      <c r="HT291" t="s">
        <v>413</v>
      </c>
      <c r="HU291" t="s">
        <v>413</v>
      </c>
      <c r="HV291" t="s">
        <v>413</v>
      </c>
      <c r="HW291">
        <v>0</v>
      </c>
      <c r="HX291">
        <v>100</v>
      </c>
      <c r="HY291">
        <v>100</v>
      </c>
      <c r="HZ291">
        <v>12.29</v>
      </c>
      <c r="IA291">
        <v>0.0157</v>
      </c>
      <c r="IB291">
        <v>4.18569171172399</v>
      </c>
      <c r="IC291">
        <v>0.00612508737093106</v>
      </c>
      <c r="ID291">
        <v>6.14994314748168e-07</v>
      </c>
      <c r="IE291">
        <v>-4.82588519109074e-10</v>
      </c>
      <c r="IF291">
        <v>-0.0018904613633485</v>
      </c>
      <c r="IG291">
        <v>-0.0183560952034705</v>
      </c>
      <c r="IH291">
        <v>0.00214141882346559</v>
      </c>
      <c r="II291">
        <v>-2.116328035761e-05</v>
      </c>
      <c r="IJ291">
        <v>-4</v>
      </c>
      <c r="IK291">
        <v>1857</v>
      </c>
      <c r="IL291">
        <v>0</v>
      </c>
      <c r="IM291">
        <v>28</v>
      </c>
      <c r="IN291">
        <v>2810482.4</v>
      </c>
      <c r="IO291">
        <v>2810482.3</v>
      </c>
      <c r="IP291">
        <v>2.6709</v>
      </c>
      <c r="IQ291">
        <v>2.6001</v>
      </c>
      <c r="IR291">
        <v>1.54785</v>
      </c>
      <c r="IS291">
        <v>2.30469</v>
      </c>
      <c r="IT291">
        <v>1.34644</v>
      </c>
      <c r="IU291">
        <v>2.36206</v>
      </c>
      <c r="IV291">
        <v>33.9413</v>
      </c>
      <c r="IW291">
        <v>24.1926</v>
      </c>
      <c r="IX291">
        <v>18</v>
      </c>
      <c r="IY291">
        <v>499.419</v>
      </c>
      <c r="IZ291">
        <v>394.869</v>
      </c>
      <c r="JA291">
        <v>13.786</v>
      </c>
      <c r="JB291">
        <v>26.2476</v>
      </c>
      <c r="JC291">
        <v>30.001</v>
      </c>
      <c r="JD291">
        <v>26.3938</v>
      </c>
      <c r="JE291">
        <v>26.3547</v>
      </c>
      <c r="JF291">
        <v>53.4987</v>
      </c>
      <c r="JG291">
        <v>21.4148</v>
      </c>
      <c r="JH291">
        <v>19.8102</v>
      </c>
      <c r="JI291">
        <v>13.6184</v>
      </c>
      <c r="JJ291">
        <v>1389.91</v>
      </c>
      <c r="JK291">
        <v>9.77915</v>
      </c>
      <c r="JL291">
        <v>102.27</v>
      </c>
      <c r="JM291">
        <v>102.832</v>
      </c>
    </row>
    <row r="292" spans="1:273">
      <c r="A292">
        <v>276</v>
      </c>
      <c r="B292">
        <v>1679425127.6</v>
      </c>
      <c r="C292">
        <v>5029.59999990463</v>
      </c>
      <c r="D292" t="s">
        <v>963</v>
      </c>
      <c r="E292" t="s">
        <v>964</v>
      </c>
      <c r="F292">
        <v>5</v>
      </c>
      <c r="G292" t="s">
        <v>798</v>
      </c>
      <c r="H292" t="s">
        <v>406</v>
      </c>
      <c r="I292">
        <v>1679425120.1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1393.68806425112</v>
      </c>
      <c r="AK292">
        <v>1372.78975757576</v>
      </c>
      <c r="AL292">
        <v>3.42873427754381</v>
      </c>
      <c r="AM292">
        <v>64.0783286698743</v>
      </c>
      <c r="AN292">
        <f>(AP292 - AO292 + DI292*1E3/(8.314*(DK292+273.15)) * AR292/DH292 * AQ292) * DH292/(100*CV292) * 1000/(1000 - AP292)</f>
        <v>0</v>
      </c>
      <c r="AO292">
        <v>9.72752088761239</v>
      </c>
      <c r="AP292">
        <v>10.440845</v>
      </c>
      <c r="AQ292">
        <v>0.000140727517380855</v>
      </c>
      <c r="AR292">
        <v>97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407</v>
      </c>
      <c r="AY292" t="s">
        <v>407</v>
      </c>
      <c r="AZ292">
        <v>0</v>
      </c>
      <c r="BA292">
        <v>0</v>
      </c>
      <c r="BB292">
        <f>1-AZ292/BA292</f>
        <v>0</v>
      </c>
      <c r="BC292">
        <v>0</v>
      </c>
      <c r="BD292" t="s">
        <v>407</v>
      </c>
      <c r="BE292" t="s">
        <v>407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407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2.7</v>
      </c>
      <c r="CW292">
        <v>0.5</v>
      </c>
      <c r="CX292" t="s">
        <v>408</v>
      </c>
      <c r="CY292">
        <v>2</v>
      </c>
      <c r="CZ292" t="b">
        <v>1</v>
      </c>
      <c r="DA292">
        <v>1679425120.1</v>
      </c>
      <c r="DB292">
        <v>1334.88037037037</v>
      </c>
      <c r="DC292">
        <v>1363.54222222222</v>
      </c>
      <c r="DD292">
        <v>10.4412185185185</v>
      </c>
      <c r="DE292">
        <v>9.72700888888889</v>
      </c>
      <c r="DF292">
        <v>1322.63444444444</v>
      </c>
      <c r="DG292">
        <v>10.4257037037037</v>
      </c>
      <c r="DH292">
        <v>500.076962962963</v>
      </c>
      <c r="DI292">
        <v>89.7512481481482</v>
      </c>
      <c r="DJ292">
        <v>0.100114459259259</v>
      </c>
      <c r="DK292">
        <v>19.4120888888889</v>
      </c>
      <c r="DL292">
        <v>20.0078962962963</v>
      </c>
      <c r="DM292">
        <v>999.9</v>
      </c>
      <c r="DN292">
        <v>0</v>
      </c>
      <c r="DO292">
        <v>0</v>
      </c>
      <c r="DP292">
        <v>9969.35074074074</v>
      </c>
      <c r="DQ292">
        <v>0</v>
      </c>
      <c r="DR292">
        <v>9.92953</v>
      </c>
      <c r="DS292">
        <v>-28.6628703703704</v>
      </c>
      <c r="DT292">
        <v>1348.96518518519</v>
      </c>
      <c r="DU292">
        <v>1376.93592592593</v>
      </c>
      <c r="DV292">
        <v>0.714208814814815</v>
      </c>
      <c r="DW292">
        <v>1363.54222222222</v>
      </c>
      <c r="DX292">
        <v>9.72700888888889</v>
      </c>
      <c r="DY292">
        <v>0.937112185185185</v>
      </c>
      <c r="DZ292">
        <v>0.873011074074074</v>
      </c>
      <c r="EA292">
        <v>5.97363185185185</v>
      </c>
      <c r="EB292">
        <v>4.95336259259259</v>
      </c>
      <c r="EC292">
        <v>2000.00148148148</v>
      </c>
      <c r="ED292">
        <v>0.979999777777778</v>
      </c>
      <c r="EE292">
        <v>0.0200001037037037</v>
      </c>
      <c r="EF292">
        <v>0</v>
      </c>
      <c r="EG292">
        <v>2.26733703703704</v>
      </c>
      <c r="EH292">
        <v>0</v>
      </c>
      <c r="EI292">
        <v>3640.79407407407</v>
      </c>
      <c r="EJ292">
        <v>17300.1777777778</v>
      </c>
      <c r="EK292">
        <v>37.722</v>
      </c>
      <c r="EL292">
        <v>38.3749259259259</v>
      </c>
      <c r="EM292">
        <v>37.6987777777778</v>
      </c>
      <c r="EN292">
        <v>36.6963333333333</v>
      </c>
      <c r="EO292">
        <v>36.6456666666667</v>
      </c>
      <c r="EP292">
        <v>1960.00074074074</v>
      </c>
      <c r="EQ292">
        <v>40.0007407407407</v>
      </c>
      <c r="ER292">
        <v>0</v>
      </c>
      <c r="ES292">
        <v>1679425127.2</v>
      </c>
      <c r="ET292">
        <v>0</v>
      </c>
      <c r="EU292">
        <v>2.26108461538462</v>
      </c>
      <c r="EV292">
        <v>0.030632474115562</v>
      </c>
      <c r="EW292">
        <v>-2.44341876674007</v>
      </c>
      <c r="EX292">
        <v>3640.84961538462</v>
      </c>
      <c r="EY292">
        <v>15</v>
      </c>
      <c r="EZ292">
        <v>0</v>
      </c>
      <c r="FA292" t="s">
        <v>409</v>
      </c>
      <c r="FB292">
        <v>1510796181.6</v>
      </c>
      <c r="FC292">
        <v>1510796182.6</v>
      </c>
      <c r="FD292">
        <v>0</v>
      </c>
      <c r="FE292">
        <v>0.314</v>
      </c>
      <c r="FF292">
        <v>-0.034</v>
      </c>
      <c r="FG292">
        <v>6.823</v>
      </c>
      <c r="FH292">
        <v>0.628</v>
      </c>
      <c r="FI292">
        <v>420</v>
      </c>
      <c r="FJ292">
        <v>28</v>
      </c>
      <c r="FK292">
        <v>0.48</v>
      </c>
      <c r="FL292">
        <v>0.2</v>
      </c>
      <c r="FM292">
        <v>0.716607725</v>
      </c>
      <c r="FN292">
        <v>-0.0104203114446553</v>
      </c>
      <c r="FO292">
        <v>0.00717760135765251</v>
      </c>
      <c r="FP292">
        <v>1</v>
      </c>
      <c r="FQ292">
        <v>1</v>
      </c>
      <c r="FR292">
        <v>1</v>
      </c>
      <c r="FS292" t="s">
        <v>410</v>
      </c>
      <c r="FT292">
        <v>2.97364</v>
      </c>
      <c r="FU292">
        <v>2.75348</v>
      </c>
      <c r="FV292">
        <v>0.199818</v>
      </c>
      <c r="FW292">
        <v>0.203276</v>
      </c>
      <c r="FX292">
        <v>0.0562825</v>
      </c>
      <c r="FY292">
        <v>0.0538877</v>
      </c>
      <c r="FZ292">
        <v>31165.5</v>
      </c>
      <c r="GA292">
        <v>33851</v>
      </c>
      <c r="GB292">
        <v>35294.3</v>
      </c>
      <c r="GC292">
        <v>38531.9</v>
      </c>
      <c r="GD292">
        <v>47203.3</v>
      </c>
      <c r="GE292">
        <v>52629.1</v>
      </c>
      <c r="GF292">
        <v>55105.2</v>
      </c>
      <c r="GG292">
        <v>61764.6</v>
      </c>
      <c r="GH292">
        <v>1.98675</v>
      </c>
      <c r="GI292">
        <v>1.82052</v>
      </c>
      <c r="GJ292">
        <v>0.0162795</v>
      </c>
      <c r="GK292">
        <v>0</v>
      </c>
      <c r="GL292">
        <v>19.7213</v>
      </c>
      <c r="GM292">
        <v>999.9</v>
      </c>
      <c r="GN292">
        <v>29.49</v>
      </c>
      <c r="GO292">
        <v>30.182</v>
      </c>
      <c r="GP292">
        <v>14.1442</v>
      </c>
      <c r="GQ292">
        <v>56.0327</v>
      </c>
      <c r="GR292">
        <v>49.8918</v>
      </c>
      <c r="GS292">
        <v>1</v>
      </c>
      <c r="GT292">
        <v>-0.0597104</v>
      </c>
      <c r="GU292">
        <v>5.08722</v>
      </c>
      <c r="GV292">
        <v>20.0439</v>
      </c>
      <c r="GW292">
        <v>5.20142</v>
      </c>
      <c r="GX292">
        <v>12.0043</v>
      </c>
      <c r="GY292">
        <v>4.9755</v>
      </c>
      <c r="GZ292">
        <v>3.2929</v>
      </c>
      <c r="HA292">
        <v>9999</v>
      </c>
      <c r="HB292">
        <v>9999</v>
      </c>
      <c r="HC292">
        <v>9999</v>
      </c>
      <c r="HD292">
        <v>999.9</v>
      </c>
      <c r="HE292">
        <v>1.8631</v>
      </c>
      <c r="HF292">
        <v>1.86813</v>
      </c>
      <c r="HG292">
        <v>1.86784</v>
      </c>
      <c r="HH292">
        <v>1.869</v>
      </c>
      <c r="HI292">
        <v>1.86981</v>
      </c>
      <c r="HJ292">
        <v>1.86584</v>
      </c>
      <c r="HK292">
        <v>1.867</v>
      </c>
      <c r="HL292">
        <v>1.86833</v>
      </c>
      <c r="HM292">
        <v>5</v>
      </c>
      <c r="HN292">
        <v>0</v>
      </c>
      <c r="HO292">
        <v>0</v>
      </c>
      <c r="HP292">
        <v>0</v>
      </c>
      <c r="HQ292" t="s">
        <v>411</v>
      </c>
      <c r="HR292" t="s">
        <v>412</v>
      </c>
      <c r="HS292" t="s">
        <v>413</v>
      </c>
      <c r="HT292" t="s">
        <v>413</v>
      </c>
      <c r="HU292" t="s">
        <v>413</v>
      </c>
      <c r="HV292" t="s">
        <v>413</v>
      </c>
      <c r="HW292">
        <v>0</v>
      </c>
      <c r="HX292">
        <v>100</v>
      </c>
      <c r="HY292">
        <v>100</v>
      </c>
      <c r="HZ292">
        <v>12.38</v>
      </c>
      <c r="IA292">
        <v>0.0155</v>
      </c>
      <c r="IB292">
        <v>4.18569171172399</v>
      </c>
      <c r="IC292">
        <v>0.00612508737093106</v>
      </c>
      <c r="ID292">
        <v>6.14994314748168e-07</v>
      </c>
      <c r="IE292">
        <v>-4.82588519109074e-10</v>
      </c>
      <c r="IF292">
        <v>-0.0018904613633485</v>
      </c>
      <c r="IG292">
        <v>-0.0183560952034705</v>
      </c>
      <c r="IH292">
        <v>0.00214141882346559</v>
      </c>
      <c r="II292">
        <v>-2.116328035761e-05</v>
      </c>
      <c r="IJ292">
        <v>-4</v>
      </c>
      <c r="IK292">
        <v>1857</v>
      </c>
      <c r="IL292">
        <v>0</v>
      </c>
      <c r="IM292">
        <v>28</v>
      </c>
      <c r="IN292">
        <v>2810482.4</v>
      </c>
      <c r="IO292">
        <v>2810482.4</v>
      </c>
      <c r="IP292">
        <v>2.69531</v>
      </c>
      <c r="IQ292">
        <v>2.6062</v>
      </c>
      <c r="IR292">
        <v>1.54785</v>
      </c>
      <c r="IS292">
        <v>2.30469</v>
      </c>
      <c r="IT292">
        <v>1.34644</v>
      </c>
      <c r="IU292">
        <v>2.31445</v>
      </c>
      <c r="IV292">
        <v>33.9413</v>
      </c>
      <c r="IW292">
        <v>24.1838</v>
      </c>
      <c r="IX292">
        <v>18</v>
      </c>
      <c r="IY292">
        <v>499.311</v>
      </c>
      <c r="IZ292">
        <v>395.12</v>
      </c>
      <c r="JA292">
        <v>13.6294</v>
      </c>
      <c r="JB292">
        <v>26.2407</v>
      </c>
      <c r="JC292">
        <v>30.0013</v>
      </c>
      <c r="JD292">
        <v>26.3874</v>
      </c>
      <c r="JE292">
        <v>26.3478</v>
      </c>
      <c r="JF292">
        <v>54.0382</v>
      </c>
      <c r="JG292">
        <v>20.8098</v>
      </c>
      <c r="JH292">
        <v>19.8102</v>
      </c>
      <c r="JI292">
        <v>13.6114</v>
      </c>
      <c r="JJ292">
        <v>1410.05</v>
      </c>
      <c r="JK292">
        <v>9.85781</v>
      </c>
      <c r="JL292">
        <v>102.269</v>
      </c>
      <c r="JM292">
        <v>102.833</v>
      </c>
    </row>
    <row r="293" spans="1:273">
      <c r="A293">
        <v>277</v>
      </c>
      <c r="B293">
        <v>1679425132.6</v>
      </c>
      <c r="C293">
        <v>5034.59999990463</v>
      </c>
      <c r="D293" t="s">
        <v>965</v>
      </c>
      <c r="E293" t="s">
        <v>966</v>
      </c>
      <c r="F293">
        <v>5</v>
      </c>
      <c r="G293" t="s">
        <v>798</v>
      </c>
      <c r="H293" t="s">
        <v>406</v>
      </c>
      <c r="I293">
        <v>1679425124.81429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1410.02689719807</v>
      </c>
      <c r="AK293">
        <v>1389.62139393939</v>
      </c>
      <c r="AL293">
        <v>3.34262965630894</v>
      </c>
      <c r="AM293">
        <v>64.0783286698743</v>
      </c>
      <c r="AN293">
        <f>(AP293 - AO293 + DI293*1E3/(8.314*(DK293+273.15)) * AR293/DH293 * AQ293) * DH293/(100*CV293) * 1000/(1000 - AP293)</f>
        <v>0</v>
      </c>
      <c r="AO293">
        <v>9.72500430634365</v>
      </c>
      <c r="AP293">
        <v>10.4310755882353</v>
      </c>
      <c r="AQ293">
        <v>-0.000232565249306635</v>
      </c>
      <c r="AR293">
        <v>97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407</v>
      </c>
      <c r="AY293" t="s">
        <v>407</v>
      </c>
      <c r="AZ293">
        <v>0</v>
      </c>
      <c r="BA293">
        <v>0</v>
      </c>
      <c r="BB293">
        <f>1-AZ293/BA293</f>
        <v>0</v>
      </c>
      <c r="BC293">
        <v>0</v>
      </c>
      <c r="BD293" t="s">
        <v>407</v>
      </c>
      <c r="BE293" t="s">
        <v>407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407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2.7</v>
      </c>
      <c r="CW293">
        <v>0.5</v>
      </c>
      <c r="CX293" t="s">
        <v>408</v>
      </c>
      <c r="CY293">
        <v>2</v>
      </c>
      <c r="CZ293" t="b">
        <v>1</v>
      </c>
      <c r="DA293">
        <v>1679425124.81429</v>
      </c>
      <c r="DB293">
        <v>1350.72785714286</v>
      </c>
      <c r="DC293">
        <v>1379.28142857143</v>
      </c>
      <c r="DD293">
        <v>10.4413428571429</v>
      </c>
      <c r="DE293">
        <v>9.73098678571428</v>
      </c>
      <c r="DF293">
        <v>1338.40035714286</v>
      </c>
      <c r="DG293">
        <v>10.4258214285714</v>
      </c>
      <c r="DH293">
        <v>500.082392857143</v>
      </c>
      <c r="DI293">
        <v>89.7533857142857</v>
      </c>
      <c r="DJ293">
        <v>0.100160625</v>
      </c>
      <c r="DK293">
        <v>19.4117107142857</v>
      </c>
      <c r="DL293">
        <v>20.0027928571429</v>
      </c>
      <c r="DM293">
        <v>999.9</v>
      </c>
      <c r="DN293">
        <v>0</v>
      </c>
      <c r="DO293">
        <v>0</v>
      </c>
      <c r="DP293">
        <v>9952.11928571429</v>
      </c>
      <c r="DQ293">
        <v>0</v>
      </c>
      <c r="DR293">
        <v>9.92953</v>
      </c>
      <c r="DS293">
        <v>-28.5541035714286</v>
      </c>
      <c r="DT293">
        <v>1364.98071428571</v>
      </c>
      <c r="DU293">
        <v>1392.83607142857</v>
      </c>
      <c r="DV293">
        <v>0.710353964285714</v>
      </c>
      <c r="DW293">
        <v>1379.28142857143</v>
      </c>
      <c r="DX293">
        <v>9.73098678571428</v>
      </c>
      <c r="DY293">
        <v>0.937145535714286</v>
      </c>
      <c r="DZ293">
        <v>0.873388928571429</v>
      </c>
      <c r="EA293">
        <v>5.97414678571428</v>
      </c>
      <c r="EB293">
        <v>4.95956357142857</v>
      </c>
      <c r="EC293">
        <v>1999.98821428571</v>
      </c>
      <c r="ED293">
        <v>0.979999607142857</v>
      </c>
      <c r="EE293">
        <v>0.0200002857142857</v>
      </c>
      <c r="EF293">
        <v>0</v>
      </c>
      <c r="EG293">
        <v>2.25822142857143</v>
      </c>
      <c r="EH293">
        <v>0</v>
      </c>
      <c r="EI293">
        <v>3640.58964285714</v>
      </c>
      <c r="EJ293">
        <v>17300.0607142857</v>
      </c>
      <c r="EK293">
        <v>37.6961071428571</v>
      </c>
      <c r="EL293">
        <v>38.35475</v>
      </c>
      <c r="EM293">
        <v>37.6604285714286</v>
      </c>
      <c r="EN293">
        <v>36.6759285714286</v>
      </c>
      <c r="EO293">
        <v>36.6249642857143</v>
      </c>
      <c r="EP293">
        <v>1959.98785714286</v>
      </c>
      <c r="EQ293">
        <v>40.0003571428571</v>
      </c>
      <c r="ER293">
        <v>0</v>
      </c>
      <c r="ES293">
        <v>1679425132</v>
      </c>
      <c r="ET293">
        <v>0</v>
      </c>
      <c r="EU293">
        <v>2.25731153846154</v>
      </c>
      <c r="EV293">
        <v>-0.114437611665652</v>
      </c>
      <c r="EW293">
        <v>-0.964444412965357</v>
      </c>
      <c r="EX293">
        <v>3640.63269230769</v>
      </c>
      <c r="EY293">
        <v>15</v>
      </c>
      <c r="EZ293">
        <v>0</v>
      </c>
      <c r="FA293" t="s">
        <v>409</v>
      </c>
      <c r="FB293">
        <v>1510796181.6</v>
      </c>
      <c r="FC293">
        <v>1510796182.6</v>
      </c>
      <c r="FD293">
        <v>0</v>
      </c>
      <c r="FE293">
        <v>0.314</v>
      </c>
      <c r="FF293">
        <v>-0.034</v>
      </c>
      <c r="FG293">
        <v>6.823</v>
      </c>
      <c r="FH293">
        <v>0.628</v>
      </c>
      <c r="FI293">
        <v>420</v>
      </c>
      <c r="FJ293">
        <v>28</v>
      </c>
      <c r="FK293">
        <v>0.48</v>
      </c>
      <c r="FL293">
        <v>0.2</v>
      </c>
      <c r="FM293">
        <v>0.711482425</v>
      </c>
      <c r="FN293">
        <v>-0.00902320075046897</v>
      </c>
      <c r="FO293">
        <v>0.0081840915069649</v>
      </c>
      <c r="FP293">
        <v>1</v>
      </c>
      <c r="FQ293">
        <v>1</v>
      </c>
      <c r="FR293">
        <v>1</v>
      </c>
      <c r="FS293" t="s">
        <v>410</v>
      </c>
      <c r="FT293">
        <v>2.97376</v>
      </c>
      <c r="FU293">
        <v>2.75364</v>
      </c>
      <c r="FV293">
        <v>0.201306</v>
      </c>
      <c r="FW293">
        <v>0.204772</v>
      </c>
      <c r="FX293">
        <v>0.0562543</v>
      </c>
      <c r="FY293">
        <v>0.0540368</v>
      </c>
      <c r="FZ293">
        <v>31107.8</v>
      </c>
      <c r="GA293">
        <v>33787.5</v>
      </c>
      <c r="GB293">
        <v>35294.5</v>
      </c>
      <c r="GC293">
        <v>38531.8</v>
      </c>
      <c r="GD293">
        <v>47204.7</v>
      </c>
      <c r="GE293">
        <v>52621.1</v>
      </c>
      <c r="GF293">
        <v>55105.2</v>
      </c>
      <c r="GG293">
        <v>61764.9</v>
      </c>
      <c r="GH293">
        <v>1.98703</v>
      </c>
      <c r="GI293">
        <v>1.82097</v>
      </c>
      <c r="GJ293">
        <v>0.0167005</v>
      </c>
      <c r="GK293">
        <v>0</v>
      </c>
      <c r="GL293">
        <v>19.7191</v>
      </c>
      <c r="GM293">
        <v>999.9</v>
      </c>
      <c r="GN293">
        <v>29.465</v>
      </c>
      <c r="GO293">
        <v>30.182</v>
      </c>
      <c r="GP293">
        <v>14.1333</v>
      </c>
      <c r="GQ293">
        <v>56.0427</v>
      </c>
      <c r="GR293">
        <v>49.4752</v>
      </c>
      <c r="GS293">
        <v>1</v>
      </c>
      <c r="GT293">
        <v>-0.0615676</v>
      </c>
      <c r="GU293">
        <v>4.83868</v>
      </c>
      <c r="GV293">
        <v>20.0514</v>
      </c>
      <c r="GW293">
        <v>5.20037</v>
      </c>
      <c r="GX293">
        <v>12.0046</v>
      </c>
      <c r="GY293">
        <v>4.97565</v>
      </c>
      <c r="GZ293">
        <v>3.293</v>
      </c>
      <c r="HA293">
        <v>9999</v>
      </c>
      <c r="HB293">
        <v>9999</v>
      </c>
      <c r="HC293">
        <v>9999</v>
      </c>
      <c r="HD293">
        <v>999.9</v>
      </c>
      <c r="HE293">
        <v>1.8631</v>
      </c>
      <c r="HF293">
        <v>1.86813</v>
      </c>
      <c r="HG293">
        <v>1.86786</v>
      </c>
      <c r="HH293">
        <v>1.86899</v>
      </c>
      <c r="HI293">
        <v>1.86981</v>
      </c>
      <c r="HJ293">
        <v>1.86585</v>
      </c>
      <c r="HK293">
        <v>1.86702</v>
      </c>
      <c r="HL293">
        <v>1.86838</v>
      </c>
      <c r="HM293">
        <v>5</v>
      </c>
      <c r="HN293">
        <v>0</v>
      </c>
      <c r="HO293">
        <v>0</v>
      </c>
      <c r="HP293">
        <v>0</v>
      </c>
      <c r="HQ293" t="s">
        <v>411</v>
      </c>
      <c r="HR293" t="s">
        <v>412</v>
      </c>
      <c r="HS293" t="s">
        <v>413</v>
      </c>
      <c r="HT293" t="s">
        <v>413</v>
      </c>
      <c r="HU293" t="s">
        <v>413</v>
      </c>
      <c r="HV293" t="s">
        <v>413</v>
      </c>
      <c r="HW293">
        <v>0</v>
      </c>
      <c r="HX293">
        <v>100</v>
      </c>
      <c r="HY293">
        <v>100</v>
      </c>
      <c r="HZ293">
        <v>12.46</v>
      </c>
      <c r="IA293">
        <v>0.0153</v>
      </c>
      <c r="IB293">
        <v>4.18569171172399</v>
      </c>
      <c r="IC293">
        <v>0.00612508737093106</v>
      </c>
      <c r="ID293">
        <v>6.14994314748168e-07</v>
      </c>
      <c r="IE293">
        <v>-4.82588519109074e-10</v>
      </c>
      <c r="IF293">
        <v>-0.0018904613633485</v>
      </c>
      <c r="IG293">
        <v>-0.0183560952034705</v>
      </c>
      <c r="IH293">
        <v>0.00214141882346559</v>
      </c>
      <c r="II293">
        <v>-2.116328035761e-05</v>
      </c>
      <c r="IJ293">
        <v>-4</v>
      </c>
      <c r="IK293">
        <v>1857</v>
      </c>
      <c r="IL293">
        <v>0</v>
      </c>
      <c r="IM293">
        <v>28</v>
      </c>
      <c r="IN293">
        <v>2810482.5</v>
      </c>
      <c r="IO293">
        <v>2810482.5</v>
      </c>
      <c r="IP293">
        <v>2.72339</v>
      </c>
      <c r="IQ293">
        <v>2.60986</v>
      </c>
      <c r="IR293">
        <v>1.54785</v>
      </c>
      <c r="IS293">
        <v>2.30469</v>
      </c>
      <c r="IT293">
        <v>1.34644</v>
      </c>
      <c r="IU293">
        <v>2.33154</v>
      </c>
      <c r="IV293">
        <v>33.9413</v>
      </c>
      <c r="IW293">
        <v>24.1838</v>
      </c>
      <c r="IX293">
        <v>18</v>
      </c>
      <c r="IY293">
        <v>499.429</v>
      </c>
      <c r="IZ293">
        <v>395.317</v>
      </c>
      <c r="JA293">
        <v>13.5867</v>
      </c>
      <c r="JB293">
        <v>26.233</v>
      </c>
      <c r="JC293">
        <v>29.9994</v>
      </c>
      <c r="JD293">
        <v>26.3805</v>
      </c>
      <c r="JE293">
        <v>26.3409</v>
      </c>
      <c r="JF293">
        <v>54.5306</v>
      </c>
      <c r="JG293">
        <v>20.5339</v>
      </c>
      <c r="JH293">
        <v>19.8102</v>
      </c>
      <c r="JI293">
        <v>13.6131</v>
      </c>
      <c r="JJ293">
        <v>1423.53</v>
      </c>
      <c r="JK293">
        <v>9.88892</v>
      </c>
      <c r="JL293">
        <v>102.27</v>
      </c>
      <c r="JM293">
        <v>102.833</v>
      </c>
    </row>
    <row r="294" spans="1:273">
      <c r="A294">
        <v>278</v>
      </c>
      <c r="B294">
        <v>1679425137.6</v>
      </c>
      <c r="C294">
        <v>5039.59999990463</v>
      </c>
      <c r="D294" t="s">
        <v>967</v>
      </c>
      <c r="E294" t="s">
        <v>968</v>
      </c>
      <c r="F294">
        <v>5</v>
      </c>
      <c r="G294" t="s">
        <v>798</v>
      </c>
      <c r="H294" t="s">
        <v>406</v>
      </c>
      <c r="I294">
        <v>1679425130.1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1427.76114882382</v>
      </c>
      <c r="AK294">
        <v>1406.87527272727</v>
      </c>
      <c r="AL294">
        <v>3.46398338998883</v>
      </c>
      <c r="AM294">
        <v>64.0783286698743</v>
      </c>
      <c r="AN294">
        <f>(AP294 - AO294 + DI294*1E3/(8.314*(DK294+273.15)) * AR294/DH294 * AQ294) * DH294/(100*CV294) * 1000/(1000 - AP294)</f>
        <v>0</v>
      </c>
      <c r="AO294">
        <v>9.75611987622377</v>
      </c>
      <c r="AP294">
        <v>10.4459202941176</v>
      </c>
      <c r="AQ294">
        <v>-5.55300862816151e-05</v>
      </c>
      <c r="AR294">
        <v>97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407</v>
      </c>
      <c r="AY294" t="s">
        <v>407</v>
      </c>
      <c r="AZ294">
        <v>0</v>
      </c>
      <c r="BA294">
        <v>0</v>
      </c>
      <c r="BB294">
        <f>1-AZ294/BA294</f>
        <v>0</v>
      </c>
      <c r="BC294">
        <v>0</v>
      </c>
      <c r="BD294" t="s">
        <v>407</v>
      </c>
      <c r="BE294" t="s">
        <v>407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407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2.7</v>
      </c>
      <c r="CW294">
        <v>0.5</v>
      </c>
      <c r="CX294" t="s">
        <v>408</v>
      </c>
      <c r="CY294">
        <v>2</v>
      </c>
      <c r="CZ294" t="b">
        <v>1</v>
      </c>
      <c r="DA294">
        <v>1679425130.1</v>
      </c>
      <c r="DB294">
        <v>1368.50666666667</v>
      </c>
      <c r="DC294">
        <v>1397.22888888889</v>
      </c>
      <c r="DD294">
        <v>10.4391074074074</v>
      </c>
      <c r="DE294">
        <v>9.74974444444445</v>
      </c>
      <c r="DF294">
        <v>1356.08814814815</v>
      </c>
      <c r="DG294">
        <v>10.4236333333333</v>
      </c>
      <c r="DH294">
        <v>500.077703703704</v>
      </c>
      <c r="DI294">
        <v>89.7558222222222</v>
      </c>
      <c r="DJ294">
        <v>0.0998938555555555</v>
      </c>
      <c r="DK294">
        <v>19.4068777777778</v>
      </c>
      <c r="DL294">
        <v>19.9896407407407</v>
      </c>
      <c r="DM294">
        <v>999.9</v>
      </c>
      <c r="DN294">
        <v>0</v>
      </c>
      <c r="DO294">
        <v>0</v>
      </c>
      <c r="DP294">
        <v>9984.62444444444</v>
      </c>
      <c r="DQ294">
        <v>0</v>
      </c>
      <c r="DR294">
        <v>9.92953</v>
      </c>
      <c r="DS294">
        <v>-28.7221074074074</v>
      </c>
      <c r="DT294">
        <v>1382.94296296296</v>
      </c>
      <c r="DU294">
        <v>1410.98666666667</v>
      </c>
      <c r="DV294">
        <v>0.689355296296296</v>
      </c>
      <c r="DW294">
        <v>1397.22888888889</v>
      </c>
      <c r="DX294">
        <v>9.74974444444445</v>
      </c>
      <c r="DY294">
        <v>0.936969962962963</v>
      </c>
      <c r="DZ294">
        <v>0.875096333333333</v>
      </c>
      <c r="EA294">
        <v>5.97143777777778</v>
      </c>
      <c r="EB294">
        <v>4.98753148148148</v>
      </c>
      <c r="EC294">
        <v>2000.01111111111</v>
      </c>
      <c r="ED294">
        <v>0.979999555555555</v>
      </c>
      <c r="EE294">
        <v>0.0200003407407407</v>
      </c>
      <c r="EF294">
        <v>0</v>
      </c>
      <c r="EG294">
        <v>2.26607037037037</v>
      </c>
      <c r="EH294">
        <v>0</v>
      </c>
      <c r="EI294">
        <v>3640.42851851852</v>
      </c>
      <c r="EJ294">
        <v>17300.2518518519</v>
      </c>
      <c r="EK294">
        <v>37.6594444444444</v>
      </c>
      <c r="EL294">
        <v>38.333</v>
      </c>
      <c r="EM294">
        <v>37.6317777777778</v>
      </c>
      <c r="EN294">
        <v>36.6548518518519</v>
      </c>
      <c r="EO294">
        <v>36.6016666666667</v>
      </c>
      <c r="EP294">
        <v>1960.01037037037</v>
      </c>
      <c r="EQ294">
        <v>40.0007407407407</v>
      </c>
      <c r="ER294">
        <v>0</v>
      </c>
      <c r="ES294">
        <v>1679425137.4</v>
      </c>
      <c r="ET294">
        <v>0</v>
      </c>
      <c r="EU294">
        <v>2.252188</v>
      </c>
      <c r="EV294">
        <v>0.241861523801053</v>
      </c>
      <c r="EW294">
        <v>-3.6307691910444</v>
      </c>
      <c r="EX294">
        <v>3640.4392</v>
      </c>
      <c r="EY294">
        <v>15</v>
      </c>
      <c r="EZ294">
        <v>0</v>
      </c>
      <c r="FA294" t="s">
        <v>409</v>
      </c>
      <c r="FB294">
        <v>1510796181.6</v>
      </c>
      <c r="FC294">
        <v>1510796182.6</v>
      </c>
      <c r="FD294">
        <v>0</v>
      </c>
      <c r="FE294">
        <v>0.314</v>
      </c>
      <c r="FF294">
        <v>-0.034</v>
      </c>
      <c r="FG294">
        <v>6.823</v>
      </c>
      <c r="FH294">
        <v>0.628</v>
      </c>
      <c r="FI294">
        <v>420</v>
      </c>
      <c r="FJ294">
        <v>28</v>
      </c>
      <c r="FK294">
        <v>0.48</v>
      </c>
      <c r="FL294">
        <v>0.2</v>
      </c>
      <c r="FM294">
        <v>0.69703095</v>
      </c>
      <c r="FN294">
        <v>-0.242235984990621</v>
      </c>
      <c r="FO294">
        <v>0.0264352437022529</v>
      </c>
      <c r="FP294">
        <v>1</v>
      </c>
      <c r="FQ294">
        <v>1</v>
      </c>
      <c r="FR294">
        <v>1</v>
      </c>
      <c r="FS294" t="s">
        <v>410</v>
      </c>
      <c r="FT294">
        <v>2.9737</v>
      </c>
      <c r="FU294">
        <v>2.75421</v>
      </c>
      <c r="FV294">
        <v>0.20281</v>
      </c>
      <c r="FW294">
        <v>0.206221</v>
      </c>
      <c r="FX294">
        <v>0.0563139</v>
      </c>
      <c r="FY294">
        <v>0.0541766</v>
      </c>
      <c r="FZ294">
        <v>31050</v>
      </c>
      <c r="GA294">
        <v>33726.6</v>
      </c>
      <c r="GB294">
        <v>35295.3</v>
      </c>
      <c r="GC294">
        <v>38532.4</v>
      </c>
      <c r="GD294">
        <v>47202.6</v>
      </c>
      <c r="GE294">
        <v>52613.9</v>
      </c>
      <c r="GF294">
        <v>55106.2</v>
      </c>
      <c r="GG294">
        <v>61765.7</v>
      </c>
      <c r="GH294">
        <v>1.98687</v>
      </c>
      <c r="GI294">
        <v>1.82127</v>
      </c>
      <c r="GJ294">
        <v>0.0157207</v>
      </c>
      <c r="GK294">
        <v>0</v>
      </c>
      <c r="GL294">
        <v>19.7171</v>
      </c>
      <c r="GM294">
        <v>999.9</v>
      </c>
      <c r="GN294">
        <v>29.441</v>
      </c>
      <c r="GO294">
        <v>30.182</v>
      </c>
      <c r="GP294">
        <v>14.1222</v>
      </c>
      <c r="GQ294">
        <v>55.1527</v>
      </c>
      <c r="GR294">
        <v>49.984</v>
      </c>
      <c r="GS294">
        <v>1</v>
      </c>
      <c r="GT294">
        <v>-0.0634223</v>
      </c>
      <c r="GU294">
        <v>4.68035</v>
      </c>
      <c r="GV294">
        <v>20.0558</v>
      </c>
      <c r="GW294">
        <v>5.20052</v>
      </c>
      <c r="GX294">
        <v>12.0043</v>
      </c>
      <c r="GY294">
        <v>4.9756</v>
      </c>
      <c r="GZ294">
        <v>3.29298</v>
      </c>
      <c r="HA294">
        <v>9999</v>
      </c>
      <c r="HB294">
        <v>9999</v>
      </c>
      <c r="HC294">
        <v>9999</v>
      </c>
      <c r="HD294">
        <v>999.9</v>
      </c>
      <c r="HE294">
        <v>1.86311</v>
      </c>
      <c r="HF294">
        <v>1.86813</v>
      </c>
      <c r="HG294">
        <v>1.86785</v>
      </c>
      <c r="HH294">
        <v>1.86898</v>
      </c>
      <c r="HI294">
        <v>1.86981</v>
      </c>
      <c r="HJ294">
        <v>1.86584</v>
      </c>
      <c r="HK294">
        <v>1.86702</v>
      </c>
      <c r="HL294">
        <v>1.86837</v>
      </c>
      <c r="HM294">
        <v>5</v>
      </c>
      <c r="HN294">
        <v>0</v>
      </c>
      <c r="HO294">
        <v>0</v>
      </c>
      <c r="HP294">
        <v>0</v>
      </c>
      <c r="HQ294" t="s">
        <v>411</v>
      </c>
      <c r="HR294" t="s">
        <v>412</v>
      </c>
      <c r="HS294" t="s">
        <v>413</v>
      </c>
      <c r="HT294" t="s">
        <v>413</v>
      </c>
      <c r="HU294" t="s">
        <v>413</v>
      </c>
      <c r="HV294" t="s">
        <v>413</v>
      </c>
      <c r="HW294">
        <v>0</v>
      </c>
      <c r="HX294">
        <v>100</v>
      </c>
      <c r="HY294">
        <v>100</v>
      </c>
      <c r="HZ294">
        <v>12.55</v>
      </c>
      <c r="IA294">
        <v>0.0156</v>
      </c>
      <c r="IB294">
        <v>4.18569171172399</v>
      </c>
      <c r="IC294">
        <v>0.00612508737093106</v>
      </c>
      <c r="ID294">
        <v>6.14994314748168e-07</v>
      </c>
      <c r="IE294">
        <v>-4.82588519109074e-10</v>
      </c>
      <c r="IF294">
        <v>-0.0018904613633485</v>
      </c>
      <c r="IG294">
        <v>-0.0183560952034705</v>
      </c>
      <c r="IH294">
        <v>0.00214141882346559</v>
      </c>
      <c r="II294">
        <v>-2.116328035761e-05</v>
      </c>
      <c r="IJ294">
        <v>-4</v>
      </c>
      <c r="IK294">
        <v>1857</v>
      </c>
      <c r="IL294">
        <v>0</v>
      </c>
      <c r="IM294">
        <v>28</v>
      </c>
      <c r="IN294">
        <v>2810482.6</v>
      </c>
      <c r="IO294">
        <v>2810482.6</v>
      </c>
      <c r="IP294">
        <v>2.74658</v>
      </c>
      <c r="IQ294">
        <v>2.60376</v>
      </c>
      <c r="IR294">
        <v>1.54785</v>
      </c>
      <c r="IS294">
        <v>2.30469</v>
      </c>
      <c r="IT294">
        <v>1.34644</v>
      </c>
      <c r="IU294">
        <v>2.40723</v>
      </c>
      <c r="IV294">
        <v>33.9187</v>
      </c>
      <c r="IW294">
        <v>24.1926</v>
      </c>
      <c r="IX294">
        <v>18</v>
      </c>
      <c r="IY294">
        <v>499.27</v>
      </c>
      <c r="IZ294">
        <v>395.436</v>
      </c>
      <c r="JA294">
        <v>13.5866</v>
      </c>
      <c r="JB294">
        <v>26.2258</v>
      </c>
      <c r="JC294">
        <v>29.9988</v>
      </c>
      <c r="JD294">
        <v>26.3738</v>
      </c>
      <c r="JE294">
        <v>26.3346</v>
      </c>
      <c r="JF294">
        <v>55.0701</v>
      </c>
      <c r="JG294">
        <v>19.945</v>
      </c>
      <c r="JH294">
        <v>19.4371</v>
      </c>
      <c r="JI294">
        <v>13.6186</v>
      </c>
      <c r="JJ294">
        <v>1443.61</v>
      </c>
      <c r="JK294">
        <v>9.90555</v>
      </c>
      <c r="JL294">
        <v>102.271</v>
      </c>
      <c r="JM294">
        <v>102.835</v>
      </c>
    </row>
    <row r="295" spans="1:273">
      <c r="A295">
        <v>279</v>
      </c>
      <c r="B295">
        <v>1679425142.6</v>
      </c>
      <c r="C295">
        <v>5044.59999990463</v>
      </c>
      <c r="D295" t="s">
        <v>969</v>
      </c>
      <c r="E295" t="s">
        <v>970</v>
      </c>
      <c r="F295">
        <v>5</v>
      </c>
      <c r="G295" t="s">
        <v>798</v>
      </c>
      <c r="H295" t="s">
        <v>406</v>
      </c>
      <c r="I295">
        <v>1679425134.81429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1444.15208276312</v>
      </c>
      <c r="AK295">
        <v>1423.6583030303</v>
      </c>
      <c r="AL295">
        <v>3.36653861281713</v>
      </c>
      <c r="AM295">
        <v>64.0783286698743</v>
      </c>
      <c r="AN295">
        <f>(AP295 - AO295 + DI295*1E3/(8.314*(DK295+273.15)) * AR295/DH295 * AQ295) * DH295/(100*CV295) * 1000/(1000 - AP295)</f>
        <v>0</v>
      </c>
      <c r="AO295">
        <v>9.79324812317682</v>
      </c>
      <c r="AP295">
        <v>10.4512397058823</v>
      </c>
      <c r="AQ295">
        <v>0.000208671221556099</v>
      </c>
      <c r="AR295">
        <v>97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407</v>
      </c>
      <c r="AY295" t="s">
        <v>407</v>
      </c>
      <c r="AZ295">
        <v>0</v>
      </c>
      <c r="BA295">
        <v>0</v>
      </c>
      <c r="BB295">
        <f>1-AZ295/BA295</f>
        <v>0</v>
      </c>
      <c r="BC295">
        <v>0</v>
      </c>
      <c r="BD295" t="s">
        <v>407</v>
      </c>
      <c r="BE295" t="s">
        <v>407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407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2.7</v>
      </c>
      <c r="CW295">
        <v>0.5</v>
      </c>
      <c r="CX295" t="s">
        <v>408</v>
      </c>
      <c r="CY295">
        <v>2</v>
      </c>
      <c r="CZ295" t="b">
        <v>1</v>
      </c>
      <c r="DA295">
        <v>1679425134.81429</v>
      </c>
      <c r="DB295">
        <v>1384.36214285714</v>
      </c>
      <c r="DC295">
        <v>1412.96821428571</v>
      </c>
      <c r="DD295">
        <v>10.4408428571429</v>
      </c>
      <c r="DE295">
        <v>9.76491964285714</v>
      </c>
      <c r="DF295">
        <v>1371.8625</v>
      </c>
      <c r="DG295">
        <v>10.4253392857143</v>
      </c>
      <c r="DH295">
        <v>500.074714285714</v>
      </c>
      <c r="DI295">
        <v>89.7568571428571</v>
      </c>
      <c r="DJ295">
        <v>0.0998736142857143</v>
      </c>
      <c r="DK295">
        <v>19.3995357142857</v>
      </c>
      <c r="DL295">
        <v>19.9880464285714</v>
      </c>
      <c r="DM295">
        <v>999.9</v>
      </c>
      <c r="DN295">
        <v>0</v>
      </c>
      <c r="DO295">
        <v>0</v>
      </c>
      <c r="DP295">
        <v>10020.5989285714</v>
      </c>
      <c r="DQ295">
        <v>0</v>
      </c>
      <c r="DR295">
        <v>9.92953</v>
      </c>
      <c r="DS295">
        <v>-28.6062714285714</v>
      </c>
      <c r="DT295">
        <v>1398.96821428571</v>
      </c>
      <c r="DU295">
        <v>1426.90285714286</v>
      </c>
      <c r="DV295">
        <v>0.675918428571428</v>
      </c>
      <c r="DW295">
        <v>1412.96821428571</v>
      </c>
      <c r="DX295">
        <v>9.76491964285714</v>
      </c>
      <c r="DY295">
        <v>0.937136785714286</v>
      </c>
      <c r="DZ295">
        <v>0.876468464285714</v>
      </c>
      <c r="EA295">
        <v>5.97401142857143</v>
      </c>
      <c r="EB295">
        <v>5.01001964285714</v>
      </c>
      <c r="EC295">
        <v>1999.9975</v>
      </c>
      <c r="ED295">
        <v>0.979999285714286</v>
      </c>
      <c r="EE295">
        <v>0.0200006285714286</v>
      </c>
      <c r="EF295">
        <v>0</v>
      </c>
      <c r="EG295">
        <v>2.28928571428571</v>
      </c>
      <c r="EH295">
        <v>0</v>
      </c>
      <c r="EI295">
        <v>3640.19714285714</v>
      </c>
      <c r="EJ295">
        <v>17300.1285714286</v>
      </c>
      <c r="EK295">
        <v>37.6405</v>
      </c>
      <c r="EL295">
        <v>38.3143214285714</v>
      </c>
      <c r="EM295">
        <v>37.598</v>
      </c>
      <c r="EN295">
        <v>36.6360714285714</v>
      </c>
      <c r="EO295">
        <v>36.58225</v>
      </c>
      <c r="EP295">
        <v>1959.99678571429</v>
      </c>
      <c r="EQ295">
        <v>40.0007142857143</v>
      </c>
      <c r="ER295">
        <v>0</v>
      </c>
      <c r="ES295">
        <v>1679425142.2</v>
      </c>
      <c r="ET295">
        <v>0</v>
      </c>
      <c r="EU295">
        <v>2.256972</v>
      </c>
      <c r="EV295">
        <v>-0.379784635351255</v>
      </c>
      <c r="EW295">
        <v>-2.3392307419035</v>
      </c>
      <c r="EX295">
        <v>3640.2156</v>
      </c>
      <c r="EY295">
        <v>15</v>
      </c>
      <c r="EZ295">
        <v>0</v>
      </c>
      <c r="FA295" t="s">
        <v>409</v>
      </c>
      <c r="FB295">
        <v>1510796181.6</v>
      </c>
      <c r="FC295">
        <v>1510796182.6</v>
      </c>
      <c r="FD295">
        <v>0</v>
      </c>
      <c r="FE295">
        <v>0.314</v>
      </c>
      <c r="FF295">
        <v>-0.034</v>
      </c>
      <c r="FG295">
        <v>6.823</v>
      </c>
      <c r="FH295">
        <v>0.628</v>
      </c>
      <c r="FI295">
        <v>420</v>
      </c>
      <c r="FJ295">
        <v>28</v>
      </c>
      <c r="FK295">
        <v>0.48</v>
      </c>
      <c r="FL295">
        <v>0.2</v>
      </c>
      <c r="FM295">
        <v>0.6877316</v>
      </c>
      <c r="FN295">
        <v>-0.238074641651035</v>
      </c>
      <c r="FO295">
        <v>0.0268452189260956</v>
      </c>
      <c r="FP295">
        <v>1</v>
      </c>
      <c r="FQ295">
        <v>1</v>
      </c>
      <c r="FR295">
        <v>1</v>
      </c>
      <c r="FS295" t="s">
        <v>410</v>
      </c>
      <c r="FT295">
        <v>2.97382</v>
      </c>
      <c r="FU295">
        <v>2.75418</v>
      </c>
      <c r="FV295">
        <v>0.204278</v>
      </c>
      <c r="FW295">
        <v>0.207702</v>
      </c>
      <c r="FX295">
        <v>0.0563341</v>
      </c>
      <c r="FY295">
        <v>0.0540782</v>
      </c>
      <c r="FZ295">
        <v>30993.3</v>
      </c>
      <c r="GA295">
        <v>33664.1</v>
      </c>
      <c r="GB295">
        <v>35295.8</v>
      </c>
      <c r="GC295">
        <v>38532.8</v>
      </c>
      <c r="GD295">
        <v>47202.5</v>
      </c>
      <c r="GE295">
        <v>52620</v>
      </c>
      <c r="GF295">
        <v>55107.1</v>
      </c>
      <c r="GG295">
        <v>61766.3</v>
      </c>
      <c r="GH295">
        <v>1.98695</v>
      </c>
      <c r="GI295">
        <v>1.82135</v>
      </c>
      <c r="GJ295">
        <v>0.0159368</v>
      </c>
      <c r="GK295">
        <v>0</v>
      </c>
      <c r="GL295">
        <v>19.7157</v>
      </c>
      <c r="GM295">
        <v>999.9</v>
      </c>
      <c r="GN295">
        <v>29.392</v>
      </c>
      <c r="GO295">
        <v>30.172</v>
      </c>
      <c r="GP295">
        <v>14.0895</v>
      </c>
      <c r="GQ295">
        <v>54.9527</v>
      </c>
      <c r="GR295">
        <v>49.8798</v>
      </c>
      <c r="GS295">
        <v>1</v>
      </c>
      <c r="GT295">
        <v>-0.0649111</v>
      </c>
      <c r="GU295">
        <v>4.55637</v>
      </c>
      <c r="GV295">
        <v>20.0594</v>
      </c>
      <c r="GW295">
        <v>5.19977</v>
      </c>
      <c r="GX295">
        <v>12.0043</v>
      </c>
      <c r="GY295">
        <v>4.9757</v>
      </c>
      <c r="GZ295">
        <v>3.293</v>
      </c>
      <c r="HA295">
        <v>9999</v>
      </c>
      <c r="HB295">
        <v>9999</v>
      </c>
      <c r="HC295">
        <v>9999</v>
      </c>
      <c r="HD295">
        <v>999.9</v>
      </c>
      <c r="HE295">
        <v>1.86312</v>
      </c>
      <c r="HF295">
        <v>1.86813</v>
      </c>
      <c r="HG295">
        <v>1.86785</v>
      </c>
      <c r="HH295">
        <v>1.869</v>
      </c>
      <c r="HI295">
        <v>1.86981</v>
      </c>
      <c r="HJ295">
        <v>1.86584</v>
      </c>
      <c r="HK295">
        <v>1.86701</v>
      </c>
      <c r="HL295">
        <v>1.86836</v>
      </c>
      <c r="HM295">
        <v>5</v>
      </c>
      <c r="HN295">
        <v>0</v>
      </c>
      <c r="HO295">
        <v>0</v>
      </c>
      <c r="HP295">
        <v>0</v>
      </c>
      <c r="HQ295" t="s">
        <v>411</v>
      </c>
      <c r="HR295" t="s">
        <v>412</v>
      </c>
      <c r="HS295" t="s">
        <v>413</v>
      </c>
      <c r="HT295" t="s">
        <v>413</v>
      </c>
      <c r="HU295" t="s">
        <v>413</v>
      </c>
      <c r="HV295" t="s">
        <v>413</v>
      </c>
      <c r="HW295">
        <v>0</v>
      </c>
      <c r="HX295">
        <v>100</v>
      </c>
      <c r="HY295">
        <v>100</v>
      </c>
      <c r="HZ295">
        <v>12.63</v>
      </c>
      <c r="IA295">
        <v>0.0157</v>
      </c>
      <c r="IB295">
        <v>4.18569171172399</v>
      </c>
      <c r="IC295">
        <v>0.00612508737093106</v>
      </c>
      <c r="ID295">
        <v>6.14994314748168e-07</v>
      </c>
      <c r="IE295">
        <v>-4.82588519109074e-10</v>
      </c>
      <c r="IF295">
        <v>-0.0018904613633485</v>
      </c>
      <c r="IG295">
        <v>-0.0183560952034705</v>
      </c>
      <c r="IH295">
        <v>0.00214141882346559</v>
      </c>
      <c r="II295">
        <v>-2.116328035761e-05</v>
      </c>
      <c r="IJ295">
        <v>-4</v>
      </c>
      <c r="IK295">
        <v>1857</v>
      </c>
      <c r="IL295">
        <v>0</v>
      </c>
      <c r="IM295">
        <v>28</v>
      </c>
      <c r="IN295">
        <v>2810482.7</v>
      </c>
      <c r="IO295">
        <v>2810482.7</v>
      </c>
      <c r="IP295">
        <v>2.77466</v>
      </c>
      <c r="IQ295">
        <v>2.60132</v>
      </c>
      <c r="IR295">
        <v>1.54785</v>
      </c>
      <c r="IS295">
        <v>2.30469</v>
      </c>
      <c r="IT295">
        <v>1.34644</v>
      </c>
      <c r="IU295">
        <v>2.45117</v>
      </c>
      <c r="IV295">
        <v>33.9413</v>
      </c>
      <c r="IW295">
        <v>24.2013</v>
      </c>
      <c r="IX295">
        <v>18</v>
      </c>
      <c r="IY295">
        <v>499.251</v>
      </c>
      <c r="IZ295">
        <v>395.426</v>
      </c>
      <c r="JA295">
        <v>13.6037</v>
      </c>
      <c r="JB295">
        <v>26.2182</v>
      </c>
      <c r="JC295">
        <v>29.9987</v>
      </c>
      <c r="JD295">
        <v>26.3664</v>
      </c>
      <c r="JE295">
        <v>26.3274</v>
      </c>
      <c r="JF295">
        <v>55.5561</v>
      </c>
      <c r="JG295">
        <v>19.2858</v>
      </c>
      <c r="JH295">
        <v>19.4371</v>
      </c>
      <c r="JI295">
        <v>13.6332</v>
      </c>
      <c r="JJ295">
        <v>1457.04</v>
      </c>
      <c r="JK295">
        <v>9.93207</v>
      </c>
      <c r="JL295">
        <v>102.273</v>
      </c>
      <c r="JM295">
        <v>102.836</v>
      </c>
    </row>
    <row r="296" spans="1:273">
      <c r="A296">
        <v>280</v>
      </c>
      <c r="B296">
        <v>1679425147.6</v>
      </c>
      <c r="C296">
        <v>5049.59999990463</v>
      </c>
      <c r="D296" t="s">
        <v>971</v>
      </c>
      <c r="E296" t="s">
        <v>972</v>
      </c>
      <c r="F296">
        <v>5</v>
      </c>
      <c r="G296" t="s">
        <v>798</v>
      </c>
      <c r="H296" t="s">
        <v>406</v>
      </c>
      <c r="I296">
        <v>1679425140.1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1461.71706425436</v>
      </c>
      <c r="AK296">
        <v>1440.89696969697</v>
      </c>
      <c r="AL296">
        <v>3.46256542300162</v>
      </c>
      <c r="AM296">
        <v>64.0783286698743</v>
      </c>
      <c r="AN296">
        <f>(AP296 - AO296 + DI296*1E3/(8.314*(DK296+273.15)) * AR296/DH296 * AQ296) * DH296/(100*CV296) * 1000/(1000 - AP296)</f>
        <v>0</v>
      </c>
      <c r="AO296">
        <v>9.76826142537463</v>
      </c>
      <c r="AP296">
        <v>10.4532847058823</v>
      </c>
      <c r="AQ296">
        <v>-5.81472512945139e-05</v>
      </c>
      <c r="AR296">
        <v>97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407</v>
      </c>
      <c r="AY296" t="s">
        <v>407</v>
      </c>
      <c r="AZ296">
        <v>0</v>
      </c>
      <c r="BA296">
        <v>0</v>
      </c>
      <c r="BB296">
        <f>1-AZ296/BA296</f>
        <v>0</v>
      </c>
      <c r="BC296">
        <v>0</v>
      </c>
      <c r="BD296" t="s">
        <v>407</v>
      </c>
      <c r="BE296" t="s">
        <v>407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407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2.7</v>
      </c>
      <c r="CW296">
        <v>0.5</v>
      </c>
      <c r="CX296" t="s">
        <v>408</v>
      </c>
      <c r="CY296">
        <v>2</v>
      </c>
      <c r="CZ296" t="b">
        <v>1</v>
      </c>
      <c r="DA296">
        <v>1679425140.1</v>
      </c>
      <c r="DB296">
        <v>1402.14185185185</v>
      </c>
      <c r="DC296">
        <v>1430.9062962963</v>
      </c>
      <c r="DD296">
        <v>10.4465555555556</v>
      </c>
      <c r="DE296">
        <v>9.78703037037037</v>
      </c>
      <c r="DF296">
        <v>1389.55333333333</v>
      </c>
      <c r="DG296">
        <v>10.4309518518519</v>
      </c>
      <c r="DH296">
        <v>500.066666666667</v>
      </c>
      <c r="DI296">
        <v>89.7569888888889</v>
      </c>
      <c r="DJ296">
        <v>0.0997728222222222</v>
      </c>
      <c r="DK296">
        <v>19.3933074074074</v>
      </c>
      <c r="DL296">
        <v>19.983262962963</v>
      </c>
      <c r="DM296">
        <v>999.9</v>
      </c>
      <c r="DN296">
        <v>0</v>
      </c>
      <c r="DO296">
        <v>0</v>
      </c>
      <c r="DP296">
        <v>10054.4</v>
      </c>
      <c r="DQ296">
        <v>0</v>
      </c>
      <c r="DR296">
        <v>9.92953</v>
      </c>
      <c r="DS296">
        <v>-28.764662962963</v>
      </c>
      <c r="DT296">
        <v>1416.9437037037</v>
      </c>
      <c r="DU296">
        <v>1445.05037037037</v>
      </c>
      <c r="DV296">
        <v>0.659527111111111</v>
      </c>
      <c r="DW296">
        <v>1430.9062962963</v>
      </c>
      <c r="DX296">
        <v>9.78703037037037</v>
      </c>
      <c r="DY296">
        <v>0.937651481481481</v>
      </c>
      <c r="DZ296">
        <v>0.878454296296296</v>
      </c>
      <c r="EA296">
        <v>5.98195185185185</v>
      </c>
      <c r="EB296">
        <v>5.04250814814815</v>
      </c>
      <c r="EC296">
        <v>2000.01037037037</v>
      </c>
      <c r="ED296">
        <v>0.979999111111111</v>
      </c>
      <c r="EE296">
        <v>0.0200008148148148</v>
      </c>
      <c r="EF296">
        <v>0</v>
      </c>
      <c r="EG296">
        <v>2.24899259259259</v>
      </c>
      <c r="EH296">
        <v>0</v>
      </c>
      <c r="EI296">
        <v>3639.96148148148</v>
      </c>
      <c r="EJ296">
        <v>17300.2333333333</v>
      </c>
      <c r="EK296">
        <v>37.6133333333333</v>
      </c>
      <c r="EL296">
        <v>38.2913333333333</v>
      </c>
      <c r="EM296">
        <v>37.576</v>
      </c>
      <c r="EN296">
        <v>36.604</v>
      </c>
      <c r="EO296">
        <v>36.5505185185185</v>
      </c>
      <c r="EP296">
        <v>1960.00925925926</v>
      </c>
      <c r="EQ296">
        <v>40.0011111111111</v>
      </c>
      <c r="ER296">
        <v>0</v>
      </c>
      <c r="ES296">
        <v>1679425147.6</v>
      </c>
      <c r="ET296">
        <v>0</v>
      </c>
      <c r="EU296">
        <v>2.23069230769231</v>
      </c>
      <c r="EV296">
        <v>-0.63467351826028</v>
      </c>
      <c r="EW296">
        <v>-3.15145297528761</v>
      </c>
      <c r="EX296">
        <v>3639.94307692308</v>
      </c>
      <c r="EY296">
        <v>15</v>
      </c>
      <c r="EZ296">
        <v>0</v>
      </c>
      <c r="FA296" t="s">
        <v>409</v>
      </c>
      <c r="FB296">
        <v>1510796181.6</v>
      </c>
      <c r="FC296">
        <v>1510796182.6</v>
      </c>
      <c r="FD296">
        <v>0</v>
      </c>
      <c r="FE296">
        <v>0.314</v>
      </c>
      <c r="FF296">
        <v>-0.034</v>
      </c>
      <c r="FG296">
        <v>6.823</v>
      </c>
      <c r="FH296">
        <v>0.628</v>
      </c>
      <c r="FI296">
        <v>420</v>
      </c>
      <c r="FJ296">
        <v>28</v>
      </c>
      <c r="FK296">
        <v>0.48</v>
      </c>
      <c r="FL296">
        <v>0.2</v>
      </c>
      <c r="FM296">
        <v>0.6695214</v>
      </c>
      <c r="FN296">
        <v>-0.145556532833021</v>
      </c>
      <c r="FO296">
        <v>0.0218156124814317</v>
      </c>
      <c r="FP296">
        <v>1</v>
      </c>
      <c r="FQ296">
        <v>1</v>
      </c>
      <c r="FR296">
        <v>1</v>
      </c>
      <c r="FS296" t="s">
        <v>410</v>
      </c>
      <c r="FT296">
        <v>2.97377</v>
      </c>
      <c r="FU296">
        <v>2.75421</v>
      </c>
      <c r="FV296">
        <v>0.205768</v>
      </c>
      <c r="FW296">
        <v>0.209144</v>
      </c>
      <c r="FX296">
        <v>0.056359</v>
      </c>
      <c r="FY296">
        <v>0.0543584</v>
      </c>
      <c r="FZ296">
        <v>30935.8</v>
      </c>
      <c r="GA296">
        <v>33603.8</v>
      </c>
      <c r="GB296">
        <v>35296.3</v>
      </c>
      <c r="GC296">
        <v>38533.8</v>
      </c>
      <c r="GD296">
        <v>47201.4</v>
      </c>
      <c r="GE296">
        <v>52605.7</v>
      </c>
      <c r="GF296">
        <v>55107.3</v>
      </c>
      <c r="GG296">
        <v>61767.8</v>
      </c>
      <c r="GH296">
        <v>1.98708</v>
      </c>
      <c r="GI296">
        <v>1.8216</v>
      </c>
      <c r="GJ296">
        <v>0.0168979</v>
      </c>
      <c r="GK296">
        <v>0</v>
      </c>
      <c r="GL296">
        <v>19.714</v>
      </c>
      <c r="GM296">
        <v>999.9</v>
      </c>
      <c r="GN296">
        <v>29.343</v>
      </c>
      <c r="GO296">
        <v>30.202</v>
      </c>
      <c r="GP296">
        <v>14.0891</v>
      </c>
      <c r="GQ296">
        <v>54.9027</v>
      </c>
      <c r="GR296">
        <v>49.7196</v>
      </c>
      <c r="GS296">
        <v>1</v>
      </c>
      <c r="GT296">
        <v>-0.065813</v>
      </c>
      <c r="GU296">
        <v>4.53127</v>
      </c>
      <c r="GV296">
        <v>20.0603</v>
      </c>
      <c r="GW296">
        <v>5.19917</v>
      </c>
      <c r="GX296">
        <v>12.0041</v>
      </c>
      <c r="GY296">
        <v>4.97565</v>
      </c>
      <c r="GZ296">
        <v>3.293</v>
      </c>
      <c r="HA296">
        <v>9999</v>
      </c>
      <c r="HB296">
        <v>9999</v>
      </c>
      <c r="HC296">
        <v>9999</v>
      </c>
      <c r="HD296">
        <v>999.9</v>
      </c>
      <c r="HE296">
        <v>1.86311</v>
      </c>
      <c r="HF296">
        <v>1.86813</v>
      </c>
      <c r="HG296">
        <v>1.86785</v>
      </c>
      <c r="HH296">
        <v>1.86897</v>
      </c>
      <c r="HI296">
        <v>1.86981</v>
      </c>
      <c r="HJ296">
        <v>1.86584</v>
      </c>
      <c r="HK296">
        <v>1.86699</v>
      </c>
      <c r="HL296">
        <v>1.86839</v>
      </c>
      <c r="HM296">
        <v>5</v>
      </c>
      <c r="HN296">
        <v>0</v>
      </c>
      <c r="HO296">
        <v>0</v>
      </c>
      <c r="HP296">
        <v>0</v>
      </c>
      <c r="HQ296" t="s">
        <v>411</v>
      </c>
      <c r="HR296" t="s">
        <v>412</v>
      </c>
      <c r="HS296" t="s">
        <v>413</v>
      </c>
      <c r="HT296" t="s">
        <v>413</v>
      </c>
      <c r="HU296" t="s">
        <v>413</v>
      </c>
      <c r="HV296" t="s">
        <v>413</v>
      </c>
      <c r="HW296">
        <v>0</v>
      </c>
      <c r="HX296">
        <v>100</v>
      </c>
      <c r="HY296">
        <v>100</v>
      </c>
      <c r="HZ296">
        <v>12.72</v>
      </c>
      <c r="IA296">
        <v>0.0158</v>
      </c>
      <c r="IB296">
        <v>4.18569171172399</v>
      </c>
      <c r="IC296">
        <v>0.00612508737093106</v>
      </c>
      <c r="ID296">
        <v>6.14994314748168e-07</v>
      </c>
      <c r="IE296">
        <v>-4.82588519109074e-10</v>
      </c>
      <c r="IF296">
        <v>-0.0018904613633485</v>
      </c>
      <c r="IG296">
        <v>-0.0183560952034705</v>
      </c>
      <c r="IH296">
        <v>0.00214141882346559</v>
      </c>
      <c r="II296">
        <v>-2.116328035761e-05</v>
      </c>
      <c r="IJ296">
        <v>-4</v>
      </c>
      <c r="IK296">
        <v>1857</v>
      </c>
      <c r="IL296">
        <v>0</v>
      </c>
      <c r="IM296">
        <v>28</v>
      </c>
      <c r="IN296">
        <v>2810482.8</v>
      </c>
      <c r="IO296">
        <v>2810482.8</v>
      </c>
      <c r="IP296">
        <v>2.79663</v>
      </c>
      <c r="IQ296">
        <v>2.59888</v>
      </c>
      <c r="IR296">
        <v>1.54785</v>
      </c>
      <c r="IS296">
        <v>2.30469</v>
      </c>
      <c r="IT296">
        <v>1.34644</v>
      </c>
      <c r="IU296">
        <v>2.44629</v>
      </c>
      <c r="IV296">
        <v>33.9187</v>
      </c>
      <c r="IW296">
        <v>24.2013</v>
      </c>
      <c r="IX296">
        <v>18</v>
      </c>
      <c r="IY296">
        <v>499.274</v>
      </c>
      <c r="IZ296">
        <v>395.516</v>
      </c>
      <c r="JA296">
        <v>13.6271</v>
      </c>
      <c r="JB296">
        <v>26.211</v>
      </c>
      <c r="JC296">
        <v>29.9991</v>
      </c>
      <c r="JD296">
        <v>26.3599</v>
      </c>
      <c r="JE296">
        <v>26.3209</v>
      </c>
      <c r="JF296">
        <v>56.0852</v>
      </c>
      <c r="JG296">
        <v>18.9984</v>
      </c>
      <c r="JH296">
        <v>19.4371</v>
      </c>
      <c r="JI296">
        <v>13.6421</v>
      </c>
      <c r="JJ296">
        <v>1477.15</v>
      </c>
      <c r="JK296">
        <v>9.94331</v>
      </c>
      <c r="JL296">
        <v>102.274</v>
      </c>
      <c r="JM296">
        <v>102.838</v>
      </c>
    </row>
    <row r="297" spans="1:273">
      <c r="A297">
        <v>281</v>
      </c>
      <c r="B297">
        <v>1679425152.6</v>
      </c>
      <c r="C297">
        <v>5054.59999990463</v>
      </c>
      <c r="D297" t="s">
        <v>973</v>
      </c>
      <c r="E297" t="s">
        <v>974</v>
      </c>
      <c r="F297">
        <v>5</v>
      </c>
      <c r="G297" t="s">
        <v>798</v>
      </c>
      <c r="H297" t="s">
        <v>406</v>
      </c>
      <c r="I297">
        <v>1679425144.81429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1478.22820816499</v>
      </c>
      <c r="AK297">
        <v>1457.81951515151</v>
      </c>
      <c r="AL297">
        <v>3.37339150210443</v>
      </c>
      <c r="AM297">
        <v>64.0783286698743</v>
      </c>
      <c r="AN297">
        <f>(AP297 - AO297 + DI297*1E3/(8.314*(DK297+273.15)) * AR297/DH297 * AQ297) * DH297/(100*CV297) * 1000/(1000 - AP297)</f>
        <v>0</v>
      </c>
      <c r="AO297">
        <v>9.82920617702298</v>
      </c>
      <c r="AP297">
        <v>10.4825088235294</v>
      </c>
      <c r="AQ297">
        <v>0.000114038588862256</v>
      </c>
      <c r="AR297">
        <v>97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407</v>
      </c>
      <c r="AY297" t="s">
        <v>407</v>
      </c>
      <c r="AZ297">
        <v>0</v>
      </c>
      <c r="BA297">
        <v>0</v>
      </c>
      <c r="BB297">
        <f>1-AZ297/BA297</f>
        <v>0</v>
      </c>
      <c r="BC297">
        <v>0</v>
      </c>
      <c r="BD297" t="s">
        <v>407</v>
      </c>
      <c r="BE297" t="s">
        <v>407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407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2.7</v>
      </c>
      <c r="CW297">
        <v>0.5</v>
      </c>
      <c r="CX297" t="s">
        <v>408</v>
      </c>
      <c r="CY297">
        <v>2</v>
      </c>
      <c r="CZ297" t="b">
        <v>1</v>
      </c>
      <c r="DA297">
        <v>1679425144.81429</v>
      </c>
      <c r="DB297">
        <v>1418.02928571429</v>
      </c>
      <c r="DC297">
        <v>1446.65464285714</v>
      </c>
      <c r="DD297">
        <v>10.4567642857143</v>
      </c>
      <c r="DE297">
        <v>9.80997464285714</v>
      </c>
      <c r="DF297">
        <v>1405.36178571429</v>
      </c>
      <c r="DG297">
        <v>10.4409642857143</v>
      </c>
      <c r="DH297">
        <v>500.07675</v>
      </c>
      <c r="DI297">
        <v>89.7570928571429</v>
      </c>
      <c r="DJ297">
        <v>0.0999644785714286</v>
      </c>
      <c r="DK297">
        <v>19.3907464285714</v>
      </c>
      <c r="DL297">
        <v>19.9891107142857</v>
      </c>
      <c r="DM297">
        <v>999.9</v>
      </c>
      <c r="DN297">
        <v>0</v>
      </c>
      <c r="DO297">
        <v>0</v>
      </c>
      <c r="DP297">
        <v>10038.6892857143</v>
      </c>
      <c r="DQ297">
        <v>0</v>
      </c>
      <c r="DR297">
        <v>9.92953</v>
      </c>
      <c r="DS297">
        <v>-28.6252464285714</v>
      </c>
      <c r="DT297">
        <v>1433.01464285714</v>
      </c>
      <c r="DU297">
        <v>1460.98857142857</v>
      </c>
      <c r="DV297">
        <v>0.646790178571429</v>
      </c>
      <c r="DW297">
        <v>1446.65464285714</v>
      </c>
      <c r="DX297">
        <v>9.80997464285714</v>
      </c>
      <c r="DY297">
        <v>0.938568821428571</v>
      </c>
      <c r="DZ297">
        <v>0.88051475</v>
      </c>
      <c r="EA297">
        <v>5.99608821428571</v>
      </c>
      <c r="EB297">
        <v>5.07607285714286</v>
      </c>
      <c r="EC297">
        <v>2000.00142857143</v>
      </c>
      <c r="ED297">
        <v>0.979998857142857</v>
      </c>
      <c r="EE297">
        <v>0.0200010857142857</v>
      </c>
      <c r="EF297">
        <v>0</v>
      </c>
      <c r="EG297">
        <v>2.19028571428571</v>
      </c>
      <c r="EH297">
        <v>0</v>
      </c>
      <c r="EI297">
        <v>3639.69107142857</v>
      </c>
      <c r="EJ297">
        <v>17300.1571428571</v>
      </c>
      <c r="EK297">
        <v>37.5935</v>
      </c>
      <c r="EL297">
        <v>38.2721428571429</v>
      </c>
      <c r="EM297">
        <v>37.5465</v>
      </c>
      <c r="EN297">
        <v>36.5845</v>
      </c>
      <c r="EO297">
        <v>36.531</v>
      </c>
      <c r="EP297">
        <v>1960.00035714286</v>
      </c>
      <c r="EQ297">
        <v>40.0010714285714</v>
      </c>
      <c r="ER297">
        <v>0</v>
      </c>
      <c r="ES297">
        <v>1679425152.4</v>
      </c>
      <c r="ET297">
        <v>0</v>
      </c>
      <c r="EU297">
        <v>2.19995769230769</v>
      </c>
      <c r="EV297">
        <v>0.170683753162423</v>
      </c>
      <c r="EW297">
        <v>-4.18222222002555</v>
      </c>
      <c r="EX297">
        <v>3639.69346153846</v>
      </c>
      <c r="EY297">
        <v>15</v>
      </c>
      <c r="EZ297">
        <v>0</v>
      </c>
      <c r="FA297" t="s">
        <v>409</v>
      </c>
      <c r="FB297">
        <v>1510796181.6</v>
      </c>
      <c r="FC297">
        <v>1510796182.6</v>
      </c>
      <c r="FD297">
        <v>0</v>
      </c>
      <c r="FE297">
        <v>0.314</v>
      </c>
      <c r="FF297">
        <v>-0.034</v>
      </c>
      <c r="FG297">
        <v>6.823</v>
      </c>
      <c r="FH297">
        <v>0.628</v>
      </c>
      <c r="FI297">
        <v>420</v>
      </c>
      <c r="FJ297">
        <v>28</v>
      </c>
      <c r="FK297">
        <v>0.48</v>
      </c>
      <c r="FL297">
        <v>0.2</v>
      </c>
      <c r="FM297">
        <v>0.652324825</v>
      </c>
      <c r="FN297">
        <v>-0.160662022514072</v>
      </c>
      <c r="FO297">
        <v>0.0234015246895234</v>
      </c>
      <c r="FP297">
        <v>1</v>
      </c>
      <c r="FQ297">
        <v>1</v>
      </c>
      <c r="FR297">
        <v>1</v>
      </c>
      <c r="FS297" t="s">
        <v>410</v>
      </c>
      <c r="FT297">
        <v>2.97385</v>
      </c>
      <c r="FU297">
        <v>2.7539</v>
      </c>
      <c r="FV297">
        <v>0.207213</v>
      </c>
      <c r="FW297">
        <v>0.210594</v>
      </c>
      <c r="FX297">
        <v>0.0564693</v>
      </c>
      <c r="FY297">
        <v>0.054473</v>
      </c>
      <c r="FZ297">
        <v>30879.9</v>
      </c>
      <c r="GA297">
        <v>33542.7</v>
      </c>
      <c r="GB297">
        <v>35296.6</v>
      </c>
      <c r="GC297">
        <v>38534.3</v>
      </c>
      <c r="GD297">
        <v>47196.9</v>
      </c>
      <c r="GE297">
        <v>52599.8</v>
      </c>
      <c r="GF297">
        <v>55108.5</v>
      </c>
      <c r="GG297">
        <v>61768.4</v>
      </c>
      <c r="GH297">
        <v>1.98735</v>
      </c>
      <c r="GI297">
        <v>1.82183</v>
      </c>
      <c r="GJ297">
        <v>0.0159107</v>
      </c>
      <c r="GK297">
        <v>0</v>
      </c>
      <c r="GL297">
        <v>19.7119</v>
      </c>
      <c r="GM297">
        <v>999.9</v>
      </c>
      <c r="GN297">
        <v>29.294</v>
      </c>
      <c r="GO297">
        <v>30.182</v>
      </c>
      <c r="GP297">
        <v>14.0499</v>
      </c>
      <c r="GQ297">
        <v>54.9427</v>
      </c>
      <c r="GR297">
        <v>49.399</v>
      </c>
      <c r="GS297">
        <v>1</v>
      </c>
      <c r="GT297">
        <v>-0.0664736</v>
      </c>
      <c r="GU297">
        <v>4.52508</v>
      </c>
      <c r="GV297">
        <v>20.0604</v>
      </c>
      <c r="GW297">
        <v>5.19887</v>
      </c>
      <c r="GX297">
        <v>12.004</v>
      </c>
      <c r="GY297">
        <v>4.9755</v>
      </c>
      <c r="GZ297">
        <v>3.29298</v>
      </c>
      <c r="HA297">
        <v>9999</v>
      </c>
      <c r="HB297">
        <v>9999</v>
      </c>
      <c r="HC297">
        <v>9999</v>
      </c>
      <c r="HD297">
        <v>999.9</v>
      </c>
      <c r="HE297">
        <v>1.8631</v>
      </c>
      <c r="HF297">
        <v>1.86813</v>
      </c>
      <c r="HG297">
        <v>1.86784</v>
      </c>
      <c r="HH297">
        <v>1.86902</v>
      </c>
      <c r="HI297">
        <v>1.86981</v>
      </c>
      <c r="HJ297">
        <v>1.86584</v>
      </c>
      <c r="HK297">
        <v>1.86698</v>
      </c>
      <c r="HL297">
        <v>1.86835</v>
      </c>
      <c r="HM297">
        <v>5</v>
      </c>
      <c r="HN297">
        <v>0</v>
      </c>
      <c r="HO297">
        <v>0</v>
      </c>
      <c r="HP297">
        <v>0</v>
      </c>
      <c r="HQ297" t="s">
        <v>411</v>
      </c>
      <c r="HR297" t="s">
        <v>412</v>
      </c>
      <c r="HS297" t="s">
        <v>413</v>
      </c>
      <c r="HT297" t="s">
        <v>413</v>
      </c>
      <c r="HU297" t="s">
        <v>413</v>
      </c>
      <c r="HV297" t="s">
        <v>413</v>
      </c>
      <c r="HW297">
        <v>0</v>
      </c>
      <c r="HX297">
        <v>100</v>
      </c>
      <c r="HY297">
        <v>100</v>
      </c>
      <c r="HZ297">
        <v>12.8</v>
      </c>
      <c r="IA297">
        <v>0.0163</v>
      </c>
      <c r="IB297">
        <v>4.18569171172399</v>
      </c>
      <c r="IC297">
        <v>0.00612508737093106</v>
      </c>
      <c r="ID297">
        <v>6.14994314748168e-07</v>
      </c>
      <c r="IE297">
        <v>-4.82588519109074e-10</v>
      </c>
      <c r="IF297">
        <v>-0.0018904613633485</v>
      </c>
      <c r="IG297">
        <v>-0.0183560952034705</v>
      </c>
      <c r="IH297">
        <v>0.00214141882346559</v>
      </c>
      <c r="II297">
        <v>-2.116328035761e-05</v>
      </c>
      <c r="IJ297">
        <v>-4</v>
      </c>
      <c r="IK297">
        <v>1857</v>
      </c>
      <c r="IL297">
        <v>0</v>
      </c>
      <c r="IM297">
        <v>28</v>
      </c>
      <c r="IN297">
        <v>2810482.9</v>
      </c>
      <c r="IO297">
        <v>2810482.8</v>
      </c>
      <c r="IP297">
        <v>2.82471</v>
      </c>
      <c r="IQ297">
        <v>2.60254</v>
      </c>
      <c r="IR297">
        <v>1.54785</v>
      </c>
      <c r="IS297">
        <v>2.30469</v>
      </c>
      <c r="IT297">
        <v>1.34644</v>
      </c>
      <c r="IU297">
        <v>2.34741</v>
      </c>
      <c r="IV297">
        <v>33.9187</v>
      </c>
      <c r="IW297">
        <v>24.1926</v>
      </c>
      <c r="IX297">
        <v>18</v>
      </c>
      <c r="IY297">
        <v>499.385</v>
      </c>
      <c r="IZ297">
        <v>395.587</v>
      </c>
      <c r="JA297">
        <v>13.6437</v>
      </c>
      <c r="JB297">
        <v>26.2033</v>
      </c>
      <c r="JC297">
        <v>29.9993</v>
      </c>
      <c r="JD297">
        <v>26.3522</v>
      </c>
      <c r="JE297">
        <v>26.3136</v>
      </c>
      <c r="JF297">
        <v>56.5646</v>
      </c>
      <c r="JG297">
        <v>18.7072</v>
      </c>
      <c r="JH297">
        <v>19.4371</v>
      </c>
      <c r="JI297">
        <v>13.651</v>
      </c>
      <c r="JJ297">
        <v>1490.54</v>
      </c>
      <c r="JK297">
        <v>9.94352</v>
      </c>
      <c r="JL297">
        <v>102.276</v>
      </c>
      <c r="JM297">
        <v>102.84</v>
      </c>
    </row>
    <row r="298" spans="1:273">
      <c r="A298">
        <v>282</v>
      </c>
      <c r="B298">
        <v>1679425157.6</v>
      </c>
      <c r="C298">
        <v>5059.59999990463</v>
      </c>
      <c r="D298" t="s">
        <v>975</v>
      </c>
      <c r="E298" t="s">
        <v>976</v>
      </c>
      <c r="F298">
        <v>5</v>
      </c>
      <c r="G298" t="s">
        <v>798</v>
      </c>
      <c r="H298" t="s">
        <v>406</v>
      </c>
      <c r="I298">
        <v>1679425150.1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1495.73649300254</v>
      </c>
      <c r="AK298">
        <v>1474.93896969697</v>
      </c>
      <c r="AL298">
        <v>3.43333257526625</v>
      </c>
      <c r="AM298">
        <v>64.0783286698743</v>
      </c>
      <c r="AN298">
        <f>(AP298 - AO298 + DI298*1E3/(8.314*(DK298+273.15)) * AR298/DH298 * AQ298) * DH298/(100*CV298) * 1000/(1000 - AP298)</f>
        <v>0</v>
      </c>
      <c r="AO298">
        <v>9.86173366718281</v>
      </c>
      <c r="AP298">
        <v>10.4966841176471</v>
      </c>
      <c r="AQ298">
        <v>0.00562739625081151</v>
      </c>
      <c r="AR298">
        <v>97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407</v>
      </c>
      <c r="AY298" t="s">
        <v>407</v>
      </c>
      <c r="AZ298">
        <v>0</v>
      </c>
      <c r="BA298">
        <v>0</v>
      </c>
      <c r="BB298">
        <f>1-AZ298/BA298</f>
        <v>0</v>
      </c>
      <c r="BC298">
        <v>0</v>
      </c>
      <c r="BD298" t="s">
        <v>407</v>
      </c>
      <c r="BE298" t="s">
        <v>407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407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2.7</v>
      </c>
      <c r="CW298">
        <v>0.5</v>
      </c>
      <c r="CX298" t="s">
        <v>408</v>
      </c>
      <c r="CY298">
        <v>2</v>
      </c>
      <c r="CZ298" t="b">
        <v>1</v>
      </c>
      <c r="DA298">
        <v>1679425150.1</v>
      </c>
      <c r="DB298">
        <v>1435.84</v>
      </c>
      <c r="DC298">
        <v>1464.54851851852</v>
      </c>
      <c r="DD298">
        <v>10.4710074074074</v>
      </c>
      <c r="DE298">
        <v>9.84238148148148</v>
      </c>
      <c r="DF298">
        <v>1423.08407407407</v>
      </c>
      <c r="DG298">
        <v>10.4549296296296</v>
      </c>
      <c r="DH298">
        <v>500.074</v>
      </c>
      <c r="DI298">
        <v>89.7572592592593</v>
      </c>
      <c r="DJ298">
        <v>0.0998722037037037</v>
      </c>
      <c r="DK298">
        <v>19.3890814814815</v>
      </c>
      <c r="DL298">
        <v>19.9792518518519</v>
      </c>
      <c r="DM298">
        <v>999.9</v>
      </c>
      <c r="DN298">
        <v>0</v>
      </c>
      <c r="DO298">
        <v>0</v>
      </c>
      <c r="DP298">
        <v>10035.7037037037</v>
      </c>
      <c r="DQ298">
        <v>0</v>
      </c>
      <c r="DR298">
        <v>9.92953</v>
      </c>
      <c r="DS298">
        <v>-28.7089037037037</v>
      </c>
      <c r="DT298">
        <v>1451.0337037037</v>
      </c>
      <c r="DU298">
        <v>1479.10740740741</v>
      </c>
      <c r="DV298">
        <v>0.628626296296296</v>
      </c>
      <c r="DW298">
        <v>1464.54851851852</v>
      </c>
      <c r="DX298">
        <v>9.84238148148148</v>
      </c>
      <c r="DY298">
        <v>0.939849074074074</v>
      </c>
      <c r="DZ298">
        <v>0.883425185185185</v>
      </c>
      <c r="EA298">
        <v>6.01579148148148</v>
      </c>
      <c r="EB298">
        <v>5.12346037037037</v>
      </c>
      <c r="EC298">
        <v>1999.97925925926</v>
      </c>
      <c r="ED298">
        <v>0.979998555555555</v>
      </c>
      <c r="EE298">
        <v>0.0200014074074074</v>
      </c>
      <c r="EF298">
        <v>0</v>
      </c>
      <c r="EG298">
        <v>2.13421111111111</v>
      </c>
      <c r="EH298">
        <v>0</v>
      </c>
      <c r="EI298">
        <v>3639.35185185185</v>
      </c>
      <c r="EJ298">
        <v>17299.962962963</v>
      </c>
      <c r="EK298">
        <v>37.5552592592593</v>
      </c>
      <c r="EL298">
        <v>38.2429259259259</v>
      </c>
      <c r="EM298">
        <v>37.5252592592593</v>
      </c>
      <c r="EN298">
        <v>36.5597037037037</v>
      </c>
      <c r="EO298">
        <v>36.5068518518519</v>
      </c>
      <c r="EP298">
        <v>1959.97851851852</v>
      </c>
      <c r="EQ298">
        <v>40.0007407407407</v>
      </c>
      <c r="ER298">
        <v>0</v>
      </c>
      <c r="ES298">
        <v>1679425157.2</v>
      </c>
      <c r="ET298">
        <v>0</v>
      </c>
      <c r="EU298">
        <v>2.18223461538462</v>
      </c>
      <c r="EV298">
        <v>-0.168967512928874</v>
      </c>
      <c r="EW298">
        <v>-4.15418804237735</v>
      </c>
      <c r="EX298">
        <v>3639.36884615385</v>
      </c>
      <c r="EY298">
        <v>15</v>
      </c>
      <c r="EZ298">
        <v>0</v>
      </c>
      <c r="FA298" t="s">
        <v>409</v>
      </c>
      <c r="FB298">
        <v>1510796181.6</v>
      </c>
      <c r="FC298">
        <v>1510796182.6</v>
      </c>
      <c r="FD298">
        <v>0</v>
      </c>
      <c r="FE298">
        <v>0.314</v>
      </c>
      <c r="FF298">
        <v>-0.034</v>
      </c>
      <c r="FG298">
        <v>6.823</v>
      </c>
      <c r="FH298">
        <v>0.628</v>
      </c>
      <c r="FI298">
        <v>420</v>
      </c>
      <c r="FJ298">
        <v>28</v>
      </c>
      <c r="FK298">
        <v>0.48</v>
      </c>
      <c r="FL298">
        <v>0.2</v>
      </c>
      <c r="FM298">
        <v>0.64043105</v>
      </c>
      <c r="FN298">
        <v>-0.224722986866792</v>
      </c>
      <c r="FO298">
        <v>0.0259805623379768</v>
      </c>
      <c r="FP298">
        <v>1</v>
      </c>
      <c r="FQ298">
        <v>1</v>
      </c>
      <c r="FR298">
        <v>1</v>
      </c>
      <c r="FS298" t="s">
        <v>410</v>
      </c>
      <c r="FT298">
        <v>2.97377</v>
      </c>
      <c r="FU298">
        <v>2.75421</v>
      </c>
      <c r="FV298">
        <v>0.208679</v>
      </c>
      <c r="FW298">
        <v>0.212003</v>
      </c>
      <c r="FX298">
        <v>0.0565346</v>
      </c>
      <c r="FY298">
        <v>0.0545873</v>
      </c>
      <c r="FZ298">
        <v>30823.6</v>
      </c>
      <c r="GA298">
        <v>33483.5</v>
      </c>
      <c r="GB298">
        <v>35297.5</v>
      </c>
      <c r="GC298">
        <v>38535</v>
      </c>
      <c r="GD298">
        <v>47194.2</v>
      </c>
      <c r="GE298">
        <v>52594.8</v>
      </c>
      <c r="GF298">
        <v>55109.2</v>
      </c>
      <c r="GG298">
        <v>61770</v>
      </c>
      <c r="GH298">
        <v>1.98725</v>
      </c>
      <c r="GI298">
        <v>1.82208</v>
      </c>
      <c r="GJ298">
        <v>0.0153184</v>
      </c>
      <c r="GK298">
        <v>0</v>
      </c>
      <c r="GL298">
        <v>19.7094</v>
      </c>
      <c r="GM298">
        <v>999.9</v>
      </c>
      <c r="GN298">
        <v>29.27</v>
      </c>
      <c r="GO298">
        <v>30.182</v>
      </c>
      <c r="GP298">
        <v>14.0389</v>
      </c>
      <c r="GQ298">
        <v>54.1727</v>
      </c>
      <c r="GR298">
        <v>49.6034</v>
      </c>
      <c r="GS298">
        <v>1</v>
      </c>
      <c r="GT298">
        <v>-0.067124</v>
      </c>
      <c r="GU298">
        <v>4.51936</v>
      </c>
      <c r="GV298">
        <v>20.0608</v>
      </c>
      <c r="GW298">
        <v>5.19887</v>
      </c>
      <c r="GX298">
        <v>12.0043</v>
      </c>
      <c r="GY298">
        <v>4.9756</v>
      </c>
      <c r="GZ298">
        <v>3.29298</v>
      </c>
      <c r="HA298">
        <v>9999</v>
      </c>
      <c r="HB298">
        <v>9999</v>
      </c>
      <c r="HC298">
        <v>9999</v>
      </c>
      <c r="HD298">
        <v>999.9</v>
      </c>
      <c r="HE298">
        <v>1.8631</v>
      </c>
      <c r="HF298">
        <v>1.86813</v>
      </c>
      <c r="HG298">
        <v>1.86787</v>
      </c>
      <c r="HH298">
        <v>1.86901</v>
      </c>
      <c r="HI298">
        <v>1.86981</v>
      </c>
      <c r="HJ298">
        <v>1.86585</v>
      </c>
      <c r="HK298">
        <v>1.86699</v>
      </c>
      <c r="HL298">
        <v>1.86832</v>
      </c>
      <c r="HM298">
        <v>5</v>
      </c>
      <c r="HN298">
        <v>0</v>
      </c>
      <c r="HO298">
        <v>0</v>
      </c>
      <c r="HP298">
        <v>0</v>
      </c>
      <c r="HQ298" t="s">
        <v>411</v>
      </c>
      <c r="HR298" t="s">
        <v>412</v>
      </c>
      <c r="HS298" t="s">
        <v>413</v>
      </c>
      <c r="HT298" t="s">
        <v>413</v>
      </c>
      <c r="HU298" t="s">
        <v>413</v>
      </c>
      <c r="HV298" t="s">
        <v>413</v>
      </c>
      <c r="HW298">
        <v>0</v>
      </c>
      <c r="HX298">
        <v>100</v>
      </c>
      <c r="HY298">
        <v>100</v>
      </c>
      <c r="HZ298">
        <v>12.88</v>
      </c>
      <c r="IA298">
        <v>0.0166</v>
      </c>
      <c r="IB298">
        <v>4.18569171172399</v>
      </c>
      <c r="IC298">
        <v>0.00612508737093106</v>
      </c>
      <c r="ID298">
        <v>6.14994314748168e-07</v>
      </c>
      <c r="IE298">
        <v>-4.82588519109074e-10</v>
      </c>
      <c r="IF298">
        <v>-0.0018904613633485</v>
      </c>
      <c r="IG298">
        <v>-0.0183560952034705</v>
      </c>
      <c r="IH298">
        <v>0.00214141882346559</v>
      </c>
      <c r="II298">
        <v>-2.116328035761e-05</v>
      </c>
      <c r="IJ298">
        <v>-4</v>
      </c>
      <c r="IK298">
        <v>1857</v>
      </c>
      <c r="IL298">
        <v>0</v>
      </c>
      <c r="IM298">
        <v>28</v>
      </c>
      <c r="IN298">
        <v>2810482.9</v>
      </c>
      <c r="IO298">
        <v>2810482.9</v>
      </c>
      <c r="IP298">
        <v>2.84668</v>
      </c>
      <c r="IQ298">
        <v>2.60498</v>
      </c>
      <c r="IR298">
        <v>1.54785</v>
      </c>
      <c r="IS298">
        <v>2.30469</v>
      </c>
      <c r="IT298">
        <v>1.34644</v>
      </c>
      <c r="IU298">
        <v>2.29004</v>
      </c>
      <c r="IV298">
        <v>33.9187</v>
      </c>
      <c r="IW298">
        <v>24.1838</v>
      </c>
      <c r="IX298">
        <v>18</v>
      </c>
      <c r="IY298">
        <v>499.26</v>
      </c>
      <c r="IZ298">
        <v>395.673</v>
      </c>
      <c r="JA298">
        <v>13.6563</v>
      </c>
      <c r="JB298">
        <v>26.1963</v>
      </c>
      <c r="JC298">
        <v>29.9994</v>
      </c>
      <c r="JD298">
        <v>26.3457</v>
      </c>
      <c r="JE298">
        <v>26.3063</v>
      </c>
      <c r="JF298">
        <v>56.9872</v>
      </c>
      <c r="JG298">
        <v>18.7072</v>
      </c>
      <c r="JH298">
        <v>19.4371</v>
      </c>
      <c r="JI298">
        <v>13.6613</v>
      </c>
      <c r="JJ298">
        <v>1510.7</v>
      </c>
      <c r="JK298">
        <v>9.94282</v>
      </c>
      <c r="JL298">
        <v>102.277</v>
      </c>
      <c r="JM298">
        <v>102.842</v>
      </c>
    </row>
    <row r="299" spans="1:273">
      <c r="A299">
        <v>283</v>
      </c>
      <c r="B299">
        <v>1679425162.6</v>
      </c>
      <c r="C299">
        <v>5064.59999990463</v>
      </c>
      <c r="D299" t="s">
        <v>977</v>
      </c>
      <c r="E299" t="s">
        <v>978</v>
      </c>
      <c r="F299">
        <v>5</v>
      </c>
      <c r="G299" t="s">
        <v>798</v>
      </c>
      <c r="H299" t="s">
        <v>406</v>
      </c>
      <c r="I299">
        <v>1679425154.81429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1511.74586831954</v>
      </c>
      <c r="AK299">
        <v>1491.506</v>
      </c>
      <c r="AL299">
        <v>3.28408876929089</v>
      </c>
      <c r="AM299">
        <v>64.0783286698743</v>
      </c>
      <c r="AN299">
        <f>(AP299 - AO299 + DI299*1E3/(8.314*(DK299+273.15)) * AR299/DH299 * AQ299) * DH299/(100*CV299) * 1000/(1000 - AP299)</f>
        <v>0</v>
      </c>
      <c r="AO299">
        <v>9.8858393527972</v>
      </c>
      <c r="AP299">
        <v>10.5155835294118</v>
      </c>
      <c r="AQ299">
        <v>0.000842474267815542</v>
      </c>
      <c r="AR299">
        <v>97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407</v>
      </c>
      <c r="AY299" t="s">
        <v>407</v>
      </c>
      <c r="AZ299">
        <v>0</v>
      </c>
      <c r="BA299">
        <v>0</v>
      </c>
      <c r="BB299">
        <f>1-AZ299/BA299</f>
        <v>0</v>
      </c>
      <c r="BC299">
        <v>0</v>
      </c>
      <c r="BD299" t="s">
        <v>407</v>
      </c>
      <c r="BE299" t="s">
        <v>407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407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2.7</v>
      </c>
      <c r="CW299">
        <v>0.5</v>
      </c>
      <c r="CX299" t="s">
        <v>408</v>
      </c>
      <c r="CY299">
        <v>2</v>
      </c>
      <c r="CZ299" t="b">
        <v>1</v>
      </c>
      <c r="DA299">
        <v>1679425154.81429</v>
      </c>
      <c r="DB299">
        <v>1451.67214285714</v>
      </c>
      <c r="DC299">
        <v>1480.08178571429</v>
      </c>
      <c r="DD299">
        <v>10.4887357142857</v>
      </c>
      <c r="DE299">
        <v>9.87381642857143</v>
      </c>
      <c r="DF299">
        <v>1438.83857142857</v>
      </c>
      <c r="DG299">
        <v>10.4723178571429</v>
      </c>
      <c r="DH299">
        <v>500.083214285714</v>
      </c>
      <c r="DI299">
        <v>89.7568035714286</v>
      </c>
      <c r="DJ299">
        <v>0.100009771428571</v>
      </c>
      <c r="DK299">
        <v>19.3886178571429</v>
      </c>
      <c r="DL299">
        <v>19.9764714285714</v>
      </c>
      <c r="DM299">
        <v>999.9</v>
      </c>
      <c r="DN299">
        <v>0</v>
      </c>
      <c r="DO299">
        <v>0</v>
      </c>
      <c r="DP299">
        <v>10018.2182142857</v>
      </c>
      <c r="DQ299">
        <v>0</v>
      </c>
      <c r="DR299">
        <v>9.92953</v>
      </c>
      <c r="DS299">
        <v>-28.40975</v>
      </c>
      <c r="DT299">
        <v>1467.05928571429</v>
      </c>
      <c r="DU299">
        <v>1494.84142857143</v>
      </c>
      <c r="DV299">
        <v>0.614919607142857</v>
      </c>
      <c r="DW299">
        <v>1480.08178571429</v>
      </c>
      <c r="DX299">
        <v>9.87381642857143</v>
      </c>
      <c r="DY299">
        <v>0.941435535714286</v>
      </c>
      <c r="DZ299">
        <v>0.88624225</v>
      </c>
      <c r="EA299">
        <v>6.04018964285714</v>
      </c>
      <c r="EB299">
        <v>5.16922821428571</v>
      </c>
      <c r="EC299">
        <v>1999.9825</v>
      </c>
      <c r="ED299">
        <v>0.979998535714286</v>
      </c>
      <c r="EE299">
        <v>0.0200014285714286</v>
      </c>
      <c r="EF299">
        <v>0</v>
      </c>
      <c r="EG299">
        <v>2.15518571428571</v>
      </c>
      <c r="EH299">
        <v>0</v>
      </c>
      <c r="EI299">
        <v>3639.15035714286</v>
      </c>
      <c r="EJ299">
        <v>17299.9964285714</v>
      </c>
      <c r="EK299">
        <v>37.5265714285714</v>
      </c>
      <c r="EL299">
        <v>38.2185</v>
      </c>
      <c r="EM299">
        <v>37.4908928571429</v>
      </c>
      <c r="EN299">
        <v>36.5398571428571</v>
      </c>
      <c r="EO299">
        <v>36.4775</v>
      </c>
      <c r="EP299">
        <v>1959.98214285714</v>
      </c>
      <c r="EQ299">
        <v>40.0003571428571</v>
      </c>
      <c r="ER299">
        <v>0</v>
      </c>
      <c r="ES299">
        <v>1679425162</v>
      </c>
      <c r="ET299">
        <v>0</v>
      </c>
      <c r="EU299">
        <v>2.19272692307692</v>
      </c>
      <c r="EV299">
        <v>0.570102570693783</v>
      </c>
      <c r="EW299">
        <v>-1.51042735158757</v>
      </c>
      <c r="EX299">
        <v>3639.13923076923</v>
      </c>
      <c r="EY299">
        <v>15</v>
      </c>
      <c r="EZ299">
        <v>0</v>
      </c>
      <c r="FA299" t="s">
        <v>409</v>
      </c>
      <c r="FB299">
        <v>1510796181.6</v>
      </c>
      <c r="FC299">
        <v>1510796182.6</v>
      </c>
      <c r="FD299">
        <v>0</v>
      </c>
      <c r="FE299">
        <v>0.314</v>
      </c>
      <c r="FF299">
        <v>-0.034</v>
      </c>
      <c r="FG299">
        <v>6.823</v>
      </c>
      <c r="FH299">
        <v>0.628</v>
      </c>
      <c r="FI299">
        <v>420</v>
      </c>
      <c r="FJ299">
        <v>28</v>
      </c>
      <c r="FK299">
        <v>0.48</v>
      </c>
      <c r="FL299">
        <v>0.2</v>
      </c>
      <c r="FM299">
        <v>0.6279958</v>
      </c>
      <c r="FN299">
        <v>-0.200851812382741</v>
      </c>
      <c r="FO299">
        <v>0.0235683256863953</v>
      </c>
      <c r="FP299">
        <v>1</v>
      </c>
      <c r="FQ299">
        <v>1</v>
      </c>
      <c r="FR299">
        <v>1</v>
      </c>
      <c r="FS299" t="s">
        <v>410</v>
      </c>
      <c r="FT299">
        <v>2.9739</v>
      </c>
      <c r="FU299">
        <v>2.75389</v>
      </c>
      <c r="FV299">
        <v>0.210074</v>
      </c>
      <c r="FW299">
        <v>0.21332</v>
      </c>
      <c r="FX299">
        <v>0.056607</v>
      </c>
      <c r="FY299">
        <v>0.0546383</v>
      </c>
      <c r="FZ299">
        <v>30769.6</v>
      </c>
      <c r="GA299">
        <v>33427.9</v>
      </c>
      <c r="GB299">
        <v>35297.7</v>
      </c>
      <c r="GC299">
        <v>38535.3</v>
      </c>
      <c r="GD299">
        <v>47190.9</v>
      </c>
      <c r="GE299">
        <v>52592.3</v>
      </c>
      <c r="GF299">
        <v>55109.4</v>
      </c>
      <c r="GG299">
        <v>61770.3</v>
      </c>
      <c r="GH299">
        <v>1.9873</v>
      </c>
      <c r="GI299">
        <v>1.82205</v>
      </c>
      <c r="GJ299">
        <v>0.0152737</v>
      </c>
      <c r="GK299">
        <v>0</v>
      </c>
      <c r="GL299">
        <v>19.7064</v>
      </c>
      <c r="GM299">
        <v>999.9</v>
      </c>
      <c r="GN299">
        <v>29.239</v>
      </c>
      <c r="GO299">
        <v>30.182</v>
      </c>
      <c r="GP299">
        <v>14.0251</v>
      </c>
      <c r="GQ299">
        <v>54.4227</v>
      </c>
      <c r="GR299">
        <v>49.5433</v>
      </c>
      <c r="GS299">
        <v>1</v>
      </c>
      <c r="GT299">
        <v>-0.0678963</v>
      </c>
      <c r="GU299">
        <v>4.44443</v>
      </c>
      <c r="GV299">
        <v>20.0628</v>
      </c>
      <c r="GW299">
        <v>5.19932</v>
      </c>
      <c r="GX299">
        <v>12.0041</v>
      </c>
      <c r="GY299">
        <v>4.97565</v>
      </c>
      <c r="GZ299">
        <v>3.29295</v>
      </c>
      <c r="HA299">
        <v>9999</v>
      </c>
      <c r="HB299">
        <v>9999</v>
      </c>
      <c r="HC299">
        <v>9999</v>
      </c>
      <c r="HD299">
        <v>999.9</v>
      </c>
      <c r="HE299">
        <v>1.86311</v>
      </c>
      <c r="HF299">
        <v>1.86813</v>
      </c>
      <c r="HG299">
        <v>1.86788</v>
      </c>
      <c r="HH299">
        <v>1.86901</v>
      </c>
      <c r="HI299">
        <v>1.86981</v>
      </c>
      <c r="HJ299">
        <v>1.86585</v>
      </c>
      <c r="HK299">
        <v>1.86701</v>
      </c>
      <c r="HL299">
        <v>1.86832</v>
      </c>
      <c r="HM299">
        <v>5</v>
      </c>
      <c r="HN299">
        <v>0</v>
      </c>
      <c r="HO299">
        <v>0</v>
      </c>
      <c r="HP299">
        <v>0</v>
      </c>
      <c r="HQ299" t="s">
        <v>411</v>
      </c>
      <c r="HR299" t="s">
        <v>412</v>
      </c>
      <c r="HS299" t="s">
        <v>413</v>
      </c>
      <c r="HT299" t="s">
        <v>413</v>
      </c>
      <c r="HU299" t="s">
        <v>413</v>
      </c>
      <c r="HV299" t="s">
        <v>413</v>
      </c>
      <c r="HW299">
        <v>0</v>
      </c>
      <c r="HX299">
        <v>100</v>
      </c>
      <c r="HY299">
        <v>100</v>
      </c>
      <c r="HZ299">
        <v>12.95</v>
      </c>
      <c r="IA299">
        <v>0.0169</v>
      </c>
      <c r="IB299">
        <v>4.18569171172399</v>
      </c>
      <c r="IC299">
        <v>0.00612508737093106</v>
      </c>
      <c r="ID299">
        <v>6.14994314748168e-07</v>
      </c>
      <c r="IE299">
        <v>-4.82588519109074e-10</v>
      </c>
      <c r="IF299">
        <v>-0.0018904613633485</v>
      </c>
      <c r="IG299">
        <v>-0.0183560952034705</v>
      </c>
      <c r="IH299">
        <v>0.00214141882346559</v>
      </c>
      <c r="II299">
        <v>-2.116328035761e-05</v>
      </c>
      <c r="IJ299">
        <v>-4</v>
      </c>
      <c r="IK299">
        <v>1857</v>
      </c>
      <c r="IL299">
        <v>0</v>
      </c>
      <c r="IM299">
        <v>28</v>
      </c>
      <c r="IN299">
        <v>2810483</v>
      </c>
      <c r="IO299">
        <v>2810483</v>
      </c>
      <c r="IP299">
        <v>2.87354</v>
      </c>
      <c r="IQ299">
        <v>2.60376</v>
      </c>
      <c r="IR299">
        <v>1.54785</v>
      </c>
      <c r="IS299">
        <v>2.30469</v>
      </c>
      <c r="IT299">
        <v>1.34644</v>
      </c>
      <c r="IU299">
        <v>2.36816</v>
      </c>
      <c r="IV299">
        <v>33.9187</v>
      </c>
      <c r="IW299">
        <v>24.1926</v>
      </c>
      <c r="IX299">
        <v>18</v>
      </c>
      <c r="IY299">
        <v>499.225</v>
      </c>
      <c r="IZ299">
        <v>395.611</v>
      </c>
      <c r="JA299">
        <v>13.6713</v>
      </c>
      <c r="JB299">
        <v>26.1888</v>
      </c>
      <c r="JC299">
        <v>29.9994</v>
      </c>
      <c r="JD299">
        <v>26.3383</v>
      </c>
      <c r="JE299">
        <v>26.2995</v>
      </c>
      <c r="JF299">
        <v>57.5259</v>
      </c>
      <c r="JG299">
        <v>18.7072</v>
      </c>
      <c r="JH299">
        <v>19.4371</v>
      </c>
      <c r="JI299">
        <v>13.6877</v>
      </c>
      <c r="JJ299">
        <v>1524.13</v>
      </c>
      <c r="JK299">
        <v>9.93659</v>
      </c>
      <c r="JL299">
        <v>102.278</v>
      </c>
      <c r="JM299">
        <v>102.843</v>
      </c>
    </row>
    <row r="300" spans="1:273">
      <c r="A300">
        <v>284</v>
      </c>
      <c r="B300">
        <v>1679425167.6</v>
      </c>
      <c r="C300">
        <v>5069.59999990463</v>
      </c>
      <c r="D300" t="s">
        <v>979</v>
      </c>
      <c r="E300" t="s">
        <v>980</v>
      </c>
      <c r="F300">
        <v>5</v>
      </c>
      <c r="G300" t="s">
        <v>798</v>
      </c>
      <c r="H300" t="s">
        <v>406</v>
      </c>
      <c r="I300">
        <v>1679425160.1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1528.30858217055</v>
      </c>
      <c r="AK300">
        <v>1508.05854545455</v>
      </c>
      <c r="AL300">
        <v>3.32149612333895</v>
      </c>
      <c r="AM300">
        <v>64.0783286698743</v>
      </c>
      <c r="AN300">
        <f>(AP300 - AO300 + DI300*1E3/(8.314*(DK300+273.15)) * AR300/DH300 * AQ300) * DH300/(100*CV300) * 1000/(1000 - AP300)</f>
        <v>0</v>
      </c>
      <c r="AO300">
        <v>9.90213606343657</v>
      </c>
      <c r="AP300">
        <v>10.5242197058824</v>
      </c>
      <c r="AQ300">
        <v>0.000719064219668424</v>
      </c>
      <c r="AR300">
        <v>97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407</v>
      </c>
      <c r="AY300" t="s">
        <v>407</v>
      </c>
      <c r="AZ300">
        <v>0</v>
      </c>
      <c r="BA300">
        <v>0</v>
      </c>
      <c r="BB300">
        <f>1-AZ300/BA300</f>
        <v>0</v>
      </c>
      <c r="BC300">
        <v>0</v>
      </c>
      <c r="BD300" t="s">
        <v>407</v>
      </c>
      <c r="BE300" t="s">
        <v>407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407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2.7</v>
      </c>
      <c r="CW300">
        <v>0.5</v>
      </c>
      <c r="CX300" t="s">
        <v>408</v>
      </c>
      <c r="CY300">
        <v>2</v>
      </c>
      <c r="CZ300" t="b">
        <v>1</v>
      </c>
      <c r="DA300">
        <v>1679425160.1</v>
      </c>
      <c r="DB300">
        <v>1469.20666666667</v>
      </c>
      <c r="DC300">
        <v>1497.48814814815</v>
      </c>
      <c r="DD300">
        <v>10.5072037037037</v>
      </c>
      <c r="DE300">
        <v>9.89135111111111</v>
      </c>
      <c r="DF300">
        <v>1456.28814814815</v>
      </c>
      <c r="DG300">
        <v>10.4904222222222</v>
      </c>
      <c r="DH300">
        <v>500.079592592593</v>
      </c>
      <c r="DI300">
        <v>89.7564888888889</v>
      </c>
      <c r="DJ300">
        <v>0.0999468666666667</v>
      </c>
      <c r="DK300">
        <v>19.3873925925926</v>
      </c>
      <c r="DL300">
        <v>19.9665777777778</v>
      </c>
      <c r="DM300">
        <v>999.9</v>
      </c>
      <c r="DN300">
        <v>0</v>
      </c>
      <c r="DO300">
        <v>0</v>
      </c>
      <c r="DP300">
        <v>10010.8096296296</v>
      </c>
      <c r="DQ300">
        <v>0</v>
      </c>
      <c r="DR300">
        <v>9.92953</v>
      </c>
      <c r="DS300">
        <v>-28.2811962962963</v>
      </c>
      <c r="DT300">
        <v>1484.80814814815</v>
      </c>
      <c r="DU300">
        <v>1512.44666666667</v>
      </c>
      <c r="DV300">
        <v>0.615850777777778</v>
      </c>
      <c r="DW300">
        <v>1497.48814814815</v>
      </c>
      <c r="DX300">
        <v>9.89135111111111</v>
      </c>
      <c r="DY300">
        <v>0.943089703703704</v>
      </c>
      <c r="DZ300">
        <v>0.887813037037037</v>
      </c>
      <c r="EA300">
        <v>6.06559703703704</v>
      </c>
      <c r="EB300">
        <v>5.19468296296296</v>
      </c>
      <c r="EC300">
        <v>2000.00407407407</v>
      </c>
      <c r="ED300">
        <v>0.979998444444445</v>
      </c>
      <c r="EE300">
        <v>0.0200015259259259</v>
      </c>
      <c r="EF300">
        <v>0</v>
      </c>
      <c r="EG300">
        <v>2.1720037037037</v>
      </c>
      <c r="EH300">
        <v>0</v>
      </c>
      <c r="EI300">
        <v>3638.85333333333</v>
      </c>
      <c r="EJ300">
        <v>17300.1814814815</v>
      </c>
      <c r="EK300">
        <v>37.5022592592593</v>
      </c>
      <c r="EL300">
        <v>38.1894444444444</v>
      </c>
      <c r="EM300">
        <v>37.4626666666667</v>
      </c>
      <c r="EN300">
        <v>36.5183703703704</v>
      </c>
      <c r="EO300">
        <v>36.4556666666667</v>
      </c>
      <c r="EP300">
        <v>1960.00333333333</v>
      </c>
      <c r="EQ300">
        <v>40.0007407407407</v>
      </c>
      <c r="ER300">
        <v>0</v>
      </c>
      <c r="ES300">
        <v>1679425167.4</v>
      </c>
      <c r="ET300">
        <v>0</v>
      </c>
      <c r="EU300">
        <v>2.198208</v>
      </c>
      <c r="EV300">
        <v>0.603676933917403</v>
      </c>
      <c r="EW300">
        <v>-4.88000002513096</v>
      </c>
      <c r="EX300">
        <v>3638.7608</v>
      </c>
      <c r="EY300">
        <v>15</v>
      </c>
      <c r="EZ300">
        <v>0</v>
      </c>
      <c r="FA300" t="s">
        <v>409</v>
      </c>
      <c r="FB300">
        <v>1510796181.6</v>
      </c>
      <c r="FC300">
        <v>1510796182.6</v>
      </c>
      <c r="FD300">
        <v>0</v>
      </c>
      <c r="FE300">
        <v>0.314</v>
      </c>
      <c r="FF300">
        <v>-0.034</v>
      </c>
      <c r="FG300">
        <v>6.823</v>
      </c>
      <c r="FH300">
        <v>0.628</v>
      </c>
      <c r="FI300">
        <v>420</v>
      </c>
      <c r="FJ300">
        <v>28</v>
      </c>
      <c r="FK300">
        <v>0.48</v>
      </c>
      <c r="FL300">
        <v>0.2</v>
      </c>
      <c r="FM300">
        <v>0.615750275</v>
      </c>
      <c r="FN300">
        <v>-0.0029382551594754</v>
      </c>
      <c r="FO300">
        <v>0.00555865241307414</v>
      </c>
      <c r="FP300">
        <v>1</v>
      </c>
      <c r="FQ300">
        <v>1</v>
      </c>
      <c r="FR300">
        <v>1</v>
      </c>
      <c r="FS300" t="s">
        <v>410</v>
      </c>
      <c r="FT300">
        <v>2.97373</v>
      </c>
      <c r="FU300">
        <v>2.75386</v>
      </c>
      <c r="FV300">
        <v>0.211461</v>
      </c>
      <c r="FW300">
        <v>0.214738</v>
      </c>
      <c r="FX300">
        <v>0.0566391</v>
      </c>
      <c r="FY300">
        <v>0.0546332</v>
      </c>
      <c r="FZ300">
        <v>30716.2</v>
      </c>
      <c r="GA300">
        <v>33368.3</v>
      </c>
      <c r="GB300">
        <v>35298.4</v>
      </c>
      <c r="GC300">
        <v>38536</v>
      </c>
      <c r="GD300">
        <v>47189.8</v>
      </c>
      <c r="GE300">
        <v>52593.4</v>
      </c>
      <c r="GF300">
        <v>55110.1</v>
      </c>
      <c r="GG300">
        <v>61771.2</v>
      </c>
      <c r="GH300">
        <v>1.9877</v>
      </c>
      <c r="GI300">
        <v>1.8225</v>
      </c>
      <c r="GJ300">
        <v>0.0165105</v>
      </c>
      <c r="GK300">
        <v>0</v>
      </c>
      <c r="GL300">
        <v>19.7034</v>
      </c>
      <c r="GM300">
        <v>999.9</v>
      </c>
      <c r="GN300">
        <v>29.215</v>
      </c>
      <c r="GO300">
        <v>30.182</v>
      </c>
      <c r="GP300">
        <v>14.0136</v>
      </c>
      <c r="GQ300">
        <v>54.5227</v>
      </c>
      <c r="GR300">
        <v>49.4471</v>
      </c>
      <c r="GS300">
        <v>1</v>
      </c>
      <c r="GT300">
        <v>-0.0688516</v>
      </c>
      <c r="GU300">
        <v>4.3921</v>
      </c>
      <c r="GV300">
        <v>20.0642</v>
      </c>
      <c r="GW300">
        <v>5.19917</v>
      </c>
      <c r="GX300">
        <v>12.004</v>
      </c>
      <c r="GY300">
        <v>4.9757</v>
      </c>
      <c r="GZ300">
        <v>3.29303</v>
      </c>
      <c r="HA300">
        <v>9999</v>
      </c>
      <c r="HB300">
        <v>9999</v>
      </c>
      <c r="HC300">
        <v>9999</v>
      </c>
      <c r="HD300">
        <v>999.9</v>
      </c>
      <c r="HE300">
        <v>1.86311</v>
      </c>
      <c r="HF300">
        <v>1.86813</v>
      </c>
      <c r="HG300">
        <v>1.86787</v>
      </c>
      <c r="HH300">
        <v>1.86902</v>
      </c>
      <c r="HI300">
        <v>1.86981</v>
      </c>
      <c r="HJ300">
        <v>1.86584</v>
      </c>
      <c r="HK300">
        <v>1.86697</v>
      </c>
      <c r="HL300">
        <v>1.86836</v>
      </c>
      <c r="HM300">
        <v>5</v>
      </c>
      <c r="HN300">
        <v>0</v>
      </c>
      <c r="HO300">
        <v>0</v>
      </c>
      <c r="HP300">
        <v>0</v>
      </c>
      <c r="HQ300" t="s">
        <v>411</v>
      </c>
      <c r="HR300" t="s">
        <v>412</v>
      </c>
      <c r="HS300" t="s">
        <v>413</v>
      </c>
      <c r="HT300" t="s">
        <v>413</v>
      </c>
      <c r="HU300" t="s">
        <v>413</v>
      </c>
      <c r="HV300" t="s">
        <v>413</v>
      </c>
      <c r="HW300">
        <v>0</v>
      </c>
      <c r="HX300">
        <v>100</v>
      </c>
      <c r="HY300">
        <v>100</v>
      </c>
      <c r="HZ300">
        <v>13.04</v>
      </c>
      <c r="IA300">
        <v>0.0171</v>
      </c>
      <c r="IB300">
        <v>4.18569171172399</v>
      </c>
      <c r="IC300">
        <v>0.00612508737093106</v>
      </c>
      <c r="ID300">
        <v>6.14994314748168e-07</v>
      </c>
      <c r="IE300">
        <v>-4.82588519109074e-10</v>
      </c>
      <c r="IF300">
        <v>-0.0018904613633485</v>
      </c>
      <c r="IG300">
        <v>-0.0183560952034705</v>
      </c>
      <c r="IH300">
        <v>0.00214141882346559</v>
      </c>
      <c r="II300">
        <v>-2.116328035761e-05</v>
      </c>
      <c r="IJ300">
        <v>-4</v>
      </c>
      <c r="IK300">
        <v>1857</v>
      </c>
      <c r="IL300">
        <v>0</v>
      </c>
      <c r="IM300">
        <v>28</v>
      </c>
      <c r="IN300">
        <v>2810483.1</v>
      </c>
      <c r="IO300">
        <v>2810483.1</v>
      </c>
      <c r="IP300">
        <v>2.89673</v>
      </c>
      <c r="IQ300">
        <v>2.6001</v>
      </c>
      <c r="IR300">
        <v>1.54785</v>
      </c>
      <c r="IS300">
        <v>2.30469</v>
      </c>
      <c r="IT300">
        <v>1.34644</v>
      </c>
      <c r="IU300">
        <v>2.42065</v>
      </c>
      <c r="IV300">
        <v>33.9187</v>
      </c>
      <c r="IW300">
        <v>24.2013</v>
      </c>
      <c r="IX300">
        <v>18</v>
      </c>
      <c r="IY300">
        <v>499.427</v>
      </c>
      <c r="IZ300">
        <v>395.806</v>
      </c>
      <c r="JA300">
        <v>13.6961</v>
      </c>
      <c r="JB300">
        <v>26.1812</v>
      </c>
      <c r="JC300">
        <v>29.9994</v>
      </c>
      <c r="JD300">
        <v>26.3316</v>
      </c>
      <c r="JE300">
        <v>26.2924</v>
      </c>
      <c r="JF300">
        <v>57.9818</v>
      </c>
      <c r="JG300">
        <v>18.7072</v>
      </c>
      <c r="JH300">
        <v>19.4371</v>
      </c>
      <c r="JI300">
        <v>13.7127</v>
      </c>
      <c r="JJ300">
        <v>1544.3</v>
      </c>
      <c r="JK300">
        <v>9.93589</v>
      </c>
      <c r="JL300">
        <v>102.279</v>
      </c>
      <c r="JM300">
        <v>102.844</v>
      </c>
    </row>
    <row r="301" spans="1:273">
      <c r="A301">
        <v>285</v>
      </c>
      <c r="B301">
        <v>1679425172.1</v>
      </c>
      <c r="C301">
        <v>5074.09999990463</v>
      </c>
      <c r="D301" t="s">
        <v>981</v>
      </c>
      <c r="E301" t="s">
        <v>982</v>
      </c>
      <c r="F301">
        <v>5</v>
      </c>
      <c r="G301" t="s">
        <v>798</v>
      </c>
      <c r="H301" t="s">
        <v>406</v>
      </c>
      <c r="I301">
        <v>1679425164.54444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1543.6572721485</v>
      </c>
      <c r="AK301">
        <v>1523.04315151515</v>
      </c>
      <c r="AL301">
        <v>3.33014617999449</v>
      </c>
      <c r="AM301">
        <v>64.0783286698743</v>
      </c>
      <c r="AN301">
        <f>(AP301 - AO301 + DI301*1E3/(8.314*(DK301+273.15)) * AR301/DH301 * AQ301) * DH301/(100*CV301) * 1000/(1000 - AP301)</f>
        <v>0</v>
      </c>
      <c r="AO301">
        <v>9.9020803516983</v>
      </c>
      <c r="AP301">
        <v>10.5275638235294</v>
      </c>
      <c r="AQ301">
        <v>0.000142523917259976</v>
      </c>
      <c r="AR301">
        <v>97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407</v>
      </c>
      <c r="AY301" t="s">
        <v>407</v>
      </c>
      <c r="AZ301">
        <v>0</v>
      </c>
      <c r="BA301">
        <v>0</v>
      </c>
      <c r="BB301">
        <f>1-AZ301/BA301</f>
        <v>0</v>
      </c>
      <c r="BC301">
        <v>0</v>
      </c>
      <c r="BD301" t="s">
        <v>407</v>
      </c>
      <c r="BE301" t="s">
        <v>407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407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2.7</v>
      </c>
      <c r="CW301">
        <v>0.5</v>
      </c>
      <c r="CX301" t="s">
        <v>408</v>
      </c>
      <c r="CY301">
        <v>2</v>
      </c>
      <c r="CZ301" t="b">
        <v>1</v>
      </c>
      <c r="DA301">
        <v>1679425164.54444</v>
      </c>
      <c r="DB301">
        <v>1483.85148148148</v>
      </c>
      <c r="DC301">
        <v>1512.02962962963</v>
      </c>
      <c r="DD301">
        <v>10.5176740740741</v>
      </c>
      <c r="DE301">
        <v>9.90026148148148</v>
      </c>
      <c r="DF301">
        <v>1470.8637037037</v>
      </c>
      <c r="DG301">
        <v>10.5006888888889</v>
      </c>
      <c r="DH301">
        <v>500.091111111111</v>
      </c>
      <c r="DI301">
        <v>89.7553222222222</v>
      </c>
      <c r="DJ301">
        <v>0.100042592592593</v>
      </c>
      <c r="DK301">
        <v>19.3878259259259</v>
      </c>
      <c r="DL301">
        <v>19.9673703703704</v>
      </c>
      <c r="DM301">
        <v>999.9</v>
      </c>
      <c r="DN301">
        <v>0</v>
      </c>
      <c r="DO301">
        <v>0</v>
      </c>
      <c r="DP301">
        <v>9998.35851851852</v>
      </c>
      <c r="DQ301">
        <v>0</v>
      </c>
      <c r="DR301">
        <v>9.92953</v>
      </c>
      <c r="DS301">
        <v>-28.177037037037</v>
      </c>
      <c r="DT301">
        <v>1499.62555555556</v>
      </c>
      <c r="DU301">
        <v>1527.14666666667</v>
      </c>
      <c r="DV301">
        <v>0.617407259259259</v>
      </c>
      <c r="DW301">
        <v>1512.02962962963</v>
      </c>
      <c r="DX301">
        <v>9.90026148148148</v>
      </c>
      <c r="DY301">
        <v>0.944016851851852</v>
      </c>
      <c r="DZ301">
        <v>0.888601222222222</v>
      </c>
      <c r="EA301">
        <v>6.07982</v>
      </c>
      <c r="EB301">
        <v>5.20744703703704</v>
      </c>
      <c r="EC301">
        <v>2000.00703703704</v>
      </c>
      <c r="ED301">
        <v>0.979998333333333</v>
      </c>
      <c r="EE301">
        <v>0.0200016444444444</v>
      </c>
      <c r="EF301">
        <v>0</v>
      </c>
      <c r="EG301">
        <v>2.24511111111111</v>
      </c>
      <c r="EH301">
        <v>0</v>
      </c>
      <c r="EI301">
        <v>3638.42148148148</v>
      </c>
      <c r="EJ301">
        <v>17300.2148148148</v>
      </c>
      <c r="EK301">
        <v>37.4836666666667</v>
      </c>
      <c r="EL301">
        <v>38.1617407407407</v>
      </c>
      <c r="EM301">
        <v>37.444</v>
      </c>
      <c r="EN301">
        <v>36.5</v>
      </c>
      <c r="EO301">
        <v>36.4324074074074</v>
      </c>
      <c r="EP301">
        <v>1960.0062962963</v>
      </c>
      <c r="EQ301">
        <v>40.0007407407407</v>
      </c>
      <c r="ER301">
        <v>0</v>
      </c>
      <c r="ES301">
        <v>1679425172.2</v>
      </c>
      <c r="ET301">
        <v>0</v>
      </c>
      <c r="EU301">
        <v>2.237404</v>
      </c>
      <c r="EV301">
        <v>0.182238457294607</v>
      </c>
      <c r="EW301">
        <v>-7.39692309391513</v>
      </c>
      <c r="EX301">
        <v>3638.3288</v>
      </c>
      <c r="EY301">
        <v>15</v>
      </c>
      <c r="EZ301">
        <v>0</v>
      </c>
      <c r="FA301" t="s">
        <v>409</v>
      </c>
      <c r="FB301">
        <v>1510796181.6</v>
      </c>
      <c r="FC301">
        <v>1510796182.6</v>
      </c>
      <c r="FD301">
        <v>0</v>
      </c>
      <c r="FE301">
        <v>0.314</v>
      </c>
      <c r="FF301">
        <v>-0.034</v>
      </c>
      <c r="FG301">
        <v>6.823</v>
      </c>
      <c r="FH301">
        <v>0.628</v>
      </c>
      <c r="FI301">
        <v>420</v>
      </c>
      <c r="FJ301">
        <v>28</v>
      </c>
      <c r="FK301">
        <v>0.48</v>
      </c>
      <c r="FL301">
        <v>0.2</v>
      </c>
      <c r="FM301">
        <v>0.618131268292683</v>
      </c>
      <c r="FN301">
        <v>0.0287927247386758</v>
      </c>
      <c r="FO301">
        <v>0.0069592043105039</v>
      </c>
      <c r="FP301">
        <v>1</v>
      </c>
      <c r="FQ301">
        <v>1</v>
      </c>
      <c r="FR301">
        <v>1</v>
      </c>
      <c r="FS301" t="s">
        <v>410</v>
      </c>
      <c r="FT301">
        <v>2.97354</v>
      </c>
      <c r="FU301">
        <v>2.75371</v>
      </c>
      <c r="FV301">
        <v>0.212712</v>
      </c>
      <c r="FW301">
        <v>0.215983</v>
      </c>
      <c r="FX301">
        <v>0.0566501</v>
      </c>
      <c r="FY301">
        <v>0.054624</v>
      </c>
      <c r="FZ301">
        <v>30667.7</v>
      </c>
      <c r="GA301">
        <v>33315.8</v>
      </c>
      <c r="GB301">
        <v>35298.6</v>
      </c>
      <c r="GC301">
        <v>38536.4</v>
      </c>
      <c r="GD301">
        <v>47189.9</v>
      </c>
      <c r="GE301">
        <v>52594.3</v>
      </c>
      <c r="GF301">
        <v>55110.7</v>
      </c>
      <c r="GG301">
        <v>61771.6</v>
      </c>
      <c r="GH301">
        <v>1.98783</v>
      </c>
      <c r="GI301">
        <v>1.82253</v>
      </c>
      <c r="GJ301">
        <v>0.016015</v>
      </c>
      <c r="GK301">
        <v>0</v>
      </c>
      <c r="GL301">
        <v>19.7007</v>
      </c>
      <c r="GM301">
        <v>999.9</v>
      </c>
      <c r="GN301">
        <v>29.191</v>
      </c>
      <c r="GO301">
        <v>30.182</v>
      </c>
      <c r="GP301">
        <v>14.0018</v>
      </c>
      <c r="GQ301">
        <v>54.8927</v>
      </c>
      <c r="GR301">
        <v>49.7356</v>
      </c>
      <c r="GS301">
        <v>1</v>
      </c>
      <c r="GT301">
        <v>-0.0696037</v>
      </c>
      <c r="GU301">
        <v>4.38739</v>
      </c>
      <c r="GV301">
        <v>20.0641</v>
      </c>
      <c r="GW301">
        <v>5.19887</v>
      </c>
      <c r="GX301">
        <v>12.0044</v>
      </c>
      <c r="GY301">
        <v>4.97555</v>
      </c>
      <c r="GZ301">
        <v>3.29295</v>
      </c>
      <c r="HA301">
        <v>9999</v>
      </c>
      <c r="HB301">
        <v>9999</v>
      </c>
      <c r="HC301">
        <v>9999</v>
      </c>
      <c r="HD301">
        <v>999.9</v>
      </c>
      <c r="HE301">
        <v>1.86311</v>
      </c>
      <c r="HF301">
        <v>1.86813</v>
      </c>
      <c r="HG301">
        <v>1.86788</v>
      </c>
      <c r="HH301">
        <v>1.86898</v>
      </c>
      <c r="HI301">
        <v>1.86981</v>
      </c>
      <c r="HJ301">
        <v>1.86585</v>
      </c>
      <c r="HK301">
        <v>1.86701</v>
      </c>
      <c r="HL301">
        <v>1.86834</v>
      </c>
      <c r="HM301">
        <v>5</v>
      </c>
      <c r="HN301">
        <v>0</v>
      </c>
      <c r="HO301">
        <v>0</v>
      </c>
      <c r="HP301">
        <v>0</v>
      </c>
      <c r="HQ301" t="s">
        <v>411</v>
      </c>
      <c r="HR301" t="s">
        <v>412</v>
      </c>
      <c r="HS301" t="s">
        <v>413</v>
      </c>
      <c r="HT301" t="s">
        <v>413</v>
      </c>
      <c r="HU301" t="s">
        <v>413</v>
      </c>
      <c r="HV301" t="s">
        <v>413</v>
      </c>
      <c r="HW301">
        <v>0</v>
      </c>
      <c r="HX301">
        <v>100</v>
      </c>
      <c r="HY301">
        <v>100</v>
      </c>
      <c r="HZ301">
        <v>13.11</v>
      </c>
      <c r="IA301">
        <v>0.0171</v>
      </c>
      <c r="IB301">
        <v>4.18569171172399</v>
      </c>
      <c r="IC301">
        <v>0.00612508737093106</v>
      </c>
      <c r="ID301">
        <v>6.14994314748168e-07</v>
      </c>
      <c r="IE301">
        <v>-4.82588519109074e-10</v>
      </c>
      <c r="IF301">
        <v>-0.0018904613633485</v>
      </c>
      <c r="IG301">
        <v>-0.0183560952034705</v>
      </c>
      <c r="IH301">
        <v>0.00214141882346559</v>
      </c>
      <c r="II301">
        <v>-2.116328035761e-05</v>
      </c>
      <c r="IJ301">
        <v>-4</v>
      </c>
      <c r="IK301">
        <v>1857</v>
      </c>
      <c r="IL301">
        <v>0</v>
      </c>
      <c r="IM301">
        <v>28</v>
      </c>
      <c r="IN301">
        <v>2810483.2</v>
      </c>
      <c r="IO301">
        <v>2810483.2</v>
      </c>
      <c r="IP301">
        <v>2.91748</v>
      </c>
      <c r="IQ301">
        <v>2.60376</v>
      </c>
      <c r="IR301">
        <v>1.54785</v>
      </c>
      <c r="IS301">
        <v>2.30469</v>
      </c>
      <c r="IT301">
        <v>1.34644</v>
      </c>
      <c r="IU301">
        <v>2.43408</v>
      </c>
      <c r="IV301">
        <v>33.9187</v>
      </c>
      <c r="IW301">
        <v>24.2013</v>
      </c>
      <c r="IX301">
        <v>18</v>
      </c>
      <c r="IY301">
        <v>499.454</v>
      </c>
      <c r="IZ301">
        <v>395.779</v>
      </c>
      <c r="JA301">
        <v>13.7218</v>
      </c>
      <c r="JB301">
        <v>26.1756</v>
      </c>
      <c r="JC301">
        <v>29.9993</v>
      </c>
      <c r="JD301">
        <v>26.3256</v>
      </c>
      <c r="JE301">
        <v>26.2866</v>
      </c>
      <c r="JF301">
        <v>58.4864</v>
      </c>
      <c r="JG301">
        <v>18.7072</v>
      </c>
      <c r="JH301">
        <v>19.4371</v>
      </c>
      <c r="JI301">
        <v>13.7318</v>
      </c>
      <c r="JJ301">
        <v>1557.71</v>
      </c>
      <c r="JK301">
        <v>9.93308</v>
      </c>
      <c r="JL301">
        <v>102.28</v>
      </c>
      <c r="JM301">
        <v>102.845</v>
      </c>
    </row>
    <row r="302" spans="1:273">
      <c r="A302">
        <v>286</v>
      </c>
      <c r="B302">
        <v>1679425177.6</v>
      </c>
      <c r="C302">
        <v>5079.59999990463</v>
      </c>
      <c r="D302" t="s">
        <v>983</v>
      </c>
      <c r="E302" t="s">
        <v>984</v>
      </c>
      <c r="F302">
        <v>5</v>
      </c>
      <c r="G302" t="s">
        <v>798</v>
      </c>
      <c r="H302" t="s">
        <v>406</v>
      </c>
      <c r="I302">
        <v>1679425169.83214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1561.9461482367</v>
      </c>
      <c r="AK302">
        <v>1541.45575757576</v>
      </c>
      <c r="AL302">
        <v>3.34745118700965</v>
      </c>
      <c r="AM302">
        <v>64.0783286698743</v>
      </c>
      <c r="AN302">
        <f>(AP302 - AO302 + DI302*1E3/(8.314*(DK302+273.15)) * AR302/DH302 * AQ302) * DH302/(100*CV302) * 1000/(1000 - AP302)</f>
        <v>0</v>
      </c>
      <c r="AO302">
        <v>9.89882779580419</v>
      </c>
      <c r="AP302">
        <v>10.5259808823529</v>
      </c>
      <c r="AQ302">
        <v>5.36559582695181e-05</v>
      </c>
      <c r="AR302">
        <v>97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407</v>
      </c>
      <c r="AY302" t="s">
        <v>407</v>
      </c>
      <c r="AZ302">
        <v>0</v>
      </c>
      <c r="BA302">
        <v>0</v>
      </c>
      <c r="BB302">
        <f>1-AZ302/BA302</f>
        <v>0</v>
      </c>
      <c r="BC302">
        <v>0</v>
      </c>
      <c r="BD302" t="s">
        <v>407</v>
      </c>
      <c r="BE302" t="s">
        <v>407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407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2.7</v>
      </c>
      <c r="CW302">
        <v>0.5</v>
      </c>
      <c r="CX302" t="s">
        <v>408</v>
      </c>
      <c r="CY302">
        <v>2</v>
      </c>
      <c r="CZ302" t="b">
        <v>1</v>
      </c>
      <c r="DA302">
        <v>1679425169.83214</v>
      </c>
      <c r="DB302">
        <v>1501.21714285714</v>
      </c>
      <c r="DC302">
        <v>1529.51571428571</v>
      </c>
      <c r="DD302">
        <v>10.52485</v>
      </c>
      <c r="DE302">
        <v>9.89989392857143</v>
      </c>
      <c r="DF302">
        <v>1488.14642857143</v>
      </c>
      <c r="DG302">
        <v>10.507725</v>
      </c>
      <c r="DH302">
        <v>500.077857142857</v>
      </c>
      <c r="DI302">
        <v>89.7543428571429</v>
      </c>
      <c r="DJ302">
        <v>0.100007342857143</v>
      </c>
      <c r="DK302">
        <v>19.3865107142857</v>
      </c>
      <c r="DL302">
        <v>19.9688714285714</v>
      </c>
      <c r="DM302">
        <v>999.9</v>
      </c>
      <c r="DN302">
        <v>0</v>
      </c>
      <c r="DO302">
        <v>0</v>
      </c>
      <c r="DP302">
        <v>9995.13035714286</v>
      </c>
      <c r="DQ302">
        <v>0</v>
      </c>
      <c r="DR302">
        <v>9.92953</v>
      </c>
      <c r="DS302">
        <v>-28.2978178571429</v>
      </c>
      <c r="DT302">
        <v>1517.18642857143</v>
      </c>
      <c r="DU302">
        <v>1544.80785714286</v>
      </c>
      <c r="DV302">
        <v>0.624945714285714</v>
      </c>
      <c r="DW302">
        <v>1529.51571428571</v>
      </c>
      <c r="DX302">
        <v>9.89989392857143</v>
      </c>
      <c r="DY302">
        <v>0.944650214285714</v>
      </c>
      <c r="DZ302">
        <v>0.888558607142857</v>
      </c>
      <c r="EA302">
        <v>6.08953</v>
      </c>
      <c r="EB302">
        <v>5.20675714285714</v>
      </c>
      <c r="EC302">
        <v>2000.03642857143</v>
      </c>
      <c r="ED302">
        <v>0.979998428571428</v>
      </c>
      <c r="EE302">
        <v>0.0200015428571429</v>
      </c>
      <c r="EF302">
        <v>0</v>
      </c>
      <c r="EG302">
        <v>2.226025</v>
      </c>
      <c r="EH302">
        <v>0</v>
      </c>
      <c r="EI302">
        <v>3637.82178571429</v>
      </c>
      <c r="EJ302">
        <v>17300.4571428571</v>
      </c>
      <c r="EK302">
        <v>37.46175</v>
      </c>
      <c r="EL302">
        <v>38.1405</v>
      </c>
      <c r="EM302">
        <v>37.4215</v>
      </c>
      <c r="EN302">
        <v>36.4775</v>
      </c>
      <c r="EO302">
        <v>36.4126428571429</v>
      </c>
      <c r="EP302">
        <v>1960.03571428571</v>
      </c>
      <c r="EQ302">
        <v>40.0007142857143</v>
      </c>
      <c r="ER302">
        <v>0</v>
      </c>
      <c r="ES302">
        <v>1679425177</v>
      </c>
      <c r="ET302">
        <v>0</v>
      </c>
      <c r="EU302">
        <v>2.216784</v>
      </c>
      <c r="EV302">
        <v>-0.207761544430692</v>
      </c>
      <c r="EW302">
        <v>-6.23461538721797</v>
      </c>
      <c r="EX302">
        <v>3637.7176</v>
      </c>
      <c r="EY302">
        <v>15</v>
      </c>
      <c r="EZ302">
        <v>0</v>
      </c>
      <c r="FA302" t="s">
        <v>409</v>
      </c>
      <c r="FB302">
        <v>1510796181.6</v>
      </c>
      <c r="FC302">
        <v>1510796182.6</v>
      </c>
      <c r="FD302">
        <v>0</v>
      </c>
      <c r="FE302">
        <v>0.314</v>
      </c>
      <c r="FF302">
        <v>-0.034</v>
      </c>
      <c r="FG302">
        <v>6.823</v>
      </c>
      <c r="FH302">
        <v>0.628</v>
      </c>
      <c r="FI302">
        <v>420</v>
      </c>
      <c r="FJ302">
        <v>28</v>
      </c>
      <c r="FK302">
        <v>0.48</v>
      </c>
      <c r="FL302">
        <v>0.2</v>
      </c>
      <c r="FM302">
        <v>0.62000495</v>
      </c>
      <c r="FN302">
        <v>0.0843448930581592</v>
      </c>
      <c r="FO302">
        <v>0.00852336208884147</v>
      </c>
      <c r="FP302">
        <v>1</v>
      </c>
      <c r="FQ302">
        <v>1</v>
      </c>
      <c r="FR302">
        <v>1</v>
      </c>
      <c r="FS302" t="s">
        <v>410</v>
      </c>
      <c r="FT302">
        <v>2.97382</v>
      </c>
      <c r="FU302">
        <v>2.75415</v>
      </c>
      <c r="FV302">
        <v>0.214244</v>
      </c>
      <c r="FW302">
        <v>0.217488</v>
      </c>
      <c r="FX302">
        <v>0.0566436</v>
      </c>
      <c r="FY302">
        <v>0.0546132</v>
      </c>
      <c r="FZ302">
        <v>30608.4</v>
      </c>
      <c r="GA302">
        <v>33252.6</v>
      </c>
      <c r="GB302">
        <v>35298.9</v>
      </c>
      <c r="GC302">
        <v>38537</v>
      </c>
      <c r="GD302">
        <v>47190.4</v>
      </c>
      <c r="GE302">
        <v>52596.1</v>
      </c>
      <c r="GF302">
        <v>55111</v>
      </c>
      <c r="GG302">
        <v>61772.9</v>
      </c>
      <c r="GH302">
        <v>1.98795</v>
      </c>
      <c r="GI302">
        <v>1.82267</v>
      </c>
      <c r="GJ302">
        <v>0.017304</v>
      </c>
      <c r="GK302">
        <v>0</v>
      </c>
      <c r="GL302">
        <v>19.6985</v>
      </c>
      <c r="GM302">
        <v>999.9</v>
      </c>
      <c r="GN302">
        <v>29.166</v>
      </c>
      <c r="GO302">
        <v>30.182</v>
      </c>
      <c r="GP302">
        <v>13.9906</v>
      </c>
      <c r="GQ302">
        <v>54.6627</v>
      </c>
      <c r="GR302">
        <v>49.7877</v>
      </c>
      <c r="GS302">
        <v>1</v>
      </c>
      <c r="GT302">
        <v>-0.070249</v>
      </c>
      <c r="GU302">
        <v>4.34987</v>
      </c>
      <c r="GV302">
        <v>20.0651</v>
      </c>
      <c r="GW302">
        <v>5.19857</v>
      </c>
      <c r="GX302">
        <v>12.0044</v>
      </c>
      <c r="GY302">
        <v>4.9756</v>
      </c>
      <c r="GZ302">
        <v>3.29293</v>
      </c>
      <c r="HA302">
        <v>9999</v>
      </c>
      <c r="HB302">
        <v>9999</v>
      </c>
      <c r="HC302">
        <v>9999</v>
      </c>
      <c r="HD302">
        <v>999.9</v>
      </c>
      <c r="HE302">
        <v>1.86312</v>
      </c>
      <c r="HF302">
        <v>1.86812</v>
      </c>
      <c r="HG302">
        <v>1.86784</v>
      </c>
      <c r="HH302">
        <v>1.86899</v>
      </c>
      <c r="HI302">
        <v>1.86981</v>
      </c>
      <c r="HJ302">
        <v>1.86584</v>
      </c>
      <c r="HK302">
        <v>1.86701</v>
      </c>
      <c r="HL302">
        <v>1.86836</v>
      </c>
      <c r="HM302">
        <v>5</v>
      </c>
      <c r="HN302">
        <v>0</v>
      </c>
      <c r="HO302">
        <v>0</v>
      </c>
      <c r="HP302">
        <v>0</v>
      </c>
      <c r="HQ302" t="s">
        <v>411</v>
      </c>
      <c r="HR302" t="s">
        <v>412</v>
      </c>
      <c r="HS302" t="s">
        <v>413</v>
      </c>
      <c r="HT302" t="s">
        <v>413</v>
      </c>
      <c r="HU302" t="s">
        <v>413</v>
      </c>
      <c r="HV302" t="s">
        <v>413</v>
      </c>
      <c r="HW302">
        <v>0</v>
      </c>
      <c r="HX302">
        <v>100</v>
      </c>
      <c r="HY302">
        <v>100</v>
      </c>
      <c r="HZ302">
        <v>13.19</v>
      </c>
      <c r="IA302">
        <v>0.0172</v>
      </c>
      <c r="IB302">
        <v>4.18569171172399</v>
      </c>
      <c r="IC302">
        <v>0.00612508737093106</v>
      </c>
      <c r="ID302">
        <v>6.14994314748168e-07</v>
      </c>
      <c r="IE302">
        <v>-4.82588519109074e-10</v>
      </c>
      <c r="IF302">
        <v>-0.0018904613633485</v>
      </c>
      <c r="IG302">
        <v>-0.0183560952034705</v>
      </c>
      <c r="IH302">
        <v>0.00214141882346559</v>
      </c>
      <c r="II302">
        <v>-2.116328035761e-05</v>
      </c>
      <c r="IJ302">
        <v>-4</v>
      </c>
      <c r="IK302">
        <v>1857</v>
      </c>
      <c r="IL302">
        <v>0</v>
      </c>
      <c r="IM302">
        <v>28</v>
      </c>
      <c r="IN302">
        <v>2810483.3</v>
      </c>
      <c r="IO302">
        <v>2810483.2</v>
      </c>
      <c r="IP302">
        <v>2.94678</v>
      </c>
      <c r="IQ302">
        <v>2.59521</v>
      </c>
      <c r="IR302">
        <v>1.54785</v>
      </c>
      <c r="IS302">
        <v>2.30469</v>
      </c>
      <c r="IT302">
        <v>1.34644</v>
      </c>
      <c r="IU302">
        <v>2.4353</v>
      </c>
      <c r="IV302">
        <v>33.9187</v>
      </c>
      <c r="IW302">
        <v>24.2013</v>
      </c>
      <c r="IX302">
        <v>18</v>
      </c>
      <c r="IY302">
        <v>499.458</v>
      </c>
      <c r="IZ302">
        <v>395.803</v>
      </c>
      <c r="JA302">
        <v>13.7452</v>
      </c>
      <c r="JB302">
        <v>26.1669</v>
      </c>
      <c r="JC302">
        <v>29.9994</v>
      </c>
      <c r="JD302">
        <v>26.317</v>
      </c>
      <c r="JE302">
        <v>26.2786</v>
      </c>
      <c r="JF302">
        <v>58.9867</v>
      </c>
      <c r="JG302">
        <v>18.7072</v>
      </c>
      <c r="JH302">
        <v>19.4371</v>
      </c>
      <c r="JI302">
        <v>13.7577</v>
      </c>
      <c r="JJ302">
        <v>1571.12</v>
      </c>
      <c r="JK302">
        <v>9.93627</v>
      </c>
      <c r="JL302">
        <v>102.281</v>
      </c>
      <c r="JM302">
        <v>102.847</v>
      </c>
    </row>
    <row r="303" spans="1:273">
      <c r="A303">
        <v>287</v>
      </c>
      <c r="B303">
        <v>1679425182.6</v>
      </c>
      <c r="C303">
        <v>5084.59999990463</v>
      </c>
      <c r="D303" t="s">
        <v>985</v>
      </c>
      <c r="E303" t="s">
        <v>986</v>
      </c>
      <c r="F303">
        <v>5</v>
      </c>
      <c r="G303" t="s">
        <v>798</v>
      </c>
      <c r="H303" t="s">
        <v>406</v>
      </c>
      <c r="I303">
        <v>1679425175.11852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1579.35445450649</v>
      </c>
      <c r="AK303">
        <v>1558.39460606061</v>
      </c>
      <c r="AL303">
        <v>3.40071539333132</v>
      </c>
      <c r="AM303">
        <v>64.0783286698743</v>
      </c>
      <c r="AN303">
        <f>(AP303 - AO303 + DI303*1E3/(8.314*(DK303+273.15)) * AR303/DH303 * AQ303) * DH303/(100*CV303) * 1000/(1000 - AP303)</f>
        <v>0</v>
      </c>
      <c r="AO303">
        <v>9.89634539140859</v>
      </c>
      <c r="AP303">
        <v>10.5229373529412</v>
      </c>
      <c r="AQ303">
        <v>-5.39156736711294e-05</v>
      </c>
      <c r="AR303">
        <v>97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407</v>
      </c>
      <c r="AY303" t="s">
        <v>407</v>
      </c>
      <c r="AZ303">
        <v>0</v>
      </c>
      <c r="BA303">
        <v>0</v>
      </c>
      <c r="BB303">
        <f>1-AZ303/BA303</f>
        <v>0</v>
      </c>
      <c r="BC303">
        <v>0</v>
      </c>
      <c r="BD303" t="s">
        <v>407</v>
      </c>
      <c r="BE303" t="s">
        <v>407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407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2.7</v>
      </c>
      <c r="CW303">
        <v>0.5</v>
      </c>
      <c r="CX303" t="s">
        <v>408</v>
      </c>
      <c r="CY303">
        <v>2</v>
      </c>
      <c r="CZ303" t="b">
        <v>1</v>
      </c>
      <c r="DA303">
        <v>1679425175.11852</v>
      </c>
      <c r="DB303">
        <v>1518.71</v>
      </c>
      <c r="DC303">
        <v>1547.22555555556</v>
      </c>
      <c r="DD303">
        <v>10.5259555555556</v>
      </c>
      <c r="DE303">
        <v>9.8973937037037</v>
      </c>
      <c r="DF303">
        <v>1505.5562962963</v>
      </c>
      <c r="DG303">
        <v>10.5088148148148</v>
      </c>
      <c r="DH303">
        <v>500.069851851852</v>
      </c>
      <c r="DI303">
        <v>89.7531555555556</v>
      </c>
      <c r="DJ303">
        <v>0.0999376814814815</v>
      </c>
      <c r="DK303">
        <v>19.3864185185185</v>
      </c>
      <c r="DL303">
        <v>19.9710407407407</v>
      </c>
      <c r="DM303">
        <v>999.9</v>
      </c>
      <c r="DN303">
        <v>0</v>
      </c>
      <c r="DO303">
        <v>0</v>
      </c>
      <c r="DP303">
        <v>10015.1622222222</v>
      </c>
      <c r="DQ303">
        <v>0</v>
      </c>
      <c r="DR303">
        <v>9.92953</v>
      </c>
      <c r="DS303">
        <v>-28.5163888888889</v>
      </c>
      <c r="DT303">
        <v>1534.86555555556</v>
      </c>
      <c r="DU303">
        <v>1562.69222222222</v>
      </c>
      <c r="DV303">
        <v>0.628561222222222</v>
      </c>
      <c r="DW303">
        <v>1547.22555555556</v>
      </c>
      <c r="DX303">
        <v>9.8973937037037</v>
      </c>
      <c r="DY303">
        <v>0.944737777777778</v>
      </c>
      <c r="DZ303">
        <v>0.888322444444445</v>
      </c>
      <c r="EA303">
        <v>6.09087148148148</v>
      </c>
      <c r="EB303">
        <v>5.20293740740741</v>
      </c>
      <c r="EC303">
        <v>2000.01</v>
      </c>
      <c r="ED303">
        <v>0.979998222222222</v>
      </c>
      <c r="EE303">
        <v>0.020001762962963</v>
      </c>
      <c r="EF303">
        <v>0</v>
      </c>
      <c r="EG303">
        <v>2.19075185185185</v>
      </c>
      <c r="EH303">
        <v>0</v>
      </c>
      <c r="EI303">
        <v>3637.4137037037</v>
      </c>
      <c r="EJ303">
        <v>17300.2222222222</v>
      </c>
      <c r="EK303">
        <v>37.421</v>
      </c>
      <c r="EL303">
        <v>38.118</v>
      </c>
      <c r="EM303">
        <v>37.4002592592593</v>
      </c>
      <c r="EN303">
        <v>36.4556666666667</v>
      </c>
      <c r="EO303">
        <v>36.3840740740741</v>
      </c>
      <c r="EP303">
        <v>1960.01</v>
      </c>
      <c r="EQ303">
        <v>40</v>
      </c>
      <c r="ER303">
        <v>0</v>
      </c>
      <c r="ES303">
        <v>1679425182.4</v>
      </c>
      <c r="ET303">
        <v>0</v>
      </c>
      <c r="EU303">
        <v>2.20440769230769</v>
      </c>
      <c r="EV303">
        <v>-0.435644454937654</v>
      </c>
      <c r="EW303">
        <v>-2.27111110418678</v>
      </c>
      <c r="EX303">
        <v>3637.38884615385</v>
      </c>
      <c r="EY303">
        <v>15</v>
      </c>
      <c r="EZ303">
        <v>0</v>
      </c>
      <c r="FA303" t="s">
        <v>409</v>
      </c>
      <c r="FB303">
        <v>1510796181.6</v>
      </c>
      <c r="FC303">
        <v>1510796182.6</v>
      </c>
      <c r="FD303">
        <v>0</v>
      </c>
      <c r="FE303">
        <v>0.314</v>
      </c>
      <c r="FF303">
        <v>-0.034</v>
      </c>
      <c r="FG303">
        <v>6.823</v>
      </c>
      <c r="FH303">
        <v>0.628</v>
      </c>
      <c r="FI303">
        <v>420</v>
      </c>
      <c r="FJ303">
        <v>28</v>
      </c>
      <c r="FK303">
        <v>0.48</v>
      </c>
      <c r="FL303">
        <v>0.2</v>
      </c>
      <c r="FM303">
        <v>0.6252238</v>
      </c>
      <c r="FN303">
        <v>0.0498150168855544</v>
      </c>
      <c r="FO303">
        <v>0.00543627936276273</v>
      </c>
      <c r="FP303">
        <v>1</v>
      </c>
      <c r="FQ303">
        <v>1</v>
      </c>
      <c r="FR303">
        <v>1</v>
      </c>
      <c r="FS303" t="s">
        <v>410</v>
      </c>
      <c r="FT303">
        <v>2.97383</v>
      </c>
      <c r="FU303">
        <v>2.75414</v>
      </c>
      <c r="FV303">
        <v>0.21564</v>
      </c>
      <c r="FW303">
        <v>0.218816</v>
      </c>
      <c r="FX303">
        <v>0.0566291</v>
      </c>
      <c r="FY303">
        <v>0.0546048</v>
      </c>
      <c r="FZ303">
        <v>30554.7</v>
      </c>
      <c r="GA303">
        <v>33196.8</v>
      </c>
      <c r="GB303">
        <v>35299.5</v>
      </c>
      <c r="GC303">
        <v>38537.7</v>
      </c>
      <c r="GD303">
        <v>47192.1</v>
      </c>
      <c r="GE303">
        <v>52597.2</v>
      </c>
      <c r="GF303">
        <v>55112</v>
      </c>
      <c r="GG303">
        <v>61773.6</v>
      </c>
      <c r="GH303">
        <v>1.9878</v>
      </c>
      <c r="GI303">
        <v>1.82253</v>
      </c>
      <c r="GJ303">
        <v>0.0171177</v>
      </c>
      <c r="GK303">
        <v>0</v>
      </c>
      <c r="GL303">
        <v>19.6963</v>
      </c>
      <c r="GM303">
        <v>999.9</v>
      </c>
      <c r="GN303">
        <v>29.142</v>
      </c>
      <c r="GO303">
        <v>30.202</v>
      </c>
      <c r="GP303">
        <v>13.9946</v>
      </c>
      <c r="GQ303">
        <v>54.4627</v>
      </c>
      <c r="GR303">
        <v>49.5913</v>
      </c>
      <c r="GS303">
        <v>1</v>
      </c>
      <c r="GT303">
        <v>-0.0709578</v>
      </c>
      <c r="GU303">
        <v>4.36704</v>
      </c>
      <c r="GV303">
        <v>20.0644</v>
      </c>
      <c r="GW303">
        <v>5.19887</v>
      </c>
      <c r="GX303">
        <v>12.004</v>
      </c>
      <c r="GY303">
        <v>4.9757</v>
      </c>
      <c r="GZ303">
        <v>3.29298</v>
      </c>
      <c r="HA303">
        <v>9999</v>
      </c>
      <c r="HB303">
        <v>9999</v>
      </c>
      <c r="HC303">
        <v>9999</v>
      </c>
      <c r="HD303">
        <v>999.9</v>
      </c>
      <c r="HE303">
        <v>1.86313</v>
      </c>
      <c r="HF303">
        <v>1.86813</v>
      </c>
      <c r="HG303">
        <v>1.86784</v>
      </c>
      <c r="HH303">
        <v>1.86902</v>
      </c>
      <c r="HI303">
        <v>1.86981</v>
      </c>
      <c r="HJ303">
        <v>1.86584</v>
      </c>
      <c r="HK303">
        <v>1.86705</v>
      </c>
      <c r="HL303">
        <v>1.86836</v>
      </c>
      <c r="HM303">
        <v>5</v>
      </c>
      <c r="HN303">
        <v>0</v>
      </c>
      <c r="HO303">
        <v>0</v>
      </c>
      <c r="HP303">
        <v>0</v>
      </c>
      <c r="HQ303" t="s">
        <v>411</v>
      </c>
      <c r="HR303" t="s">
        <v>412</v>
      </c>
      <c r="HS303" t="s">
        <v>413</v>
      </c>
      <c r="HT303" t="s">
        <v>413</v>
      </c>
      <c r="HU303" t="s">
        <v>413</v>
      </c>
      <c r="HV303" t="s">
        <v>413</v>
      </c>
      <c r="HW303">
        <v>0</v>
      </c>
      <c r="HX303">
        <v>100</v>
      </c>
      <c r="HY303">
        <v>100</v>
      </c>
      <c r="HZ303">
        <v>13.27</v>
      </c>
      <c r="IA303">
        <v>0.0171</v>
      </c>
      <c r="IB303">
        <v>4.18569171172399</v>
      </c>
      <c r="IC303">
        <v>0.00612508737093106</v>
      </c>
      <c r="ID303">
        <v>6.14994314748168e-07</v>
      </c>
      <c r="IE303">
        <v>-4.82588519109074e-10</v>
      </c>
      <c r="IF303">
        <v>-0.0018904613633485</v>
      </c>
      <c r="IG303">
        <v>-0.0183560952034705</v>
      </c>
      <c r="IH303">
        <v>0.00214141882346559</v>
      </c>
      <c r="II303">
        <v>-2.116328035761e-05</v>
      </c>
      <c r="IJ303">
        <v>-4</v>
      </c>
      <c r="IK303">
        <v>1857</v>
      </c>
      <c r="IL303">
        <v>0</v>
      </c>
      <c r="IM303">
        <v>28</v>
      </c>
      <c r="IN303">
        <v>2810483.4</v>
      </c>
      <c r="IO303">
        <v>2810483.3</v>
      </c>
      <c r="IP303">
        <v>2.97241</v>
      </c>
      <c r="IQ303">
        <v>2.59277</v>
      </c>
      <c r="IR303">
        <v>1.54785</v>
      </c>
      <c r="IS303">
        <v>2.30469</v>
      </c>
      <c r="IT303">
        <v>1.34644</v>
      </c>
      <c r="IU303">
        <v>2.39014</v>
      </c>
      <c r="IV303">
        <v>33.9187</v>
      </c>
      <c r="IW303">
        <v>24.1926</v>
      </c>
      <c r="IX303">
        <v>18</v>
      </c>
      <c r="IY303">
        <v>499.299</v>
      </c>
      <c r="IZ303">
        <v>395.67</v>
      </c>
      <c r="JA303">
        <v>13.7687</v>
      </c>
      <c r="JB303">
        <v>26.1589</v>
      </c>
      <c r="JC303">
        <v>29.9995</v>
      </c>
      <c r="JD303">
        <v>26.3104</v>
      </c>
      <c r="JE303">
        <v>26.2712</v>
      </c>
      <c r="JF303">
        <v>59.5182</v>
      </c>
      <c r="JG303">
        <v>18.7072</v>
      </c>
      <c r="JH303">
        <v>19.4371</v>
      </c>
      <c r="JI303">
        <v>13.772</v>
      </c>
      <c r="JJ303">
        <v>1591.42</v>
      </c>
      <c r="JK303">
        <v>9.94275</v>
      </c>
      <c r="JL303">
        <v>102.283</v>
      </c>
      <c r="JM303">
        <v>102.848</v>
      </c>
    </row>
    <row r="304" spans="1:273">
      <c r="A304">
        <v>288</v>
      </c>
      <c r="B304">
        <v>1679425187.6</v>
      </c>
      <c r="C304">
        <v>5089.59999990463</v>
      </c>
      <c r="D304" t="s">
        <v>987</v>
      </c>
      <c r="E304" t="s">
        <v>988</v>
      </c>
      <c r="F304">
        <v>5</v>
      </c>
      <c r="G304" t="s">
        <v>798</v>
      </c>
      <c r="H304" t="s">
        <v>406</v>
      </c>
      <c r="I304">
        <v>1679425179.83214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1595.14107417177</v>
      </c>
      <c r="AK304">
        <v>1574.90684848485</v>
      </c>
      <c r="AL304">
        <v>3.32638147458201</v>
      </c>
      <c r="AM304">
        <v>64.0783286698743</v>
      </c>
      <c r="AN304">
        <f>(AP304 - AO304 + DI304*1E3/(8.314*(DK304+273.15)) * AR304/DH304 * AQ304) * DH304/(100*CV304) * 1000/(1000 - AP304)</f>
        <v>0</v>
      </c>
      <c r="AO304">
        <v>9.89434071783217</v>
      </c>
      <c r="AP304">
        <v>10.5173573529412</v>
      </c>
      <c r="AQ304">
        <v>-5.98980104859701e-05</v>
      </c>
      <c r="AR304">
        <v>97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407</v>
      </c>
      <c r="AY304" t="s">
        <v>407</v>
      </c>
      <c r="AZ304">
        <v>0</v>
      </c>
      <c r="BA304">
        <v>0</v>
      </c>
      <c r="BB304">
        <f>1-AZ304/BA304</f>
        <v>0</v>
      </c>
      <c r="BC304">
        <v>0</v>
      </c>
      <c r="BD304" t="s">
        <v>407</v>
      </c>
      <c r="BE304" t="s">
        <v>407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407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2.7</v>
      </c>
      <c r="CW304">
        <v>0.5</v>
      </c>
      <c r="CX304" t="s">
        <v>408</v>
      </c>
      <c r="CY304">
        <v>2</v>
      </c>
      <c r="CZ304" t="b">
        <v>1</v>
      </c>
      <c r="DA304">
        <v>1679425179.83214</v>
      </c>
      <c r="DB304">
        <v>1534.31714285714</v>
      </c>
      <c r="DC304">
        <v>1562.78178571429</v>
      </c>
      <c r="DD304">
        <v>10.5237107142857</v>
      </c>
      <c r="DE304">
        <v>9.89524678571429</v>
      </c>
      <c r="DF304">
        <v>1521.08964285714</v>
      </c>
      <c r="DG304">
        <v>10.506625</v>
      </c>
      <c r="DH304">
        <v>500.074714285714</v>
      </c>
      <c r="DI304">
        <v>89.7531857142857</v>
      </c>
      <c r="DJ304">
        <v>0.100029635714286</v>
      </c>
      <c r="DK304">
        <v>19.3844285714286</v>
      </c>
      <c r="DL304">
        <v>19.974325</v>
      </c>
      <c r="DM304">
        <v>999.9</v>
      </c>
      <c r="DN304">
        <v>0</v>
      </c>
      <c r="DO304">
        <v>0</v>
      </c>
      <c r="DP304">
        <v>10008.6553571429</v>
      </c>
      <c r="DQ304">
        <v>0</v>
      </c>
      <c r="DR304">
        <v>9.92953</v>
      </c>
      <c r="DS304">
        <v>-28.4663285714286</v>
      </c>
      <c r="DT304">
        <v>1550.63428571429</v>
      </c>
      <c r="DU304">
        <v>1578.40071428571</v>
      </c>
      <c r="DV304">
        <v>0.628471642857143</v>
      </c>
      <c r="DW304">
        <v>1562.78178571429</v>
      </c>
      <c r="DX304">
        <v>9.89524678571429</v>
      </c>
      <c r="DY304">
        <v>0.944537392857143</v>
      </c>
      <c r="DZ304">
        <v>0.888130071428571</v>
      </c>
      <c r="EA304">
        <v>6.08780107142857</v>
      </c>
      <c r="EB304">
        <v>5.19982464285714</v>
      </c>
      <c r="EC304">
        <v>2000.02785714286</v>
      </c>
      <c r="ED304">
        <v>0.979998214285714</v>
      </c>
      <c r="EE304">
        <v>0.0200017714285714</v>
      </c>
      <c r="EF304">
        <v>0</v>
      </c>
      <c r="EG304">
        <v>2.19087857142857</v>
      </c>
      <c r="EH304">
        <v>0</v>
      </c>
      <c r="EI304">
        <v>3637.13107142857</v>
      </c>
      <c r="EJ304">
        <v>17300.3785714286</v>
      </c>
      <c r="EK304">
        <v>37.3971428571429</v>
      </c>
      <c r="EL304">
        <v>38.098</v>
      </c>
      <c r="EM304">
        <v>37.3703928571429</v>
      </c>
      <c r="EN304">
        <v>36.437</v>
      </c>
      <c r="EO304">
        <v>36.3502142857143</v>
      </c>
      <c r="EP304">
        <v>1960.02785714286</v>
      </c>
      <c r="EQ304">
        <v>40</v>
      </c>
      <c r="ER304">
        <v>0</v>
      </c>
      <c r="ES304">
        <v>1679425187.2</v>
      </c>
      <c r="ET304">
        <v>0</v>
      </c>
      <c r="EU304">
        <v>2.20351153846154</v>
      </c>
      <c r="EV304">
        <v>0.68347008306908</v>
      </c>
      <c r="EW304">
        <v>-2.23965810708535</v>
      </c>
      <c r="EX304">
        <v>3637.10653846154</v>
      </c>
      <c r="EY304">
        <v>15</v>
      </c>
      <c r="EZ304">
        <v>0</v>
      </c>
      <c r="FA304" t="s">
        <v>409</v>
      </c>
      <c r="FB304">
        <v>1510796181.6</v>
      </c>
      <c r="FC304">
        <v>1510796182.6</v>
      </c>
      <c r="FD304">
        <v>0</v>
      </c>
      <c r="FE304">
        <v>0.314</v>
      </c>
      <c r="FF304">
        <v>-0.034</v>
      </c>
      <c r="FG304">
        <v>6.823</v>
      </c>
      <c r="FH304">
        <v>0.628</v>
      </c>
      <c r="FI304">
        <v>420</v>
      </c>
      <c r="FJ304">
        <v>28</v>
      </c>
      <c r="FK304">
        <v>0.48</v>
      </c>
      <c r="FL304">
        <v>0.2</v>
      </c>
      <c r="FM304">
        <v>0.6278611</v>
      </c>
      <c r="FN304">
        <v>0.00733884427767243</v>
      </c>
      <c r="FO304">
        <v>0.00206987662434262</v>
      </c>
      <c r="FP304">
        <v>1</v>
      </c>
      <c r="FQ304">
        <v>1</v>
      </c>
      <c r="FR304">
        <v>1</v>
      </c>
      <c r="FS304" t="s">
        <v>410</v>
      </c>
      <c r="FT304">
        <v>2.97395</v>
      </c>
      <c r="FU304">
        <v>2.7537</v>
      </c>
      <c r="FV304">
        <v>0.217002</v>
      </c>
      <c r="FW304">
        <v>0.220269</v>
      </c>
      <c r="FX304">
        <v>0.056609</v>
      </c>
      <c r="FY304">
        <v>0.0546</v>
      </c>
      <c r="FZ304">
        <v>30502</v>
      </c>
      <c r="GA304">
        <v>33135.7</v>
      </c>
      <c r="GB304">
        <v>35299.9</v>
      </c>
      <c r="GC304">
        <v>38538.3</v>
      </c>
      <c r="GD304">
        <v>47193.3</v>
      </c>
      <c r="GE304">
        <v>52598.6</v>
      </c>
      <c r="GF304">
        <v>55112.2</v>
      </c>
      <c r="GG304">
        <v>61775</v>
      </c>
      <c r="GH304">
        <v>1.98813</v>
      </c>
      <c r="GI304">
        <v>1.82283</v>
      </c>
      <c r="GJ304">
        <v>0.0166707</v>
      </c>
      <c r="GK304">
        <v>0</v>
      </c>
      <c r="GL304">
        <v>19.6942</v>
      </c>
      <c r="GM304">
        <v>999.9</v>
      </c>
      <c r="GN304">
        <v>29.142</v>
      </c>
      <c r="GO304">
        <v>30.202</v>
      </c>
      <c r="GP304">
        <v>13.9944</v>
      </c>
      <c r="GQ304">
        <v>54.6227</v>
      </c>
      <c r="GR304">
        <v>49.2548</v>
      </c>
      <c r="GS304">
        <v>1</v>
      </c>
      <c r="GT304">
        <v>-0.0715168</v>
      </c>
      <c r="GU304">
        <v>4.35312</v>
      </c>
      <c r="GV304">
        <v>20.0649</v>
      </c>
      <c r="GW304">
        <v>5.19902</v>
      </c>
      <c r="GX304">
        <v>12.0043</v>
      </c>
      <c r="GY304">
        <v>4.9756</v>
      </c>
      <c r="GZ304">
        <v>3.29295</v>
      </c>
      <c r="HA304">
        <v>9999</v>
      </c>
      <c r="HB304">
        <v>9999</v>
      </c>
      <c r="HC304">
        <v>9999</v>
      </c>
      <c r="HD304">
        <v>999.9</v>
      </c>
      <c r="HE304">
        <v>1.86313</v>
      </c>
      <c r="HF304">
        <v>1.86813</v>
      </c>
      <c r="HG304">
        <v>1.86784</v>
      </c>
      <c r="HH304">
        <v>1.869</v>
      </c>
      <c r="HI304">
        <v>1.86981</v>
      </c>
      <c r="HJ304">
        <v>1.86584</v>
      </c>
      <c r="HK304">
        <v>1.86703</v>
      </c>
      <c r="HL304">
        <v>1.86832</v>
      </c>
      <c r="HM304">
        <v>5</v>
      </c>
      <c r="HN304">
        <v>0</v>
      </c>
      <c r="HO304">
        <v>0</v>
      </c>
      <c r="HP304">
        <v>0</v>
      </c>
      <c r="HQ304" t="s">
        <v>411</v>
      </c>
      <c r="HR304" t="s">
        <v>412</v>
      </c>
      <c r="HS304" t="s">
        <v>413</v>
      </c>
      <c r="HT304" t="s">
        <v>413</v>
      </c>
      <c r="HU304" t="s">
        <v>413</v>
      </c>
      <c r="HV304" t="s">
        <v>413</v>
      </c>
      <c r="HW304">
        <v>0</v>
      </c>
      <c r="HX304">
        <v>100</v>
      </c>
      <c r="HY304">
        <v>100</v>
      </c>
      <c r="HZ304">
        <v>13.34</v>
      </c>
      <c r="IA304">
        <v>0.017</v>
      </c>
      <c r="IB304">
        <v>4.18569171172399</v>
      </c>
      <c r="IC304">
        <v>0.00612508737093106</v>
      </c>
      <c r="ID304">
        <v>6.14994314748168e-07</v>
      </c>
      <c r="IE304">
        <v>-4.82588519109074e-10</v>
      </c>
      <c r="IF304">
        <v>-0.0018904613633485</v>
      </c>
      <c r="IG304">
        <v>-0.0183560952034705</v>
      </c>
      <c r="IH304">
        <v>0.00214141882346559</v>
      </c>
      <c r="II304">
        <v>-2.116328035761e-05</v>
      </c>
      <c r="IJ304">
        <v>-4</v>
      </c>
      <c r="IK304">
        <v>1857</v>
      </c>
      <c r="IL304">
        <v>0</v>
      </c>
      <c r="IM304">
        <v>28</v>
      </c>
      <c r="IN304">
        <v>2810483.4</v>
      </c>
      <c r="IO304">
        <v>2810483.4</v>
      </c>
      <c r="IP304">
        <v>2.99561</v>
      </c>
      <c r="IQ304">
        <v>2.60986</v>
      </c>
      <c r="IR304">
        <v>1.54785</v>
      </c>
      <c r="IS304">
        <v>2.30469</v>
      </c>
      <c r="IT304">
        <v>1.34644</v>
      </c>
      <c r="IU304">
        <v>2.27539</v>
      </c>
      <c r="IV304">
        <v>33.8961</v>
      </c>
      <c r="IW304">
        <v>24.1926</v>
      </c>
      <c r="IX304">
        <v>18</v>
      </c>
      <c r="IY304">
        <v>499.447</v>
      </c>
      <c r="IZ304">
        <v>395.788</v>
      </c>
      <c r="JA304">
        <v>13.7828</v>
      </c>
      <c r="JB304">
        <v>26.1515</v>
      </c>
      <c r="JC304">
        <v>29.9995</v>
      </c>
      <c r="JD304">
        <v>26.3032</v>
      </c>
      <c r="JE304">
        <v>26.2647</v>
      </c>
      <c r="JF304">
        <v>59.9759</v>
      </c>
      <c r="JG304">
        <v>18.7072</v>
      </c>
      <c r="JH304">
        <v>19.4371</v>
      </c>
      <c r="JI304">
        <v>13.7886</v>
      </c>
      <c r="JJ304">
        <v>1604.88</v>
      </c>
      <c r="JK304">
        <v>9.94908</v>
      </c>
      <c r="JL304">
        <v>102.283</v>
      </c>
      <c r="JM304">
        <v>102.85</v>
      </c>
    </row>
    <row r="305" spans="1:273">
      <c r="A305">
        <v>289</v>
      </c>
      <c r="B305">
        <v>1679428471.6</v>
      </c>
      <c r="C305">
        <v>8373.59999990463</v>
      </c>
      <c r="D305" t="s">
        <v>989</v>
      </c>
      <c r="E305" t="s">
        <v>990</v>
      </c>
      <c r="F305">
        <v>5</v>
      </c>
      <c r="G305" t="s">
        <v>798</v>
      </c>
      <c r="H305" t="s">
        <v>406</v>
      </c>
      <c r="I305">
        <v>1679428463.85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430.691759100648</v>
      </c>
      <c r="AK305">
        <v>427.674818181818</v>
      </c>
      <c r="AL305">
        <v>3.02429146923087e-05</v>
      </c>
      <c r="AM305">
        <v>64.0783286698743</v>
      </c>
      <c r="AN305">
        <f>(AP305 - AO305 + DI305*1E3/(8.314*(DK305+273.15)) * AR305/DH305 * AQ305) * DH305/(100*CV305) * 1000/(1000 - AP305)</f>
        <v>0</v>
      </c>
      <c r="AO305">
        <v>24.748936531968</v>
      </c>
      <c r="AP305">
        <v>25.6508441176471</v>
      </c>
      <c r="AQ305">
        <v>3.59383753505996e-06</v>
      </c>
      <c r="AR305">
        <v>97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407</v>
      </c>
      <c r="AY305" t="s">
        <v>407</v>
      </c>
      <c r="AZ305">
        <v>0</v>
      </c>
      <c r="BA305">
        <v>0</v>
      </c>
      <c r="BB305">
        <f>1-AZ305/BA305</f>
        <v>0</v>
      </c>
      <c r="BC305">
        <v>0</v>
      </c>
      <c r="BD305" t="s">
        <v>407</v>
      </c>
      <c r="BE305" t="s">
        <v>407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407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2.7</v>
      </c>
      <c r="CW305">
        <v>0.5</v>
      </c>
      <c r="CX305" t="s">
        <v>408</v>
      </c>
      <c r="CY305">
        <v>2</v>
      </c>
      <c r="CZ305" t="b">
        <v>1</v>
      </c>
      <c r="DA305">
        <v>1679428463.85</v>
      </c>
      <c r="DB305">
        <v>416.693066666667</v>
      </c>
      <c r="DC305">
        <v>420.036833333333</v>
      </c>
      <c r="DD305">
        <v>25.64849</v>
      </c>
      <c r="DE305">
        <v>24.74786</v>
      </c>
      <c r="DF305">
        <v>409.926466666667</v>
      </c>
      <c r="DG305">
        <v>25.09682</v>
      </c>
      <c r="DH305">
        <v>500.068233333333</v>
      </c>
      <c r="DI305">
        <v>89.65114</v>
      </c>
      <c r="DJ305">
        <v>0.09996664</v>
      </c>
      <c r="DK305">
        <v>26.84882</v>
      </c>
      <c r="DL305">
        <v>27.4918</v>
      </c>
      <c r="DM305">
        <v>999.9</v>
      </c>
      <c r="DN305">
        <v>0</v>
      </c>
      <c r="DO305">
        <v>0</v>
      </c>
      <c r="DP305">
        <v>9998.625</v>
      </c>
      <c r="DQ305">
        <v>0</v>
      </c>
      <c r="DR305">
        <v>9.92953</v>
      </c>
      <c r="DS305">
        <v>-3.34377633333333</v>
      </c>
      <c r="DT305">
        <v>427.661933333333</v>
      </c>
      <c r="DU305">
        <v>430.695633333333</v>
      </c>
      <c r="DV305">
        <v>0.900625433333333</v>
      </c>
      <c r="DW305">
        <v>420.036833333333</v>
      </c>
      <c r="DX305">
        <v>24.74786</v>
      </c>
      <c r="DY305">
        <v>2.29941633333333</v>
      </c>
      <c r="DZ305">
        <v>2.218675</v>
      </c>
      <c r="EA305">
        <v>19.6723066666667</v>
      </c>
      <c r="EB305">
        <v>19.0977866666667</v>
      </c>
      <c r="EC305">
        <v>2000.011</v>
      </c>
      <c r="ED305">
        <v>0.9799936</v>
      </c>
      <c r="EE305">
        <v>0.02000656</v>
      </c>
      <c r="EF305">
        <v>0</v>
      </c>
      <c r="EG305">
        <v>2.33481333333333</v>
      </c>
      <c r="EH305">
        <v>0</v>
      </c>
      <c r="EI305">
        <v>3493.614</v>
      </c>
      <c r="EJ305">
        <v>17300.2233333333</v>
      </c>
      <c r="EK305">
        <v>38.1229</v>
      </c>
      <c r="EL305">
        <v>38.437</v>
      </c>
      <c r="EM305">
        <v>37.812</v>
      </c>
      <c r="EN305">
        <v>37.1332666666667</v>
      </c>
      <c r="EO305">
        <v>37.5165333333333</v>
      </c>
      <c r="EP305">
        <v>1960.00066666667</v>
      </c>
      <c r="EQ305">
        <v>40.0103333333333</v>
      </c>
      <c r="ER305">
        <v>0</v>
      </c>
      <c r="ES305">
        <v>1679428471.6</v>
      </c>
      <c r="ET305">
        <v>0</v>
      </c>
      <c r="EU305">
        <v>2.30780384615385</v>
      </c>
      <c r="EV305">
        <v>-0.636051285513818</v>
      </c>
      <c r="EW305">
        <v>0.173333334954793</v>
      </c>
      <c r="EX305">
        <v>3493.65961538462</v>
      </c>
      <c r="EY305">
        <v>15</v>
      </c>
      <c r="EZ305">
        <v>0</v>
      </c>
      <c r="FA305" t="s">
        <v>409</v>
      </c>
      <c r="FB305">
        <v>1510796181.6</v>
      </c>
      <c r="FC305">
        <v>1510796182.6</v>
      </c>
      <c r="FD305">
        <v>0</v>
      </c>
      <c r="FE305">
        <v>0.314</v>
      </c>
      <c r="FF305">
        <v>-0.034</v>
      </c>
      <c r="FG305">
        <v>6.823</v>
      </c>
      <c r="FH305">
        <v>0.628</v>
      </c>
      <c r="FI305">
        <v>420</v>
      </c>
      <c r="FJ305">
        <v>28</v>
      </c>
      <c r="FK305">
        <v>0.48</v>
      </c>
      <c r="FL305">
        <v>0.2</v>
      </c>
      <c r="FM305">
        <v>0.90088387804878</v>
      </c>
      <c r="FN305">
        <v>-0.00751703832752498</v>
      </c>
      <c r="FO305">
        <v>0.00138711226962439</v>
      </c>
      <c r="FP305">
        <v>1</v>
      </c>
      <c r="FQ305">
        <v>1</v>
      </c>
      <c r="FR305">
        <v>1</v>
      </c>
      <c r="FS305" t="s">
        <v>410</v>
      </c>
      <c r="FT305">
        <v>2.97351</v>
      </c>
      <c r="FU305">
        <v>2.75367</v>
      </c>
      <c r="FV305">
        <v>0.0892386</v>
      </c>
      <c r="FW305">
        <v>0.0910542</v>
      </c>
      <c r="FX305">
        <v>0.107198</v>
      </c>
      <c r="FY305">
        <v>0.105745</v>
      </c>
      <c r="FZ305">
        <v>35470.8</v>
      </c>
      <c r="GA305">
        <v>38627.6</v>
      </c>
      <c r="GB305">
        <v>35290.6</v>
      </c>
      <c r="GC305">
        <v>38538.3</v>
      </c>
      <c r="GD305">
        <v>44611.9</v>
      </c>
      <c r="GE305">
        <v>49742.8</v>
      </c>
      <c r="GF305">
        <v>55098.2</v>
      </c>
      <c r="GG305">
        <v>61777.1</v>
      </c>
      <c r="GH305">
        <v>1.9903</v>
      </c>
      <c r="GI305">
        <v>1.8574</v>
      </c>
      <c r="GJ305">
        <v>0.104383</v>
      </c>
      <c r="GK305">
        <v>0</v>
      </c>
      <c r="GL305">
        <v>25.7802</v>
      </c>
      <c r="GM305">
        <v>999.9</v>
      </c>
      <c r="GN305">
        <v>56.501</v>
      </c>
      <c r="GO305">
        <v>28.953</v>
      </c>
      <c r="GP305">
        <v>25.2769</v>
      </c>
      <c r="GQ305">
        <v>55.132</v>
      </c>
      <c r="GR305">
        <v>49.1907</v>
      </c>
      <c r="GS305">
        <v>1</v>
      </c>
      <c r="GT305">
        <v>-0.0844766</v>
      </c>
      <c r="GU305">
        <v>0.305869</v>
      </c>
      <c r="GV305">
        <v>20.1166</v>
      </c>
      <c r="GW305">
        <v>5.19902</v>
      </c>
      <c r="GX305">
        <v>12.004</v>
      </c>
      <c r="GY305">
        <v>4.97445</v>
      </c>
      <c r="GZ305">
        <v>3.29298</v>
      </c>
      <c r="HA305">
        <v>9999</v>
      </c>
      <c r="HB305">
        <v>9999</v>
      </c>
      <c r="HC305">
        <v>9999</v>
      </c>
      <c r="HD305">
        <v>999.9</v>
      </c>
      <c r="HE305">
        <v>1.8631</v>
      </c>
      <c r="HF305">
        <v>1.86813</v>
      </c>
      <c r="HG305">
        <v>1.86783</v>
      </c>
      <c r="HH305">
        <v>1.86901</v>
      </c>
      <c r="HI305">
        <v>1.86981</v>
      </c>
      <c r="HJ305">
        <v>1.86584</v>
      </c>
      <c r="HK305">
        <v>1.86704</v>
      </c>
      <c r="HL305">
        <v>1.86835</v>
      </c>
      <c r="HM305">
        <v>5</v>
      </c>
      <c r="HN305">
        <v>0</v>
      </c>
      <c r="HO305">
        <v>0</v>
      </c>
      <c r="HP305">
        <v>0</v>
      </c>
      <c r="HQ305" t="s">
        <v>411</v>
      </c>
      <c r="HR305" t="s">
        <v>412</v>
      </c>
      <c r="HS305" t="s">
        <v>413</v>
      </c>
      <c r="HT305" t="s">
        <v>413</v>
      </c>
      <c r="HU305" t="s">
        <v>413</v>
      </c>
      <c r="HV305" t="s">
        <v>413</v>
      </c>
      <c r="HW305">
        <v>0</v>
      </c>
      <c r="HX305">
        <v>100</v>
      </c>
      <c r="HY305">
        <v>100</v>
      </c>
      <c r="HZ305">
        <v>6.767</v>
      </c>
      <c r="IA305">
        <v>0.5517</v>
      </c>
      <c r="IB305">
        <v>4.18569171172399</v>
      </c>
      <c r="IC305">
        <v>0.00612508737093106</v>
      </c>
      <c r="ID305">
        <v>6.14994314748168e-07</v>
      </c>
      <c r="IE305">
        <v>-4.82588519109074e-10</v>
      </c>
      <c r="IF305">
        <v>-0.0018904613633485</v>
      </c>
      <c r="IG305">
        <v>-0.0183560952034705</v>
      </c>
      <c r="IH305">
        <v>0.00214141882346559</v>
      </c>
      <c r="II305">
        <v>-2.116328035761e-05</v>
      </c>
      <c r="IJ305">
        <v>-4</v>
      </c>
      <c r="IK305">
        <v>1857</v>
      </c>
      <c r="IL305">
        <v>0</v>
      </c>
      <c r="IM305">
        <v>28</v>
      </c>
      <c r="IN305">
        <v>2810538.2</v>
      </c>
      <c r="IO305">
        <v>2810538.1</v>
      </c>
      <c r="IP305">
        <v>1.03882</v>
      </c>
      <c r="IQ305">
        <v>2.62573</v>
      </c>
      <c r="IR305">
        <v>1.54785</v>
      </c>
      <c r="IS305">
        <v>2.31079</v>
      </c>
      <c r="IT305">
        <v>1.34644</v>
      </c>
      <c r="IU305">
        <v>2.3938</v>
      </c>
      <c r="IV305">
        <v>33.2663</v>
      </c>
      <c r="IW305">
        <v>24.2188</v>
      </c>
      <c r="IX305">
        <v>18</v>
      </c>
      <c r="IY305">
        <v>498.979</v>
      </c>
      <c r="IZ305">
        <v>413.321</v>
      </c>
      <c r="JA305">
        <v>24.5546</v>
      </c>
      <c r="JB305">
        <v>26.1794</v>
      </c>
      <c r="JC305">
        <v>30.0004</v>
      </c>
      <c r="JD305">
        <v>26.096</v>
      </c>
      <c r="JE305">
        <v>26.038</v>
      </c>
      <c r="JF305">
        <v>20.8178</v>
      </c>
      <c r="JG305">
        <v>10.8481</v>
      </c>
      <c r="JH305">
        <v>100</v>
      </c>
      <c r="JI305">
        <v>24.5662</v>
      </c>
      <c r="JJ305">
        <v>413.302</v>
      </c>
      <c r="JK305">
        <v>24.781</v>
      </c>
      <c r="JL305">
        <v>102.257</v>
      </c>
      <c r="JM305">
        <v>102.853</v>
      </c>
    </row>
    <row r="306" spans="1:273">
      <c r="A306">
        <v>290</v>
      </c>
      <c r="B306">
        <v>1679428476.6</v>
      </c>
      <c r="C306">
        <v>8378.59999990463</v>
      </c>
      <c r="D306" t="s">
        <v>991</v>
      </c>
      <c r="E306" t="s">
        <v>992</v>
      </c>
      <c r="F306">
        <v>5</v>
      </c>
      <c r="G306" t="s">
        <v>798</v>
      </c>
      <c r="H306" t="s">
        <v>406</v>
      </c>
      <c r="I306">
        <v>1679428468.75517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430.609887332433</v>
      </c>
      <c r="AK306">
        <v>427.582690909091</v>
      </c>
      <c r="AL306">
        <v>-0.0283849962206168</v>
      </c>
      <c r="AM306">
        <v>64.0783286698743</v>
      </c>
      <c r="AN306">
        <f>(AP306 - AO306 + DI306*1E3/(8.314*(DK306+273.15)) * AR306/DH306 * AQ306) * DH306/(100*CV306) * 1000/(1000 - AP306)</f>
        <v>0</v>
      </c>
      <c r="AO306">
        <v>24.7500196483516</v>
      </c>
      <c r="AP306">
        <v>25.6501205882353</v>
      </c>
      <c r="AQ306">
        <v>-4.5174671875031e-06</v>
      </c>
      <c r="AR306">
        <v>97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407</v>
      </c>
      <c r="AY306" t="s">
        <v>407</v>
      </c>
      <c r="AZ306">
        <v>0</v>
      </c>
      <c r="BA306">
        <v>0</v>
      </c>
      <c r="BB306">
        <f>1-AZ306/BA306</f>
        <v>0</v>
      </c>
      <c r="BC306">
        <v>0</v>
      </c>
      <c r="BD306" t="s">
        <v>407</v>
      </c>
      <c r="BE306" t="s">
        <v>407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407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2.7</v>
      </c>
      <c r="CW306">
        <v>0.5</v>
      </c>
      <c r="CX306" t="s">
        <v>408</v>
      </c>
      <c r="CY306">
        <v>2</v>
      </c>
      <c r="CZ306" t="b">
        <v>1</v>
      </c>
      <c r="DA306">
        <v>1679428468.75517</v>
      </c>
      <c r="DB306">
        <v>416.689413793103</v>
      </c>
      <c r="DC306">
        <v>419.903689655172</v>
      </c>
      <c r="DD306">
        <v>25.6491137931035</v>
      </c>
      <c r="DE306">
        <v>24.7495689655172</v>
      </c>
      <c r="DF306">
        <v>409.922793103448</v>
      </c>
      <c r="DG306">
        <v>25.0974137931034</v>
      </c>
      <c r="DH306">
        <v>500.088551724138</v>
      </c>
      <c r="DI306">
        <v>89.6506275862069</v>
      </c>
      <c r="DJ306">
        <v>0.0998976137931034</v>
      </c>
      <c r="DK306">
        <v>26.8484275862069</v>
      </c>
      <c r="DL306">
        <v>27.4831931034483</v>
      </c>
      <c r="DM306">
        <v>999.9</v>
      </c>
      <c r="DN306">
        <v>0</v>
      </c>
      <c r="DO306">
        <v>0</v>
      </c>
      <c r="DP306">
        <v>10002.8479310345</v>
      </c>
      <c r="DQ306">
        <v>0</v>
      </c>
      <c r="DR306">
        <v>9.92953</v>
      </c>
      <c r="DS306">
        <v>-3.21431551724138</v>
      </c>
      <c r="DT306">
        <v>427.658448275862</v>
      </c>
      <c r="DU306">
        <v>430.559862068965</v>
      </c>
      <c r="DV306">
        <v>0.89954524137931</v>
      </c>
      <c r="DW306">
        <v>419.903689655172</v>
      </c>
      <c r="DX306">
        <v>24.7495689655172</v>
      </c>
      <c r="DY306">
        <v>2.29945827586207</v>
      </c>
      <c r="DZ306">
        <v>2.21881517241379</v>
      </c>
      <c r="EA306">
        <v>19.6726103448276</v>
      </c>
      <c r="EB306">
        <v>19.0988034482759</v>
      </c>
      <c r="EC306">
        <v>1999.99206896552</v>
      </c>
      <c r="ED306">
        <v>0.979993413793103</v>
      </c>
      <c r="EE306">
        <v>0.0200067586206897</v>
      </c>
      <c r="EF306">
        <v>0</v>
      </c>
      <c r="EG306">
        <v>2.32657586206897</v>
      </c>
      <c r="EH306">
        <v>0</v>
      </c>
      <c r="EI306">
        <v>3493.60482758621</v>
      </c>
      <c r="EJ306">
        <v>17300.0482758621</v>
      </c>
      <c r="EK306">
        <v>38.1228275862069</v>
      </c>
      <c r="EL306">
        <v>38.437</v>
      </c>
      <c r="EM306">
        <v>37.8013103448276</v>
      </c>
      <c r="EN306">
        <v>37.125</v>
      </c>
      <c r="EO306">
        <v>37.504275862069</v>
      </c>
      <c r="EP306">
        <v>1959.98206896552</v>
      </c>
      <c r="EQ306">
        <v>40.01</v>
      </c>
      <c r="ER306">
        <v>0</v>
      </c>
      <c r="ES306">
        <v>1679428476.4</v>
      </c>
      <c r="ET306">
        <v>0</v>
      </c>
      <c r="EU306">
        <v>2.2854</v>
      </c>
      <c r="EV306">
        <v>0.0443487030447708</v>
      </c>
      <c r="EW306">
        <v>-1.62461538799351</v>
      </c>
      <c r="EX306">
        <v>3493.61615384615</v>
      </c>
      <c r="EY306">
        <v>15</v>
      </c>
      <c r="EZ306">
        <v>0</v>
      </c>
      <c r="FA306" t="s">
        <v>409</v>
      </c>
      <c r="FB306">
        <v>1510796181.6</v>
      </c>
      <c r="FC306">
        <v>1510796182.6</v>
      </c>
      <c r="FD306">
        <v>0</v>
      </c>
      <c r="FE306">
        <v>0.314</v>
      </c>
      <c r="FF306">
        <v>-0.034</v>
      </c>
      <c r="FG306">
        <v>6.823</v>
      </c>
      <c r="FH306">
        <v>0.628</v>
      </c>
      <c r="FI306">
        <v>420</v>
      </c>
      <c r="FJ306">
        <v>28</v>
      </c>
      <c r="FK306">
        <v>0.48</v>
      </c>
      <c r="FL306">
        <v>0.2</v>
      </c>
      <c r="FM306">
        <v>0.900408575</v>
      </c>
      <c r="FN306">
        <v>-0.0127615272045041</v>
      </c>
      <c r="FO306">
        <v>0.00157116054061162</v>
      </c>
      <c r="FP306">
        <v>1</v>
      </c>
      <c r="FQ306">
        <v>1</v>
      </c>
      <c r="FR306">
        <v>1</v>
      </c>
      <c r="FS306" t="s">
        <v>410</v>
      </c>
      <c r="FT306">
        <v>2.97385</v>
      </c>
      <c r="FU306">
        <v>2.75394</v>
      </c>
      <c r="FV306">
        <v>0.0892103</v>
      </c>
      <c r="FW306">
        <v>0.0906712</v>
      </c>
      <c r="FX306">
        <v>0.107199</v>
      </c>
      <c r="FY306">
        <v>0.105744</v>
      </c>
      <c r="FZ306">
        <v>35471.4</v>
      </c>
      <c r="GA306">
        <v>38643.5</v>
      </c>
      <c r="GB306">
        <v>35290.1</v>
      </c>
      <c r="GC306">
        <v>38537.8</v>
      </c>
      <c r="GD306">
        <v>44611.2</v>
      </c>
      <c r="GE306">
        <v>49742.2</v>
      </c>
      <c r="GF306">
        <v>55097.3</v>
      </c>
      <c r="GG306">
        <v>61776.2</v>
      </c>
      <c r="GH306">
        <v>1.99065</v>
      </c>
      <c r="GI306">
        <v>1.85728</v>
      </c>
      <c r="GJ306">
        <v>0.104092</v>
      </c>
      <c r="GK306">
        <v>0</v>
      </c>
      <c r="GL306">
        <v>25.7792</v>
      </c>
      <c r="GM306">
        <v>999.9</v>
      </c>
      <c r="GN306">
        <v>56.501</v>
      </c>
      <c r="GO306">
        <v>28.953</v>
      </c>
      <c r="GP306">
        <v>25.2794</v>
      </c>
      <c r="GQ306">
        <v>54.662</v>
      </c>
      <c r="GR306">
        <v>48.6819</v>
      </c>
      <c r="GS306">
        <v>1</v>
      </c>
      <c r="GT306">
        <v>-0.0842988</v>
      </c>
      <c r="GU306">
        <v>0.286836</v>
      </c>
      <c r="GV306">
        <v>20.1165</v>
      </c>
      <c r="GW306">
        <v>5.19992</v>
      </c>
      <c r="GX306">
        <v>12.004</v>
      </c>
      <c r="GY306">
        <v>4.97555</v>
      </c>
      <c r="GZ306">
        <v>3.29298</v>
      </c>
      <c r="HA306">
        <v>9999</v>
      </c>
      <c r="HB306">
        <v>9999</v>
      </c>
      <c r="HC306">
        <v>9999</v>
      </c>
      <c r="HD306">
        <v>999.9</v>
      </c>
      <c r="HE306">
        <v>1.8631</v>
      </c>
      <c r="HF306">
        <v>1.86813</v>
      </c>
      <c r="HG306">
        <v>1.86784</v>
      </c>
      <c r="HH306">
        <v>1.86899</v>
      </c>
      <c r="HI306">
        <v>1.86981</v>
      </c>
      <c r="HJ306">
        <v>1.86586</v>
      </c>
      <c r="HK306">
        <v>1.86702</v>
      </c>
      <c r="HL306">
        <v>1.86838</v>
      </c>
      <c r="HM306">
        <v>5</v>
      </c>
      <c r="HN306">
        <v>0</v>
      </c>
      <c r="HO306">
        <v>0</v>
      </c>
      <c r="HP306">
        <v>0</v>
      </c>
      <c r="HQ306" t="s">
        <v>411</v>
      </c>
      <c r="HR306" t="s">
        <v>412</v>
      </c>
      <c r="HS306" t="s">
        <v>413</v>
      </c>
      <c r="HT306" t="s">
        <v>413</v>
      </c>
      <c r="HU306" t="s">
        <v>413</v>
      </c>
      <c r="HV306" t="s">
        <v>413</v>
      </c>
      <c r="HW306">
        <v>0</v>
      </c>
      <c r="HX306">
        <v>100</v>
      </c>
      <c r="HY306">
        <v>100</v>
      </c>
      <c r="HZ306">
        <v>6.766</v>
      </c>
      <c r="IA306">
        <v>0.5518</v>
      </c>
      <c r="IB306">
        <v>4.18569171172399</v>
      </c>
      <c r="IC306">
        <v>0.00612508737093106</v>
      </c>
      <c r="ID306">
        <v>6.14994314748168e-07</v>
      </c>
      <c r="IE306">
        <v>-4.82588519109074e-10</v>
      </c>
      <c r="IF306">
        <v>-0.0018904613633485</v>
      </c>
      <c r="IG306">
        <v>-0.0183560952034705</v>
      </c>
      <c r="IH306">
        <v>0.00214141882346559</v>
      </c>
      <c r="II306">
        <v>-2.116328035761e-05</v>
      </c>
      <c r="IJ306">
        <v>-4</v>
      </c>
      <c r="IK306">
        <v>1857</v>
      </c>
      <c r="IL306">
        <v>0</v>
      </c>
      <c r="IM306">
        <v>28</v>
      </c>
      <c r="IN306">
        <v>2810538.2</v>
      </c>
      <c r="IO306">
        <v>2810538.2</v>
      </c>
      <c r="IP306">
        <v>1.01196</v>
      </c>
      <c r="IQ306">
        <v>2.63184</v>
      </c>
      <c r="IR306">
        <v>1.54785</v>
      </c>
      <c r="IS306">
        <v>2.31079</v>
      </c>
      <c r="IT306">
        <v>1.34644</v>
      </c>
      <c r="IU306">
        <v>2.43286</v>
      </c>
      <c r="IV306">
        <v>33.2663</v>
      </c>
      <c r="IW306">
        <v>24.2276</v>
      </c>
      <c r="IX306">
        <v>18</v>
      </c>
      <c r="IY306">
        <v>499.239</v>
      </c>
      <c r="IZ306">
        <v>413.276</v>
      </c>
      <c r="JA306">
        <v>24.5682</v>
      </c>
      <c r="JB306">
        <v>26.1845</v>
      </c>
      <c r="JC306">
        <v>30.0004</v>
      </c>
      <c r="JD306">
        <v>26.0993</v>
      </c>
      <c r="JE306">
        <v>26.0414</v>
      </c>
      <c r="JF306">
        <v>20.2802</v>
      </c>
      <c r="JG306">
        <v>10.8481</v>
      </c>
      <c r="JH306">
        <v>100</v>
      </c>
      <c r="JI306">
        <v>24.5765</v>
      </c>
      <c r="JJ306">
        <v>399.857</v>
      </c>
      <c r="JK306">
        <v>24.781</v>
      </c>
      <c r="JL306">
        <v>102.256</v>
      </c>
      <c r="JM306">
        <v>102.851</v>
      </c>
    </row>
    <row r="307" spans="1:273">
      <c r="A307">
        <v>291</v>
      </c>
      <c r="B307">
        <v>1679428481.6</v>
      </c>
      <c r="C307">
        <v>8383.59999990463</v>
      </c>
      <c r="D307" t="s">
        <v>993</v>
      </c>
      <c r="E307" t="s">
        <v>994</v>
      </c>
      <c r="F307">
        <v>5</v>
      </c>
      <c r="G307" t="s">
        <v>798</v>
      </c>
      <c r="H307" t="s">
        <v>406</v>
      </c>
      <c r="I307">
        <v>1679428473.83214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422.879623638857</v>
      </c>
      <c r="AK307">
        <v>424.176836363636</v>
      </c>
      <c r="AL307">
        <v>-0.912501253604009</v>
      </c>
      <c r="AM307">
        <v>64.0783286698743</v>
      </c>
      <c r="AN307">
        <f>(AP307 - AO307 + DI307*1E3/(8.314*(DK307+273.15)) * AR307/DH307 * AQ307) * DH307/(100*CV307) * 1000/(1000 - AP307)</f>
        <v>0</v>
      </c>
      <c r="AO307">
        <v>24.7507136923077</v>
      </c>
      <c r="AP307">
        <v>25.6550473529412</v>
      </c>
      <c r="AQ307">
        <v>1.21656529156536e-05</v>
      </c>
      <c r="AR307">
        <v>97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407</v>
      </c>
      <c r="AY307" t="s">
        <v>407</v>
      </c>
      <c r="AZ307">
        <v>0</v>
      </c>
      <c r="BA307">
        <v>0</v>
      </c>
      <c r="BB307">
        <f>1-AZ307/BA307</f>
        <v>0</v>
      </c>
      <c r="BC307">
        <v>0</v>
      </c>
      <c r="BD307" t="s">
        <v>407</v>
      </c>
      <c r="BE307" t="s">
        <v>407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407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2.7</v>
      </c>
      <c r="CW307">
        <v>0.5</v>
      </c>
      <c r="CX307" t="s">
        <v>408</v>
      </c>
      <c r="CY307">
        <v>2</v>
      </c>
      <c r="CZ307" t="b">
        <v>1</v>
      </c>
      <c r="DA307">
        <v>1679428473.83214</v>
      </c>
      <c r="DB307">
        <v>416.203785714286</v>
      </c>
      <c r="DC307">
        <v>417.255892857143</v>
      </c>
      <c r="DD307">
        <v>25.6509821428571</v>
      </c>
      <c r="DE307">
        <v>24.7506392857143</v>
      </c>
      <c r="DF307">
        <v>409.440214285714</v>
      </c>
      <c r="DG307">
        <v>25.0991857142857</v>
      </c>
      <c r="DH307">
        <v>500.072214285714</v>
      </c>
      <c r="DI307">
        <v>89.6493892857143</v>
      </c>
      <c r="DJ307">
        <v>0.0998894</v>
      </c>
      <c r="DK307">
        <v>26.8486142857143</v>
      </c>
      <c r="DL307">
        <v>27.4841142857143</v>
      </c>
      <c r="DM307">
        <v>999.9</v>
      </c>
      <c r="DN307">
        <v>0</v>
      </c>
      <c r="DO307">
        <v>0</v>
      </c>
      <c r="DP307">
        <v>10012.0582142857</v>
      </c>
      <c r="DQ307">
        <v>0</v>
      </c>
      <c r="DR307">
        <v>9.92953</v>
      </c>
      <c r="DS307">
        <v>-1.05225442857143</v>
      </c>
      <c r="DT307">
        <v>427.160857142857</v>
      </c>
      <c r="DU307">
        <v>427.845428571429</v>
      </c>
      <c r="DV307">
        <v>0.900343</v>
      </c>
      <c r="DW307">
        <v>417.255892857143</v>
      </c>
      <c r="DX307">
        <v>24.7506392857143</v>
      </c>
      <c r="DY307">
        <v>2.29959321428571</v>
      </c>
      <c r="DZ307">
        <v>2.21887964285714</v>
      </c>
      <c r="EA307">
        <v>19.67355</v>
      </c>
      <c r="EB307">
        <v>19.099275</v>
      </c>
      <c r="EC307">
        <v>2000.01178571429</v>
      </c>
      <c r="ED307">
        <v>0.979993321428571</v>
      </c>
      <c r="EE307">
        <v>0.0200068571428571</v>
      </c>
      <c r="EF307">
        <v>0</v>
      </c>
      <c r="EG307">
        <v>2.31589642857143</v>
      </c>
      <c r="EH307">
        <v>0</v>
      </c>
      <c r="EI307">
        <v>3493.74892857143</v>
      </c>
      <c r="EJ307">
        <v>17300.2285714286</v>
      </c>
      <c r="EK307">
        <v>38.1025</v>
      </c>
      <c r="EL307">
        <v>38.437</v>
      </c>
      <c r="EM307">
        <v>37.781</v>
      </c>
      <c r="EN307">
        <v>37.11825</v>
      </c>
      <c r="EO307">
        <v>37.5</v>
      </c>
      <c r="EP307">
        <v>1960.00107142857</v>
      </c>
      <c r="EQ307">
        <v>40.0107142857143</v>
      </c>
      <c r="ER307">
        <v>0</v>
      </c>
      <c r="ES307">
        <v>1679428481.8</v>
      </c>
      <c r="ET307">
        <v>0</v>
      </c>
      <c r="EU307">
        <v>2.270608</v>
      </c>
      <c r="EV307">
        <v>0.115984597203624</v>
      </c>
      <c r="EW307">
        <v>4.13307693576939</v>
      </c>
      <c r="EX307">
        <v>3493.7836</v>
      </c>
      <c r="EY307">
        <v>15</v>
      </c>
      <c r="EZ307">
        <v>0</v>
      </c>
      <c r="FA307" t="s">
        <v>409</v>
      </c>
      <c r="FB307">
        <v>1510796181.6</v>
      </c>
      <c r="FC307">
        <v>1510796182.6</v>
      </c>
      <c r="FD307">
        <v>0</v>
      </c>
      <c r="FE307">
        <v>0.314</v>
      </c>
      <c r="FF307">
        <v>-0.034</v>
      </c>
      <c r="FG307">
        <v>6.823</v>
      </c>
      <c r="FH307">
        <v>0.628</v>
      </c>
      <c r="FI307">
        <v>420</v>
      </c>
      <c r="FJ307">
        <v>28</v>
      </c>
      <c r="FK307">
        <v>0.48</v>
      </c>
      <c r="FL307">
        <v>0.2</v>
      </c>
      <c r="FM307">
        <v>0.900149525</v>
      </c>
      <c r="FN307">
        <v>0.00751966604127787</v>
      </c>
      <c r="FO307">
        <v>0.00124880048421476</v>
      </c>
      <c r="FP307">
        <v>1</v>
      </c>
      <c r="FQ307">
        <v>1</v>
      </c>
      <c r="FR307">
        <v>1</v>
      </c>
      <c r="FS307" t="s">
        <v>410</v>
      </c>
      <c r="FT307">
        <v>2.97386</v>
      </c>
      <c r="FU307">
        <v>2.75384</v>
      </c>
      <c r="FV307">
        <v>0.0885565</v>
      </c>
      <c r="FW307">
        <v>0.0885201</v>
      </c>
      <c r="FX307">
        <v>0.107207</v>
      </c>
      <c r="FY307">
        <v>0.105748</v>
      </c>
      <c r="FZ307">
        <v>35496.7</v>
      </c>
      <c r="GA307">
        <v>38734.8</v>
      </c>
      <c r="GB307">
        <v>35290</v>
      </c>
      <c r="GC307">
        <v>38537.8</v>
      </c>
      <c r="GD307">
        <v>44610.6</v>
      </c>
      <c r="GE307">
        <v>49742</v>
      </c>
      <c r="GF307">
        <v>55097.2</v>
      </c>
      <c r="GG307">
        <v>61776.3</v>
      </c>
      <c r="GH307">
        <v>1.99043</v>
      </c>
      <c r="GI307">
        <v>1.85715</v>
      </c>
      <c r="GJ307">
        <v>0.10474</v>
      </c>
      <c r="GK307">
        <v>0</v>
      </c>
      <c r="GL307">
        <v>25.7798</v>
      </c>
      <c r="GM307">
        <v>999.9</v>
      </c>
      <c r="GN307">
        <v>56.501</v>
      </c>
      <c r="GO307">
        <v>28.953</v>
      </c>
      <c r="GP307">
        <v>25.2785</v>
      </c>
      <c r="GQ307">
        <v>54.282</v>
      </c>
      <c r="GR307">
        <v>48.5136</v>
      </c>
      <c r="GS307">
        <v>1</v>
      </c>
      <c r="GT307">
        <v>-0.0839507</v>
      </c>
      <c r="GU307">
        <v>0.269864</v>
      </c>
      <c r="GV307">
        <v>20.1168</v>
      </c>
      <c r="GW307">
        <v>5.20067</v>
      </c>
      <c r="GX307">
        <v>12.004</v>
      </c>
      <c r="GY307">
        <v>4.9756</v>
      </c>
      <c r="GZ307">
        <v>3.29303</v>
      </c>
      <c r="HA307">
        <v>9999</v>
      </c>
      <c r="HB307">
        <v>9999</v>
      </c>
      <c r="HC307">
        <v>9999</v>
      </c>
      <c r="HD307">
        <v>999.9</v>
      </c>
      <c r="HE307">
        <v>1.8631</v>
      </c>
      <c r="HF307">
        <v>1.86813</v>
      </c>
      <c r="HG307">
        <v>1.86784</v>
      </c>
      <c r="HH307">
        <v>1.86896</v>
      </c>
      <c r="HI307">
        <v>1.86981</v>
      </c>
      <c r="HJ307">
        <v>1.86586</v>
      </c>
      <c r="HK307">
        <v>1.86701</v>
      </c>
      <c r="HL307">
        <v>1.86838</v>
      </c>
      <c r="HM307">
        <v>5</v>
      </c>
      <c r="HN307">
        <v>0</v>
      </c>
      <c r="HO307">
        <v>0</v>
      </c>
      <c r="HP307">
        <v>0</v>
      </c>
      <c r="HQ307" t="s">
        <v>411</v>
      </c>
      <c r="HR307" t="s">
        <v>412</v>
      </c>
      <c r="HS307" t="s">
        <v>413</v>
      </c>
      <c r="HT307" t="s">
        <v>413</v>
      </c>
      <c r="HU307" t="s">
        <v>413</v>
      </c>
      <c r="HV307" t="s">
        <v>413</v>
      </c>
      <c r="HW307">
        <v>0</v>
      </c>
      <c r="HX307">
        <v>100</v>
      </c>
      <c r="HY307">
        <v>100</v>
      </c>
      <c r="HZ307">
        <v>6.741</v>
      </c>
      <c r="IA307">
        <v>0.5519</v>
      </c>
      <c r="IB307">
        <v>4.18569171172399</v>
      </c>
      <c r="IC307">
        <v>0.00612508737093106</v>
      </c>
      <c r="ID307">
        <v>6.14994314748168e-07</v>
      </c>
      <c r="IE307">
        <v>-4.82588519109074e-10</v>
      </c>
      <c r="IF307">
        <v>-0.0018904613633485</v>
      </c>
      <c r="IG307">
        <v>-0.0183560952034705</v>
      </c>
      <c r="IH307">
        <v>0.00214141882346559</v>
      </c>
      <c r="II307">
        <v>-2.116328035761e-05</v>
      </c>
      <c r="IJ307">
        <v>-4</v>
      </c>
      <c r="IK307">
        <v>1857</v>
      </c>
      <c r="IL307">
        <v>0</v>
      </c>
      <c r="IM307">
        <v>28</v>
      </c>
      <c r="IN307">
        <v>2810538.3</v>
      </c>
      <c r="IO307">
        <v>2810538.3</v>
      </c>
      <c r="IP307">
        <v>0.982666</v>
      </c>
      <c r="IQ307">
        <v>2.64648</v>
      </c>
      <c r="IR307">
        <v>1.54785</v>
      </c>
      <c r="IS307">
        <v>2.31201</v>
      </c>
      <c r="IT307">
        <v>1.34644</v>
      </c>
      <c r="IU307">
        <v>2.41089</v>
      </c>
      <c r="IV307">
        <v>33.2663</v>
      </c>
      <c r="IW307">
        <v>24.2188</v>
      </c>
      <c r="IX307">
        <v>18</v>
      </c>
      <c r="IY307">
        <v>499.126</v>
      </c>
      <c r="IZ307">
        <v>413.233</v>
      </c>
      <c r="JA307">
        <v>24.5809</v>
      </c>
      <c r="JB307">
        <v>26.1881</v>
      </c>
      <c r="JC307">
        <v>30.0004</v>
      </c>
      <c r="JD307">
        <v>26.1031</v>
      </c>
      <c r="JE307">
        <v>26.0452</v>
      </c>
      <c r="JF307">
        <v>19.6863</v>
      </c>
      <c r="JG307">
        <v>10.8481</v>
      </c>
      <c r="JH307">
        <v>100</v>
      </c>
      <c r="JI307">
        <v>24.5894</v>
      </c>
      <c r="JJ307">
        <v>379.665</v>
      </c>
      <c r="JK307">
        <v>24.781</v>
      </c>
      <c r="JL307">
        <v>102.255</v>
      </c>
      <c r="JM307">
        <v>102.851</v>
      </c>
    </row>
    <row r="308" spans="1:273">
      <c r="A308">
        <v>292</v>
      </c>
      <c r="B308">
        <v>1679428486.6</v>
      </c>
      <c r="C308">
        <v>8388.59999990463</v>
      </c>
      <c r="D308" t="s">
        <v>995</v>
      </c>
      <c r="E308" t="s">
        <v>996</v>
      </c>
      <c r="F308">
        <v>5</v>
      </c>
      <c r="G308" t="s">
        <v>798</v>
      </c>
      <c r="H308" t="s">
        <v>406</v>
      </c>
      <c r="I308">
        <v>1679428479.1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407.42556045849</v>
      </c>
      <c r="AK308">
        <v>414.411096969697</v>
      </c>
      <c r="AL308">
        <v>-2.14715998675416</v>
      </c>
      <c r="AM308">
        <v>64.0783286698743</v>
      </c>
      <c r="AN308">
        <f>(AP308 - AO308 + DI308*1E3/(8.314*(DK308+273.15)) * AR308/DH308 * AQ308) * DH308/(100*CV308) * 1000/(1000 - AP308)</f>
        <v>0</v>
      </c>
      <c r="AO308">
        <v>24.752323038961</v>
      </c>
      <c r="AP308">
        <v>25.6573608823529</v>
      </c>
      <c r="AQ308">
        <v>1.1869341530142e-06</v>
      </c>
      <c r="AR308">
        <v>97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407</v>
      </c>
      <c r="AY308" t="s">
        <v>407</v>
      </c>
      <c r="AZ308">
        <v>0</v>
      </c>
      <c r="BA308">
        <v>0</v>
      </c>
      <c r="BB308">
        <f>1-AZ308/BA308</f>
        <v>0</v>
      </c>
      <c r="BC308">
        <v>0</v>
      </c>
      <c r="BD308" t="s">
        <v>407</v>
      </c>
      <c r="BE308" t="s">
        <v>407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407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2.7</v>
      </c>
      <c r="CW308">
        <v>0.5</v>
      </c>
      <c r="CX308" t="s">
        <v>408</v>
      </c>
      <c r="CY308">
        <v>2</v>
      </c>
      <c r="CZ308" t="b">
        <v>1</v>
      </c>
      <c r="DA308">
        <v>1679428479.1</v>
      </c>
      <c r="DB308">
        <v>413.298888888889</v>
      </c>
      <c r="DC308">
        <v>409.411814814815</v>
      </c>
      <c r="DD308">
        <v>25.6530777777778</v>
      </c>
      <c r="DE308">
        <v>24.7518444444444</v>
      </c>
      <c r="DF308">
        <v>406.553740740741</v>
      </c>
      <c r="DG308">
        <v>25.1011851851852</v>
      </c>
      <c r="DH308">
        <v>500.109703703704</v>
      </c>
      <c r="DI308">
        <v>89.6492222222222</v>
      </c>
      <c r="DJ308">
        <v>0.10006917037037</v>
      </c>
      <c r="DK308">
        <v>26.8496740740741</v>
      </c>
      <c r="DL308">
        <v>27.4863296296296</v>
      </c>
      <c r="DM308">
        <v>999.9</v>
      </c>
      <c r="DN308">
        <v>0</v>
      </c>
      <c r="DO308">
        <v>0</v>
      </c>
      <c r="DP308">
        <v>9989.35296296296</v>
      </c>
      <c r="DQ308">
        <v>0</v>
      </c>
      <c r="DR308">
        <v>9.92953</v>
      </c>
      <c r="DS308">
        <v>3.88690874074074</v>
      </c>
      <c r="DT308">
        <v>424.180333333333</v>
      </c>
      <c r="DU308">
        <v>419.802851851852</v>
      </c>
      <c r="DV308">
        <v>0.90124462962963</v>
      </c>
      <c r="DW308">
        <v>409.411814814815</v>
      </c>
      <c r="DX308">
        <v>24.7518444444444</v>
      </c>
      <c r="DY308">
        <v>2.29977703703704</v>
      </c>
      <c r="DZ308">
        <v>2.21898222222222</v>
      </c>
      <c r="EA308">
        <v>19.6748444444444</v>
      </c>
      <c r="EB308">
        <v>19.1000222222222</v>
      </c>
      <c r="EC308">
        <v>2000.02185185185</v>
      </c>
      <c r="ED308">
        <v>0.979993333333333</v>
      </c>
      <c r="EE308">
        <v>0.0200068444444444</v>
      </c>
      <c r="EF308">
        <v>0</v>
      </c>
      <c r="EG308">
        <v>2.31565925925926</v>
      </c>
      <c r="EH308">
        <v>0</v>
      </c>
      <c r="EI308">
        <v>3494.13555555556</v>
      </c>
      <c r="EJ308">
        <v>17300.3074074074</v>
      </c>
      <c r="EK308">
        <v>38.083</v>
      </c>
      <c r="EL308">
        <v>38.4278148148148</v>
      </c>
      <c r="EM308">
        <v>37.7591851851852</v>
      </c>
      <c r="EN308">
        <v>37.1016666666667</v>
      </c>
      <c r="EO308">
        <v>37.5</v>
      </c>
      <c r="EP308">
        <v>1960.01111111111</v>
      </c>
      <c r="EQ308">
        <v>40.0107407407407</v>
      </c>
      <c r="ER308">
        <v>0</v>
      </c>
      <c r="ES308">
        <v>1679428486.6</v>
      </c>
      <c r="ET308">
        <v>0</v>
      </c>
      <c r="EU308">
        <v>2.277464</v>
      </c>
      <c r="EV308">
        <v>-0.349784626121347</v>
      </c>
      <c r="EW308">
        <v>8.07846155954685</v>
      </c>
      <c r="EX308">
        <v>3494.174</v>
      </c>
      <c r="EY308">
        <v>15</v>
      </c>
      <c r="EZ308">
        <v>0</v>
      </c>
      <c r="FA308" t="s">
        <v>409</v>
      </c>
      <c r="FB308">
        <v>1510796181.6</v>
      </c>
      <c r="FC308">
        <v>1510796182.6</v>
      </c>
      <c r="FD308">
        <v>0</v>
      </c>
      <c r="FE308">
        <v>0.314</v>
      </c>
      <c r="FF308">
        <v>-0.034</v>
      </c>
      <c r="FG308">
        <v>6.823</v>
      </c>
      <c r="FH308">
        <v>0.628</v>
      </c>
      <c r="FI308">
        <v>420</v>
      </c>
      <c r="FJ308">
        <v>28</v>
      </c>
      <c r="FK308">
        <v>0.48</v>
      </c>
      <c r="FL308">
        <v>0.2</v>
      </c>
      <c r="FM308">
        <v>0.900739634146341</v>
      </c>
      <c r="FN308">
        <v>0.0121910174216042</v>
      </c>
      <c r="FO308">
        <v>0.00153517385614468</v>
      </c>
      <c r="FP308">
        <v>1</v>
      </c>
      <c r="FQ308">
        <v>1</v>
      </c>
      <c r="FR308">
        <v>1</v>
      </c>
      <c r="FS308" t="s">
        <v>410</v>
      </c>
      <c r="FT308">
        <v>2.97355</v>
      </c>
      <c r="FU308">
        <v>2.75351</v>
      </c>
      <c r="FV308">
        <v>0.0868835</v>
      </c>
      <c r="FW308">
        <v>0.0858134</v>
      </c>
      <c r="FX308">
        <v>0.107216</v>
      </c>
      <c r="FY308">
        <v>0.10575</v>
      </c>
      <c r="FZ308">
        <v>35561.5</v>
      </c>
      <c r="GA308">
        <v>38849.3</v>
      </c>
      <c r="GB308">
        <v>35289.7</v>
      </c>
      <c r="GC308">
        <v>38537.4</v>
      </c>
      <c r="GD308">
        <v>44609.9</v>
      </c>
      <c r="GE308">
        <v>49741.3</v>
      </c>
      <c r="GF308">
        <v>55096.9</v>
      </c>
      <c r="GG308">
        <v>61775.8</v>
      </c>
      <c r="GH308">
        <v>1.99023</v>
      </c>
      <c r="GI308">
        <v>1.85697</v>
      </c>
      <c r="GJ308">
        <v>0.104651</v>
      </c>
      <c r="GK308">
        <v>0</v>
      </c>
      <c r="GL308">
        <v>25.7814</v>
      </c>
      <c r="GM308">
        <v>999.9</v>
      </c>
      <c r="GN308">
        <v>56.501</v>
      </c>
      <c r="GO308">
        <v>28.953</v>
      </c>
      <c r="GP308">
        <v>25.2813</v>
      </c>
      <c r="GQ308">
        <v>54.202</v>
      </c>
      <c r="GR308">
        <v>48.6699</v>
      </c>
      <c r="GS308">
        <v>1</v>
      </c>
      <c r="GT308">
        <v>-0.0837602</v>
      </c>
      <c r="GU308">
        <v>0.277661</v>
      </c>
      <c r="GV308">
        <v>20.1164</v>
      </c>
      <c r="GW308">
        <v>5.19827</v>
      </c>
      <c r="GX308">
        <v>12.004</v>
      </c>
      <c r="GY308">
        <v>4.9748</v>
      </c>
      <c r="GZ308">
        <v>3.2927</v>
      </c>
      <c r="HA308">
        <v>9999</v>
      </c>
      <c r="HB308">
        <v>9999</v>
      </c>
      <c r="HC308">
        <v>9999</v>
      </c>
      <c r="HD308">
        <v>999.9</v>
      </c>
      <c r="HE308">
        <v>1.8631</v>
      </c>
      <c r="HF308">
        <v>1.86813</v>
      </c>
      <c r="HG308">
        <v>1.86784</v>
      </c>
      <c r="HH308">
        <v>1.86898</v>
      </c>
      <c r="HI308">
        <v>1.86981</v>
      </c>
      <c r="HJ308">
        <v>1.86586</v>
      </c>
      <c r="HK308">
        <v>1.86703</v>
      </c>
      <c r="HL308">
        <v>1.86834</v>
      </c>
      <c r="HM308">
        <v>5</v>
      </c>
      <c r="HN308">
        <v>0</v>
      </c>
      <c r="HO308">
        <v>0</v>
      </c>
      <c r="HP308">
        <v>0</v>
      </c>
      <c r="HQ308" t="s">
        <v>411</v>
      </c>
      <c r="HR308" t="s">
        <v>412</v>
      </c>
      <c r="HS308" t="s">
        <v>413</v>
      </c>
      <c r="HT308" t="s">
        <v>413</v>
      </c>
      <c r="HU308" t="s">
        <v>413</v>
      </c>
      <c r="HV308" t="s">
        <v>413</v>
      </c>
      <c r="HW308">
        <v>0</v>
      </c>
      <c r="HX308">
        <v>100</v>
      </c>
      <c r="HY308">
        <v>100</v>
      </c>
      <c r="HZ308">
        <v>6.677</v>
      </c>
      <c r="IA308">
        <v>0.5521</v>
      </c>
      <c r="IB308">
        <v>4.18569171172399</v>
      </c>
      <c r="IC308">
        <v>0.00612508737093106</v>
      </c>
      <c r="ID308">
        <v>6.14994314748168e-07</v>
      </c>
      <c r="IE308">
        <v>-4.82588519109074e-10</v>
      </c>
      <c r="IF308">
        <v>-0.0018904613633485</v>
      </c>
      <c r="IG308">
        <v>-0.0183560952034705</v>
      </c>
      <c r="IH308">
        <v>0.00214141882346559</v>
      </c>
      <c r="II308">
        <v>-2.116328035761e-05</v>
      </c>
      <c r="IJ308">
        <v>-4</v>
      </c>
      <c r="IK308">
        <v>1857</v>
      </c>
      <c r="IL308">
        <v>0</v>
      </c>
      <c r="IM308">
        <v>28</v>
      </c>
      <c r="IN308">
        <v>2810538.4</v>
      </c>
      <c r="IO308">
        <v>2810538.4</v>
      </c>
      <c r="IP308">
        <v>0.955811</v>
      </c>
      <c r="IQ308">
        <v>2.61597</v>
      </c>
      <c r="IR308">
        <v>1.54785</v>
      </c>
      <c r="IS308">
        <v>2.31079</v>
      </c>
      <c r="IT308">
        <v>1.34644</v>
      </c>
      <c r="IU308">
        <v>2.40967</v>
      </c>
      <c r="IV308">
        <v>33.2663</v>
      </c>
      <c r="IW308">
        <v>24.2188</v>
      </c>
      <c r="IX308">
        <v>18</v>
      </c>
      <c r="IY308">
        <v>499.02</v>
      </c>
      <c r="IZ308">
        <v>413.162</v>
      </c>
      <c r="JA308">
        <v>24.5927</v>
      </c>
      <c r="JB308">
        <v>26.1924</v>
      </c>
      <c r="JC308">
        <v>30.0003</v>
      </c>
      <c r="JD308">
        <v>26.1059</v>
      </c>
      <c r="JE308">
        <v>26.0488</v>
      </c>
      <c r="JF308">
        <v>18.9876</v>
      </c>
      <c r="JG308">
        <v>10.8481</v>
      </c>
      <c r="JH308">
        <v>100</v>
      </c>
      <c r="JI308">
        <v>24.5956</v>
      </c>
      <c r="JJ308">
        <v>366.261</v>
      </c>
      <c r="JK308">
        <v>24.781</v>
      </c>
      <c r="JL308">
        <v>102.255</v>
      </c>
      <c r="JM308">
        <v>102.85</v>
      </c>
    </row>
    <row r="309" spans="1:273">
      <c r="A309">
        <v>293</v>
      </c>
      <c r="B309">
        <v>1679428491.6</v>
      </c>
      <c r="C309">
        <v>8393.59999990463</v>
      </c>
      <c r="D309" t="s">
        <v>997</v>
      </c>
      <c r="E309" t="s">
        <v>998</v>
      </c>
      <c r="F309">
        <v>5</v>
      </c>
      <c r="G309" t="s">
        <v>798</v>
      </c>
      <c r="H309" t="s">
        <v>406</v>
      </c>
      <c r="I309">
        <v>1679428483.81429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391.071334239441</v>
      </c>
      <c r="AK309">
        <v>400.960509090909</v>
      </c>
      <c r="AL309">
        <v>-2.77340533505129</v>
      </c>
      <c r="AM309">
        <v>64.0783286698743</v>
      </c>
      <c r="AN309">
        <f>(AP309 - AO309 + DI309*1E3/(8.314*(DK309+273.15)) * AR309/DH309 * AQ309) * DH309/(100*CV309) * 1000/(1000 - AP309)</f>
        <v>0</v>
      </c>
      <c r="AO309">
        <v>24.7527841488512</v>
      </c>
      <c r="AP309">
        <v>25.6607152941176</v>
      </c>
      <c r="AQ309">
        <v>6.9033025797936e-06</v>
      </c>
      <c r="AR309">
        <v>97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407</v>
      </c>
      <c r="AY309" t="s">
        <v>407</v>
      </c>
      <c r="AZ309">
        <v>0</v>
      </c>
      <c r="BA309">
        <v>0</v>
      </c>
      <c r="BB309">
        <f>1-AZ309/BA309</f>
        <v>0</v>
      </c>
      <c r="BC309">
        <v>0</v>
      </c>
      <c r="BD309" t="s">
        <v>407</v>
      </c>
      <c r="BE309" t="s">
        <v>407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407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2.7</v>
      </c>
      <c r="CW309">
        <v>0.5</v>
      </c>
      <c r="CX309" t="s">
        <v>408</v>
      </c>
      <c r="CY309">
        <v>2</v>
      </c>
      <c r="CZ309" t="b">
        <v>1</v>
      </c>
      <c r="DA309">
        <v>1679428483.81429</v>
      </c>
      <c r="DB309">
        <v>406.80275</v>
      </c>
      <c r="DC309">
        <v>397.27775</v>
      </c>
      <c r="DD309">
        <v>25.6560392857143</v>
      </c>
      <c r="DE309">
        <v>24.7524035714286</v>
      </c>
      <c r="DF309">
        <v>400.098821428571</v>
      </c>
      <c r="DG309">
        <v>25.1040071428571</v>
      </c>
      <c r="DH309">
        <v>500.078285714286</v>
      </c>
      <c r="DI309">
        <v>89.6490642857143</v>
      </c>
      <c r="DJ309">
        <v>0.0999829785714286</v>
      </c>
      <c r="DK309">
        <v>26.8504035714286</v>
      </c>
      <c r="DL309">
        <v>27.48955</v>
      </c>
      <c r="DM309">
        <v>999.9</v>
      </c>
      <c r="DN309">
        <v>0</v>
      </c>
      <c r="DO309">
        <v>0</v>
      </c>
      <c r="DP309">
        <v>9989.285</v>
      </c>
      <c r="DQ309">
        <v>0</v>
      </c>
      <c r="DR309">
        <v>9.92953</v>
      </c>
      <c r="DS309">
        <v>9.52488985714286</v>
      </c>
      <c r="DT309">
        <v>417.514428571429</v>
      </c>
      <c r="DU309">
        <v>407.361</v>
      </c>
      <c r="DV309">
        <v>0.903644035714286</v>
      </c>
      <c r="DW309">
        <v>397.27775</v>
      </c>
      <c r="DX309">
        <v>24.7524035714286</v>
      </c>
      <c r="DY309">
        <v>2.30003928571429</v>
      </c>
      <c r="DZ309">
        <v>2.21902892857143</v>
      </c>
      <c r="EA309">
        <v>19.6766642857143</v>
      </c>
      <c r="EB309">
        <v>19.1003571428571</v>
      </c>
      <c r="EC309">
        <v>2000.01928571429</v>
      </c>
      <c r="ED309">
        <v>0.979993214285714</v>
      </c>
      <c r="EE309">
        <v>0.0200069714285714</v>
      </c>
      <c r="EF309">
        <v>0</v>
      </c>
      <c r="EG309">
        <v>2.28056428571429</v>
      </c>
      <c r="EH309">
        <v>0</v>
      </c>
      <c r="EI309">
        <v>3494.71178571429</v>
      </c>
      <c r="EJ309">
        <v>17300.2964285714</v>
      </c>
      <c r="EK309">
        <v>38.06425</v>
      </c>
      <c r="EL309">
        <v>38.4104285714286</v>
      </c>
      <c r="EM309">
        <v>37.75</v>
      </c>
      <c r="EN309">
        <v>37.08225</v>
      </c>
      <c r="EO309">
        <v>37.5</v>
      </c>
      <c r="EP309">
        <v>1960.00857142857</v>
      </c>
      <c r="EQ309">
        <v>40.0107142857143</v>
      </c>
      <c r="ER309">
        <v>0</v>
      </c>
      <c r="ES309">
        <v>1679428491.4</v>
      </c>
      <c r="ET309">
        <v>0</v>
      </c>
      <c r="EU309">
        <v>2.2575</v>
      </c>
      <c r="EV309">
        <v>-0.506992302842643</v>
      </c>
      <c r="EW309">
        <v>6.61230767461277</v>
      </c>
      <c r="EX309">
        <v>3494.7752</v>
      </c>
      <c r="EY309">
        <v>15</v>
      </c>
      <c r="EZ309">
        <v>0</v>
      </c>
      <c r="FA309" t="s">
        <v>409</v>
      </c>
      <c r="FB309">
        <v>1510796181.6</v>
      </c>
      <c r="FC309">
        <v>1510796182.6</v>
      </c>
      <c r="FD309">
        <v>0</v>
      </c>
      <c r="FE309">
        <v>0.314</v>
      </c>
      <c r="FF309">
        <v>-0.034</v>
      </c>
      <c r="FG309">
        <v>6.823</v>
      </c>
      <c r="FH309">
        <v>0.628</v>
      </c>
      <c r="FI309">
        <v>420</v>
      </c>
      <c r="FJ309">
        <v>28</v>
      </c>
      <c r="FK309">
        <v>0.48</v>
      </c>
      <c r="FL309">
        <v>0.2</v>
      </c>
      <c r="FM309">
        <v>0.902298951219512</v>
      </c>
      <c r="FN309">
        <v>0.0242886480836239</v>
      </c>
      <c r="FO309">
        <v>0.00260295070792061</v>
      </c>
      <c r="FP309">
        <v>1</v>
      </c>
      <c r="FQ309">
        <v>1</v>
      </c>
      <c r="FR309">
        <v>1</v>
      </c>
      <c r="FS309" t="s">
        <v>410</v>
      </c>
      <c r="FT309">
        <v>2.97382</v>
      </c>
      <c r="FU309">
        <v>2.75365</v>
      </c>
      <c r="FV309">
        <v>0.0846202</v>
      </c>
      <c r="FW309">
        <v>0.0830956</v>
      </c>
      <c r="FX309">
        <v>0.107228</v>
      </c>
      <c r="FY309">
        <v>0.105751</v>
      </c>
      <c r="FZ309">
        <v>35649.2</v>
      </c>
      <c r="GA309">
        <v>38964.1</v>
      </c>
      <c r="GB309">
        <v>35289.3</v>
      </c>
      <c r="GC309">
        <v>38536.8</v>
      </c>
      <c r="GD309">
        <v>44609</v>
      </c>
      <c r="GE309">
        <v>49740.8</v>
      </c>
      <c r="GF309">
        <v>55096.6</v>
      </c>
      <c r="GG309">
        <v>61775.3</v>
      </c>
      <c r="GH309">
        <v>1.99025</v>
      </c>
      <c r="GI309">
        <v>1.85702</v>
      </c>
      <c r="GJ309">
        <v>0.104666</v>
      </c>
      <c r="GK309">
        <v>0</v>
      </c>
      <c r="GL309">
        <v>25.7814</v>
      </c>
      <c r="GM309">
        <v>999.9</v>
      </c>
      <c r="GN309">
        <v>56.501</v>
      </c>
      <c r="GO309">
        <v>28.953</v>
      </c>
      <c r="GP309">
        <v>25.279</v>
      </c>
      <c r="GQ309">
        <v>54.842</v>
      </c>
      <c r="GR309">
        <v>48.8141</v>
      </c>
      <c r="GS309">
        <v>1</v>
      </c>
      <c r="GT309">
        <v>-0.0832317</v>
      </c>
      <c r="GU309">
        <v>0.285577</v>
      </c>
      <c r="GV309">
        <v>20.1166</v>
      </c>
      <c r="GW309">
        <v>5.20082</v>
      </c>
      <c r="GX309">
        <v>12.004</v>
      </c>
      <c r="GY309">
        <v>4.97565</v>
      </c>
      <c r="GZ309">
        <v>3.29298</v>
      </c>
      <c r="HA309">
        <v>9999</v>
      </c>
      <c r="HB309">
        <v>9999</v>
      </c>
      <c r="HC309">
        <v>9999</v>
      </c>
      <c r="HD309">
        <v>999.9</v>
      </c>
      <c r="HE309">
        <v>1.8631</v>
      </c>
      <c r="HF309">
        <v>1.86813</v>
      </c>
      <c r="HG309">
        <v>1.86784</v>
      </c>
      <c r="HH309">
        <v>1.86894</v>
      </c>
      <c r="HI309">
        <v>1.86981</v>
      </c>
      <c r="HJ309">
        <v>1.86586</v>
      </c>
      <c r="HK309">
        <v>1.867</v>
      </c>
      <c r="HL309">
        <v>1.86835</v>
      </c>
      <c r="HM309">
        <v>5</v>
      </c>
      <c r="HN309">
        <v>0</v>
      </c>
      <c r="HO309">
        <v>0</v>
      </c>
      <c r="HP309">
        <v>0</v>
      </c>
      <c r="HQ309" t="s">
        <v>411</v>
      </c>
      <c r="HR309" t="s">
        <v>412</v>
      </c>
      <c r="HS309" t="s">
        <v>413</v>
      </c>
      <c r="HT309" t="s">
        <v>413</v>
      </c>
      <c r="HU309" t="s">
        <v>413</v>
      </c>
      <c r="HV309" t="s">
        <v>413</v>
      </c>
      <c r="HW309">
        <v>0</v>
      </c>
      <c r="HX309">
        <v>100</v>
      </c>
      <c r="HY309">
        <v>100</v>
      </c>
      <c r="HZ309">
        <v>6.592</v>
      </c>
      <c r="IA309">
        <v>0.5523</v>
      </c>
      <c r="IB309">
        <v>4.18569171172399</v>
      </c>
      <c r="IC309">
        <v>0.00612508737093106</v>
      </c>
      <c r="ID309">
        <v>6.14994314748168e-07</v>
      </c>
      <c r="IE309">
        <v>-4.82588519109074e-10</v>
      </c>
      <c r="IF309">
        <v>-0.0018904613633485</v>
      </c>
      <c r="IG309">
        <v>-0.0183560952034705</v>
      </c>
      <c r="IH309">
        <v>0.00214141882346559</v>
      </c>
      <c r="II309">
        <v>-2.116328035761e-05</v>
      </c>
      <c r="IJ309">
        <v>-4</v>
      </c>
      <c r="IK309">
        <v>1857</v>
      </c>
      <c r="IL309">
        <v>0</v>
      </c>
      <c r="IM309">
        <v>28</v>
      </c>
      <c r="IN309">
        <v>2810538.5</v>
      </c>
      <c r="IO309">
        <v>2810538.5</v>
      </c>
      <c r="IP309">
        <v>0.915527</v>
      </c>
      <c r="IQ309">
        <v>2.64282</v>
      </c>
      <c r="IR309">
        <v>1.54785</v>
      </c>
      <c r="IS309">
        <v>2.31079</v>
      </c>
      <c r="IT309">
        <v>1.34644</v>
      </c>
      <c r="IU309">
        <v>2.42065</v>
      </c>
      <c r="IV309">
        <v>33.2663</v>
      </c>
      <c r="IW309">
        <v>24.2188</v>
      </c>
      <c r="IX309">
        <v>18</v>
      </c>
      <c r="IY309">
        <v>499.075</v>
      </c>
      <c r="IZ309">
        <v>413.215</v>
      </c>
      <c r="JA309">
        <v>24.6</v>
      </c>
      <c r="JB309">
        <v>26.1963</v>
      </c>
      <c r="JC309">
        <v>30.0005</v>
      </c>
      <c r="JD309">
        <v>26.1102</v>
      </c>
      <c r="JE309">
        <v>26.0521</v>
      </c>
      <c r="JF309">
        <v>18.359</v>
      </c>
      <c r="JG309">
        <v>10.8481</v>
      </c>
      <c r="JH309">
        <v>100</v>
      </c>
      <c r="JI309">
        <v>24.6012</v>
      </c>
      <c r="JJ309">
        <v>352.813</v>
      </c>
      <c r="JK309">
        <v>24.781</v>
      </c>
      <c r="JL309">
        <v>102.254</v>
      </c>
      <c r="JM309">
        <v>102.849</v>
      </c>
    </row>
    <row r="310" spans="1:273">
      <c r="A310">
        <v>294</v>
      </c>
      <c r="B310">
        <v>1679428496.6</v>
      </c>
      <c r="C310">
        <v>8398.59999990463</v>
      </c>
      <c r="D310" t="s">
        <v>999</v>
      </c>
      <c r="E310" t="s">
        <v>1000</v>
      </c>
      <c r="F310">
        <v>5</v>
      </c>
      <c r="G310" t="s">
        <v>798</v>
      </c>
      <c r="H310" t="s">
        <v>406</v>
      </c>
      <c r="I310">
        <v>1679428489.1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374.025923776638</v>
      </c>
      <c r="AK310">
        <v>385.63896969697</v>
      </c>
      <c r="AL310">
        <v>-3.13335524386561</v>
      </c>
      <c r="AM310">
        <v>64.0783286698743</v>
      </c>
      <c r="AN310">
        <f>(AP310 - AO310 + DI310*1E3/(8.314*(DK310+273.15)) * AR310/DH310 * AQ310) * DH310/(100*CV310) * 1000/(1000 - AP310)</f>
        <v>0</v>
      </c>
      <c r="AO310">
        <v>24.7530941293706</v>
      </c>
      <c r="AP310">
        <v>25.6623326470588</v>
      </c>
      <c r="AQ310">
        <v>1.20202566365252e-05</v>
      </c>
      <c r="AR310">
        <v>97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407</v>
      </c>
      <c r="AY310" t="s">
        <v>407</v>
      </c>
      <c r="AZ310">
        <v>0</v>
      </c>
      <c r="BA310">
        <v>0</v>
      </c>
      <c r="BB310">
        <f>1-AZ310/BA310</f>
        <v>0</v>
      </c>
      <c r="BC310">
        <v>0</v>
      </c>
      <c r="BD310" t="s">
        <v>407</v>
      </c>
      <c r="BE310" t="s">
        <v>407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407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2.7</v>
      </c>
      <c r="CW310">
        <v>0.5</v>
      </c>
      <c r="CX310" t="s">
        <v>408</v>
      </c>
      <c r="CY310">
        <v>2</v>
      </c>
      <c r="CZ310" t="b">
        <v>1</v>
      </c>
      <c r="DA310">
        <v>1679428489.1</v>
      </c>
      <c r="DB310">
        <v>395.339185185185</v>
      </c>
      <c r="DC310">
        <v>380.635888888889</v>
      </c>
      <c r="DD310">
        <v>25.6591074074074</v>
      </c>
      <c r="DE310">
        <v>24.7528740740741</v>
      </c>
      <c r="DF310">
        <v>388.708037037037</v>
      </c>
      <c r="DG310">
        <v>25.106937037037</v>
      </c>
      <c r="DH310">
        <v>500.106814814815</v>
      </c>
      <c r="DI310">
        <v>89.6500333333333</v>
      </c>
      <c r="DJ310">
        <v>0.100134362962963</v>
      </c>
      <c r="DK310">
        <v>26.8517518518519</v>
      </c>
      <c r="DL310">
        <v>27.4920518518519</v>
      </c>
      <c r="DM310">
        <v>999.9</v>
      </c>
      <c r="DN310">
        <v>0</v>
      </c>
      <c r="DO310">
        <v>0</v>
      </c>
      <c r="DP310">
        <v>9960.46296296296</v>
      </c>
      <c r="DQ310">
        <v>0</v>
      </c>
      <c r="DR310">
        <v>9.92953</v>
      </c>
      <c r="DS310">
        <v>14.7032907407407</v>
      </c>
      <c r="DT310">
        <v>405.750407407407</v>
      </c>
      <c r="DU310">
        <v>390.296851851852</v>
      </c>
      <c r="DV310">
        <v>0.906236814814815</v>
      </c>
      <c r="DW310">
        <v>380.635888888889</v>
      </c>
      <c r="DX310">
        <v>24.7528740740741</v>
      </c>
      <c r="DY310">
        <v>2.30034</v>
      </c>
      <c r="DZ310">
        <v>2.21909555555556</v>
      </c>
      <c r="EA310">
        <v>19.6787666666667</v>
      </c>
      <c r="EB310">
        <v>19.1008407407407</v>
      </c>
      <c r="EC310">
        <v>1999.99407407407</v>
      </c>
      <c r="ED310">
        <v>0.979993111111111</v>
      </c>
      <c r="EE310">
        <v>0.0200070814814815</v>
      </c>
      <c r="EF310">
        <v>0</v>
      </c>
      <c r="EG310">
        <v>2.28518148148148</v>
      </c>
      <c r="EH310">
        <v>0</v>
      </c>
      <c r="EI310">
        <v>3495.22814814815</v>
      </c>
      <c r="EJ310">
        <v>17300.0777777778</v>
      </c>
      <c r="EK310">
        <v>38.062</v>
      </c>
      <c r="EL310">
        <v>38.4002592592593</v>
      </c>
      <c r="EM310">
        <v>37.75</v>
      </c>
      <c r="EN310">
        <v>37.0666666666667</v>
      </c>
      <c r="EO310">
        <v>37.5</v>
      </c>
      <c r="EP310">
        <v>1959.98407407407</v>
      </c>
      <c r="EQ310">
        <v>40.01</v>
      </c>
      <c r="ER310">
        <v>0</v>
      </c>
      <c r="ES310">
        <v>1679428496.2</v>
      </c>
      <c r="ET310">
        <v>0</v>
      </c>
      <c r="EU310">
        <v>2.257032</v>
      </c>
      <c r="EV310">
        <v>-0.275153841923433</v>
      </c>
      <c r="EW310">
        <v>6.44230768344136</v>
      </c>
      <c r="EX310">
        <v>3495.2244</v>
      </c>
      <c r="EY310">
        <v>15</v>
      </c>
      <c r="EZ310">
        <v>0</v>
      </c>
      <c r="FA310" t="s">
        <v>409</v>
      </c>
      <c r="FB310">
        <v>1510796181.6</v>
      </c>
      <c r="FC310">
        <v>1510796182.6</v>
      </c>
      <c r="FD310">
        <v>0</v>
      </c>
      <c r="FE310">
        <v>0.314</v>
      </c>
      <c r="FF310">
        <v>-0.034</v>
      </c>
      <c r="FG310">
        <v>6.823</v>
      </c>
      <c r="FH310">
        <v>0.628</v>
      </c>
      <c r="FI310">
        <v>420</v>
      </c>
      <c r="FJ310">
        <v>28</v>
      </c>
      <c r="FK310">
        <v>0.48</v>
      </c>
      <c r="FL310">
        <v>0.2</v>
      </c>
      <c r="FM310">
        <v>0.904563125</v>
      </c>
      <c r="FN310">
        <v>0.0310073358348943</v>
      </c>
      <c r="FO310">
        <v>0.00308535484334865</v>
      </c>
      <c r="FP310">
        <v>1</v>
      </c>
      <c r="FQ310">
        <v>1</v>
      </c>
      <c r="FR310">
        <v>1</v>
      </c>
      <c r="FS310" t="s">
        <v>410</v>
      </c>
      <c r="FT310">
        <v>2.97376</v>
      </c>
      <c r="FU310">
        <v>2.75347</v>
      </c>
      <c r="FV310">
        <v>0.0820222</v>
      </c>
      <c r="FW310">
        <v>0.0800689</v>
      </c>
      <c r="FX310">
        <v>0.107232</v>
      </c>
      <c r="FY310">
        <v>0.105751</v>
      </c>
      <c r="FZ310">
        <v>35750.3</v>
      </c>
      <c r="GA310">
        <v>39092</v>
      </c>
      <c r="GB310">
        <v>35289.3</v>
      </c>
      <c r="GC310">
        <v>38536.2</v>
      </c>
      <c r="GD310">
        <v>44608.9</v>
      </c>
      <c r="GE310">
        <v>49739.9</v>
      </c>
      <c r="GF310">
        <v>55096.7</v>
      </c>
      <c r="GG310">
        <v>61774.3</v>
      </c>
      <c r="GH310">
        <v>1.9901</v>
      </c>
      <c r="GI310">
        <v>1.85693</v>
      </c>
      <c r="GJ310">
        <v>0.105813</v>
      </c>
      <c r="GK310">
        <v>0</v>
      </c>
      <c r="GL310">
        <v>25.7836</v>
      </c>
      <c r="GM310">
        <v>999.9</v>
      </c>
      <c r="GN310">
        <v>56.525</v>
      </c>
      <c r="GO310">
        <v>28.933</v>
      </c>
      <c r="GP310">
        <v>25.2587</v>
      </c>
      <c r="GQ310">
        <v>55.002</v>
      </c>
      <c r="GR310">
        <v>48.4736</v>
      </c>
      <c r="GS310">
        <v>1</v>
      </c>
      <c r="GT310">
        <v>-0.0828862</v>
      </c>
      <c r="GU310">
        <v>0.287377</v>
      </c>
      <c r="GV310">
        <v>20.1165</v>
      </c>
      <c r="GW310">
        <v>5.20157</v>
      </c>
      <c r="GX310">
        <v>12.004</v>
      </c>
      <c r="GY310">
        <v>4.97545</v>
      </c>
      <c r="GZ310">
        <v>3.29293</v>
      </c>
      <c r="HA310">
        <v>9999</v>
      </c>
      <c r="HB310">
        <v>9999</v>
      </c>
      <c r="HC310">
        <v>9999</v>
      </c>
      <c r="HD310">
        <v>999.9</v>
      </c>
      <c r="HE310">
        <v>1.8631</v>
      </c>
      <c r="HF310">
        <v>1.86813</v>
      </c>
      <c r="HG310">
        <v>1.86784</v>
      </c>
      <c r="HH310">
        <v>1.86896</v>
      </c>
      <c r="HI310">
        <v>1.86981</v>
      </c>
      <c r="HJ310">
        <v>1.86588</v>
      </c>
      <c r="HK310">
        <v>1.86701</v>
      </c>
      <c r="HL310">
        <v>1.86832</v>
      </c>
      <c r="HM310">
        <v>5</v>
      </c>
      <c r="HN310">
        <v>0</v>
      </c>
      <c r="HO310">
        <v>0</v>
      </c>
      <c r="HP310">
        <v>0</v>
      </c>
      <c r="HQ310" t="s">
        <v>411</v>
      </c>
      <c r="HR310" t="s">
        <v>412</v>
      </c>
      <c r="HS310" t="s">
        <v>413</v>
      </c>
      <c r="HT310" t="s">
        <v>413</v>
      </c>
      <c r="HU310" t="s">
        <v>413</v>
      </c>
      <c r="HV310" t="s">
        <v>413</v>
      </c>
      <c r="HW310">
        <v>0</v>
      </c>
      <c r="HX310">
        <v>100</v>
      </c>
      <c r="HY310">
        <v>100</v>
      </c>
      <c r="HZ310">
        <v>6.496</v>
      </c>
      <c r="IA310">
        <v>0.5523</v>
      </c>
      <c r="IB310">
        <v>4.18569171172399</v>
      </c>
      <c r="IC310">
        <v>0.00612508737093106</v>
      </c>
      <c r="ID310">
        <v>6.14994314748168e-07</v>
      </c>
      <c r="IE310">
        <v>-4.82588519109074e-10</v>
      </c>
      <c r="IF310">
        <v>-0.0018904613633485</v>
      </c>
      <c r="IG310">
        <v>-0.0183560952034705</v>
      </c>
      <c r="IH310">
        <v>0.00214141882346559</v>
      </c>
      <c r="II310">
        <v>-2.116328035761e-05</v>
      </c>
      <c r="IJ310">
        <v>-4</v>
      </c>
      <c r="IK310">
        <v>1857</v>
      </c>
      <c r="IL310">
        <v>0</v>
      </c>
      <c r="IM310">
        <v>28</v>
      </c>
      <c r="IN310">
        <v>2810538.6</v>
      </c>
      <c r="IO310">
        <v>2810538.6</v>
      </c>
      <c r="IP310">
        <v>0.878906</v>
      </c>
      <c r="IQ310">
        <v>2.65381</v>
      </c>
      <c r="IR310">
        <v>1.54785</v>
      </c>
      <c r="IS310">
        <v>2.31201</v>
      </c>
      <c r="IT310">
        <v>1.34644</v>
      </c>
      <c r="IU310">
        <v>2.45483</v>
      </c>
      <c r="IV310">
        <v>33.2663</v>
      </c>
      <c r="IW310">
        <v>24.2188</v>
      </c>
      <c r="IX310">
        <v>18</v>
      </c>
      <c r="IY310">
        <v>499.007</v>
      </c>
      <c r="IZ310">
        <v>413.187</v>
      </c>
      <c r="JA310">
        <v>24.6053</v>
      </c>
      <c r="JB310">
        <v>26.2007</v>
      </c>
      <c r="JC310">
        <v>30.0005</v>
      </c>
      <c r="JD310">
        <v>26.1134</v>
      </c>
      <c r="JE310">
        <v>26.0559</v>
      </c>
      <c r="JF310">
        <v>17.6408</v>
      </c>
      <c r="JG310">
        <v>10.8481</v>
      </c>
      <c r="JH310">
        <v>100</v>
      </c>
      <c r="JI310">
        <v>24.6072</v>
      </c>
      <c r="JJ310">
        <v>332.673</v>
      </c>
      <c r="JK310">
        <v>24.781</v>
      </c>
      <c r="JL310">
        <v>102.254</v>
      </c>
      <c r="JM310">
        <v>102.848</v>
      </c>
    </row>
    <row r="311" spans="1:273">
      <c r="A311">
        <v>295</v>
      </c>
      <c r="B311">
        <v>1679428501.6</v>
      </c>
      <c r="C311">
        <v>8403.59999990463</v>
      </c>
      <c r="D311" t="s">
        <v>1001</v>
      </c>
      <c r="E311" t="s">
        <v>1002</v>
      </c>
      <c r="F311">
        <v>5</v>
      </c>
      <c r="G311" t="s">
        <v>798</v>
      </c>
      <c r="H311" t="s">
        <v>406</v>
      </c>
      <c r="I311">
        <v>1679428493.81429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356.770620855957</v>
      </c>
      <c r="AK311">
        <v>369.252654545455</v>
      </c>
      <c r="AL311">
        <v>-3.29072543514503</v>
      </c>
      <c r="AM311">
        <v>64.0783286698743</v>
      </c>
      <c r="AN311">
        <f>(AP311 - AO311 + DI311*1E3/(8.314*(DK311+273.15)) * AR311/DH311 * AQ311) * DH311/(100*CV311) * 1000/(1000 - AP311)</f>
        <v>0</v>
      </c>
      <c r="AO311">
        <v>24.7528777327672</v>
      </c>
      <c r="AP311">
        <v>25.6643797058824</v>
      </c>
      <c r="AQ311">
        <v>8.36397884228341e-06</v>
      </c>
      <c r="AR311">
        <v>97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407</v>
      </c>
      <c r="AY311" t="s">
        <v>407</v>
      </c>
      <c r="AZ311">
        <v>0</v>
      </c>
      <c r="BA311">
        <v>0</v>
      </c>
      <c r="BB311">
        <f>1-AZ311/BA311</f>
        <v>0</v>
      </c>
      <c r="BC311">
        <v>0</v>
      </c>
      <c r="BD311" t="s">
        <v>407</v>
      </c>
      <c r="BE311" t="s">
        <v>407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407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2.7</v>
      </c>
      <c r="CW311">
        <v>0.5</v>
      </c>
      <c r="CX311" t="s">
        <v>408</v>
      </c>
      <c r="CY311">
        <v>2</v>
      </c>
      <c r="CZ311" t="b">
        <v>1</v>
      </c>
      <c r="DA311">
        <v>1679428493.81429</v>
      </c>
      <c r="DB311">
        <v>382.190178571429</v>
      </c>
      <c r="DC311">
        <v>365.095285714286</v>
      </c>
      <c r="DD311">
        <v>25.6616785714286</v>
      </c>
      <c r="DE311">
        <v>24.7527357142857</v>
      </c>
      <c r="DF311">
        <v>375.642428571429</v>
      </c>
      <c r="DG311">
        <v>25.1093821428572</v>
      </c>
      <c r="DH311">
        <v>500.067607142857</v>
      </c>
      <c r="DI311">
        <v>89.6502535714285</v>
      </c>
      <c r="DJ311">
        <v>0.10001405</v>
      </c>
      <c r="DK311">
        <v>26.8518392857143</v>
      </c>
      <c r="DL311">
        <v>27.5015214285714</v>
      </c>
      <c r="DM311">
        <v>999.9</v>
      </c>
      <c r="DN311">
        <v>0</v>
      </c>
      <c r="DO311">
        <v>0</v>
      </c>
      <c r="DP311">
        <v>9969.21928571429</v>
      </c>
      <c r="DQ311">
        <v>0</v>
      </c>
      <c r="DR311">
        <v>9.92953</v>
      </c>
      <c r="DS311">
        <v>17.0947964285714</v>
      </c>
      <c r="DT311">
        <v>392.256178571429</v>
      </c>
      <c r="DU311">
        <v>374.361821428572</v>
      </c>
      <c r="DV311">
        <v>0.908934214285714</v>
      </c>
      <c r="DW311">
        <v>365.095285714286</v>
      </c>
      <c r="DX311">
        <v>24.7527357142857</v>
      </c>
      <c r="DY311">
        <v>2.30057607142857</v>
      </c>
      <c r="DZ311">
        <v>2.21908928571429</v>
      </c>
      <c r="EA311">
        <v>19.6804142857143</v>
      </c>
      <c r="EB311">
        <v>19.1007964285714</v>
      </c>
      <c r="EC311">
        <v>1999.99071428571</v>
      </c>
      <c r="ED311">
        <v>0.979993</v>
      </c>
      <c r="EE311">
        <v>0.0200072</v>
      </c>
      <c r="EF311">
        <v>0</v>
      </c>
      <c r="EG311">
        <v>2.30931071428571</v>
      </c>
      <c r="EH311">
        <v>0</v>
      </c>
      <c r="EI311">
        <v>3495.55392857143</v>
      </c>
      <c r="EJ311">
        <v>17300.0535714286</v>
      </c>
      <c r="EK311">
        <v>38.062</v>
      </c>
      <c r="EL311">
        <v>38.3882857142857</v>
      </c>
      <c r="EM311">
        <v>37.75</v>
      </c>
      <c r="EN311">
        <v>37.062</v>
      </c>
      <c r="EO311">
        <v>37.49775</v>
      </c>
      <c r="EP311">
        <v>1959.98071428571</v>
      </c>
      <c r="EQ311">
        <v>40.01</v>
      </c>
      <c r="ER311">
        <v>0</v>
      </c>
      <c r="ES311">
        <v>1679428501.6</v>
      </c>
      <c r="ET311">
        <v>0</v>
      </c>
      <c r="EU311">
        <v>2.27233461538462</v>
      </c>
      <c r="EV311">
        <v>0.189747000983733</v>
      </c>
      <c r="EW311">
        <v>3.13675212739916</v>
      </c>
      <c r="EX311">
        <v>3495.58346153846</v>
      </c>
      <c r="EY311">
        <v>15</v>
      </c>
      <c r="EZ311">
        <v>0</v>
      </c>
      <c r="FA311" t="s">
        <v>409</v>
      </c>
      <c r="FB311">
        <v>1510796181.6</v>
      </c>
      <c r="FC311">
        <v>1510796182.6</v>
      </c>
      <c r="FD311">
        <v>0</v>
      </c>
      <c r="FE311">
        <v>0.314</v>
      </c>
      <c r="FF311">
        <v>-0.034</v>
      </c>
      <c r="FG311">
        <v>6.823</v>
      </c>
      <c r="FH311">
        <v>0.628</v>
      </c>
      <c r="FI311">
        <v>420</v>
      </c>
      <c r="FJ311">
        <v>28</v>
      </c>
      <c r="FK311">
        <v>0.48</v>
      </c>
      <c r="FL311">
        <v>0.2</v>
      </c>
      <c r="FM311">
        <v>0.906862325</v>
      </c>
      <c r="FN311">
        <v>0.0329450318949328</v>
      </c>
      <c r="FO311">
        <v>0.00323989336543272</v>
      </c>
      <c r="FP311">
        <v>1</v>
      </c>
      <c r="FQ311">
        <v>1</v>
      </c>
      <c r="FR311">
        <v>1</v>
      </c>
      <c r="FS311" t="s">
        <v>410</v>
      </c>
      <c r="FT311">
        <v>2.97365</v>
      </c>
      <c r="FU311">
        <v>2.75392</v>
      </c>
      <c r="FV311">
        <v>0.0792076</v>
      </c>
      <c r="FW311">
        <v>0.077086</v>
      </c>
      <c r="FX311">
        <v>0.107229</v>
      </c>
      <c r="FY311">
        <v>0.105739</v>
      </c>
      <c r="FZ311">
        <v>35859.1</v>
      </c>
      <c r="GA311">
        <v>39218.3</v>
      </c>
      <c r="GB311">
        <v>35288.6</v>
      </c>
      <c r="GC311">
        <v>38535.8</v>
      </c>
      <c r="GD311">
        <v>44607.9</v>
      </c>
      <c r="GE311">
        <v>49739.7</v>
      </c>
      <c r="GF311">
        <v>55095.4</v>
      </c>
      <c r="GG311">
        <v>61773.3</v>
      </c>
      <c r="GH311">
        <v>1.99028</v>
      </c>
      <c r="GI311">
        <v>1.85688</v>
      </c>
      <c r="GJ311">
        <v>0.105433</v>
      </c>
      <c r="GK311">
        <v>0</v>
      </c>
      <c r="GL311">
        <v>25.7852</v>
      </c>
      <c r="GM311">
        <v>999.9</v>
      </c>
      <c r="GN311">
        <v>56.525</v>
      </c>
      <c r="GO311">
        <v>28.953</v>
      </c>
      <c r="GP311">
        <v>25.2891</v>
      </c>
      <c r="GQ311">
        <v>55.012</v>
      </c>
      <c r="GR311">
        <v>49.1587</v>
      </c>
      <c r="GS311">
        <v>1</v>
      </c>
      <c r="GT311">
        <v>-0.0823298</v>
      </c>
      <c r="GU311">
        <v>0.389213</v>
      </c>
      <c r="GV311">
        <v>20.1163</v>
      </c>
      <c r="GW311">
        <v>5.20067</v>
      </c>
      <c r="GX311">
        <v>12.004</v>
      </c>
      <c r="GY311">
        <v>4.9754</v>
      </c>
      <c r="GZ311">
        <v>3.29295</v>
      </c>
      <c r="HA311">
        <v>9999</v>
      </c>
      <c r="HB311">
        <v>9999</v>
      </c>
      <c r="HC311">
        <v>9999</v>
      </c>
      <c r="HD311">
        <v>999.9</v>
      </c>
      <c r="HE311">
        <v>1.8631</v>
      </c>
      <c r="HF311">
        <v>1.86813</v>
      </c>
      <c r="HG311">
        <v>1.86783</v>
      </c>
      <c r="HH311">
        <v>1.86898</v>
      </c>
      <c r="HI311">
        <v>1.86981</v>
      </c>
      <c r="HJ311">
        <v>1.86588</v>
      </c>
      <c r="HK311">
        <v>1.86701</v>
      </c>
      <c r="HL311">
        <v>1.86835</v>
      </c>
      <c r="HM311">
        <v>5</v>
      </c>
      <c r="HN311">
        <v>0</v>
      </c>
      <c r="HO311">
        <v>0</v>
      </c>
      <c r="HP311">
        <v>0</v>
      </c>
      <c r="HQ311" t="s">
        <v>411</v>
      </c>
      <c r="HR311" t="s">
        <v>412</v>
      </c>
      <c r="HS311" t="s">
        <v>413</v>
      </c>
      <c r="HT311" t="s">
        <v>413</v>
      </c>
      <c r="HU311" t="s">
        <v>413</v>
      </c>
      <c r="HV311" t="s">
        <v>413</v>
      </c>
      <c r="HW311">
        <v>0</v>
      </c>
      <c r="HX311">
        <v>100</v>
      </c>
      <c r="HY311">
        <v>100</v>
      </c>
      <c r="HZ311">
        <v>6.395</v>
      </c>
      <c r="IA311">
        <v>0.5524</v>
      </c>
      <c r="IB311">
        <v>4.18569171172399</v>
      </c>
      <c r="IC311">
        <v>0.00612508737093106</v>
      </c>
      <c r="ID311">
        <v>6.14994314748168e-07</v>
      </c>
      <c r="IE311">
        <v>-4.82588519109074e-10</v>
      </c>
      <c r="IF311">
        <v>-0.0018904613633485</v>
      </c>
      <c r="IG311">
        <v>-0.0183560952034705</v>
      </c>
      <c r="IH311">
        <v>0.00214141882346559</v>
      </c>
      <c r="II311">
        <v>-2.116328035761e-05</v>
      </c>
      <c r="IJ311">
        <v>-4</v>
      </c>
      <c r="IK311">
        <v>1857</v>
      </c>
      <c r="IL311">
        <v>0</v>
      </c>
      <c r="IM311">
        <v>28</v>
      </c>
      <c r="IN311">
        <v>2810538.7</v>
      </c>
      <c r="IO311">
        <v>2810538.6</v>
      </c>
      <c r="IP311">
        <v>0.847168</v>
      </c>
      <c r="IQ311">
        <v>2.65259</v>
      </c>
      <c r="IR311">
        <v>1.54785</v>
      </c>
      <c r="IS311">
        <v>2.31201</v>
      </c>
      <c r="IT311">
        <v>1.34644</v>
      </c>
      <c r="IU311">
        <v>2.30957</v>
      </c>
      <c r="IV311">
        <v>33.2663</v>
      </c>
      <c r="IW311">
        <v>24.2101</v>
      </c>
      <c r="IX311">
        <v>18</v>
      </c>
      <c r="IY311">
        <v>499.162</v>
      </c>
      <c r="IZ311">
        <v>413.187</v>
      </c>
      <c r="JA311">
        <v>24.6072</v>
      </c>
      <c r="JB311">
        <v>26.2041</v>
      </c>
      <c r="JC311">
        <v>30.0006</v>
      </c>
      <c r="JD311">
        <v>26.1178</v>
      </c>
      <c r="JE311">
        <v>26.0597</v>
      </c>
      <c r="JF311">
        <v>16.9937</v>
      </c>
      <c r="JG311">
        <v>10.8481</v>
      </c>
      <c r="JH311">
        <v>100</v>
      </c>
      <c r="JI311">
        <v>24.5803</v>
      </c>
      <c r="JJ311">
        <v>319.117</v>
      </c>
      <c r="JK311">
        <v>24.781</v>
      </c>
      <c r="JL311">
        <v>102.252</v>
      </c>
      <c r="JM311">
        <v>102.846</v>
      </c>
    </row>
    <row r="312" spans="1:273">
      <c r="A312">
        <v>296</v>
      </c>
      <c r="B312">
        <v>1679428506.6</v>
      </c>
      <c r="C312">
        <v>8408.59999990463</v>
      </c>
      <c r="D312" t="s">
        <v>1003</v>
      </c>
      <c r="E312" t="s">
        <v>1004</v>
      </c>
      <c r="F312">
        <v>5</v>
      </c>
      <c r="G312" t="s">
        <v>798</v>
      </c>
      <c r="H312" t="s">
        <v>406</v>
      </c>
      <c r="I312">
        <v>1679428499.1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339.624695396</v>
      </c>
      <c r="AK312">
        <v>352.532103030303</v>
      </c>
      <c r="AL312">
        <v>-3.3445429683295</v>
      </c>
      <c r="AM312">
        <v>64.0783286698743</v>
      </c>
      <c r="AN312">
        <f>(AP312 - AO312 + DI312*1E3/(8.314*(DK312+273.15)) * AR312/DH312 * AQ312) * DH312/(100*CV312) * 1000/(1000 - AP312)</f>
        <v>0</v>
      </c>
      <c r="AO312">
        <v>24.7508755954046</v>
      </c>
      <c r="AP312">
        <v>25.6594032352941</v>
      </c>
      <c r="AQ312">
        <v>-3.92058941978075e-06</v>
      </c>
      <c r="AR312">
        <v>97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407</v>
      </c>
      <c r="AY312" t="s">
        <v>407</v>
      </c>
      <c r="AZ312">
        <v>0</v>
      </c>
      <c r="BA312">
        <v>0</v>
      </c>
      <c r="BB312">
        <f>1-AZ312/BA312</f>
        <v>0</v>
      </c>
      <c r="BC312">
        <v>0</v>
      </c>
      <c r="BD312" t="s">
        <v>407</v>
      </c>
      <c r="BE312" t="s">
        <v>407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407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2.7</v>
      </c>
      <c r="CW312">
        <v>0.5</v>
      </c>
      <c r="CX312" t="s">
        <v>408</v>
      </c>
      <c r="CY312">
        <v>2</v>
      </c>
      <c r="CZ312" t="b">
        <v>1</v>
      </c>
      <c r="DA312">
        <v>1679428499.1</v>
      </c>
      <c r="DB312">
        <v>366.023407407407</v>
      </c>
      <c r="DC312">
        <v>347.478518518519</v>
      </c>
      <c r="DD312">
        <v>25.6625666666667</v>
      </c>
      <c r="DE312">
        <v>24.7510222222222</v>
      </c>
      <c r="DF312">
        <v>359.578222222222</v>
      </c>
      <c r="DG312">
        <v>25.1102333333333</v>
      </c>
      <c r="DH312">
        <v>500.088074074074</v>
      </c>
      <c r="DI312">
        <v>89.6512185185185</v>
      </c>
      <c r="DJ312">
        <v>0.10000657037037</v>
      </c>
      <c r="DK312">
        <v>26.8524185185185</v>
      </c>
      <c r="DL312">
        <v>27.5089333333333</v>
      </c>
      <c r="DM312">
        <v>999.9</v>
      </c>
      <c r="DN312">
        <v>0</v>
      </c>
      <c r="DO312">
        <v>0</v>
      </c>
      <c r="DP312">
        <v>9979.88814814815</v>
      </c>
      <c r="DQ312">
        <v>0</v>
      </c>
      <c r="DR312">
        <v>9.92953</v>
      </c>
      <c r="DS312">
        <v>18.5447814814815</v>
      </c>
      <c r="DT312">
        <v>375.663962962963</v>
      </c>
      <c r="DU312">
        <v>356.29737037037</v>
      </c>
      <c r="DV312">
        <v>0.911537148148148</v>
      </c>
      <c r="DW312">
        <v>347.478518518519</v>
      </c>
      <c r="DX312">
        <v>24.7510222222222</v>
      </c>
      <c r="DY312">
        <v>2.30068037037037</v>
      </c>
      <c r="DZ312">
        <v>2.21895962962963</v>
      </c>
      <c r="EA312">
        <v>19.6811518518519</v>
      </c>
      <c r="EB312">
        <v>19.0998592592593</v>
      </c>
      <c r="EC312">
        <v>1999.99666666667</v>
      </c>
      <c r="ED312">
        <v>0.979993</v>
      </c>
      <c r="EE312">
        <v>0.0200072</v>
      </c>
      <c r="EF312">
        <v>0</v>
      </c>
      <c r="EG312">
        <v>2.34204444444444</v>
      </c>
      <c r="EH312">
        <v>0</v>
      </c>
      <c r="EI312">
        <v>3495.8962962963</v>
      </c>
      <c r="EJ312">
        <v>17300.1</v>
      </c>
      <c r="EK312">
        <v>38.062</v>
      </c>
      <c r="EL312">
        <v>38.3864814814815</v>
      </c>
      <c r="EM312">
        <v>37.75</v>
      </c>
      <c r="EN312">
        <v>37.062</v>
      </c>
      <c r="EO312">
        <v>37.4953333333333</v>
      </c>
      <c r="EP312">
        <v>1959.98666666667</v>
      </c>
      <c r="EQ312">
        <v>40.01</v>
      </c>
      <c r="ER312">
        <v>0</v>
      </c>
      <c r="ES312">
        <v>1679428506.4</v>
      </c>
      <c r="ET312">
        <v>0</v>
      </c>
      <c r="EU312">
        <v>2.29801923076923</v>
      </c>
      <c r="EV312">
        <v>-0.098232493020391</v>
      </c>
      <c r="EW312">
        <v>4.76512819576377</v>
      </c>
      <c r="EX312">
        <v>3495.89615384615</v>
      </c>
      <c r="EY312">
        <v>15</v>
      </c>
      <c r="EZ312">
        <v>0</v>
      </c>
      <c r="FA312" t="s">
        <v>409</v>
      </c>
      <c r="FB312">
        <v>1510796181.6</v>
      </c>
      <c r="FC312">
        <v>1510796182.6</v>
      </c>
      <c r="FD312">
        <v>0</v>
      </c>
      <c r="FE312">
        <v>0.314</v>
      </c>
      <c r="FF312">
        <v>-0.034</v>
      </c>
      <c r="FG312">
        <v>6.823</v>
      </c>
      <c r="FH312">
        <v>0.628</v>
      </c>
      <c r="FI312">
        <v>420</v>
      </c>
      <c r="FJ312">
        <v>28</v>
      </c>
      <c r="FK312">
        <v>0.48</v>
      </c>
      <c r="FL312">
        <v>0.2</v>
      </c>
      <c r="FM312">
        <v>0.910163725</v>
      </c>
      <c r="FN312">
        <v>0.0285373395872405</v>
      </c>
      <c r="FO312">
        <v>0.00283402762854828</v>
      </c>
      <c r="FP312">
        <v>1</v>
      </c>
      <c r="FQ312">
        <v>1</v>
      </c>
      <c r="FR312">
        <v>1</v>
      </c>
      <c r="FS312" t="s">
        <v>410</v>
      </c>
      <c r="FT312">
        <v>2.97391</v>
      </c>
      <c r="FU312">
        <v>2.75387</v>
      </c>
      <c r="FV312">
        <v>0.0763016</v>
      </c>
      <c r="FW312">
        <v>0.074157</v>
      </c>
      <c r="FX312">
        <v>0.10722</v>
      </c>
      <c r="FY312">
        <v>0.105735</v>
      </c>
      <c r="FZ312">
        <v>35972.2</v>
      </c>
      <c r="GA312">
        <v>39342.1</v>
      </c>
      <c r="GB312">
        <v>35288.6</v>
      </c>
      <c r="GC312">
        <v>38535.2</v>
      </c>
      <c r="GD312">
        <v>44608.5</v>
      </c>
      <c r="GE312">
        <v>49739.1</v>
      </c>
      <c r="GF312">
        <v>55095.6</v>
      </c>
      <c r="GG312">
        <v>61772.4</v>
      </c>
      <c r="GH312">
        <v>1.99018</v>
      </c>
      <c r="GI312">
        <v>1.8568</v>
      </c>
      <c r="GJ312">
        <v>0.105262</v>
      </c>
      <c r="GK312">
        <v>0</v>
      </c>
      <c r="GL312">
        <v>25.7858</v>
      </c>
      <c r="GM312">
        <v>999.9</v>
      </c>
      <c r="GN312">
        <v>56.525</v>
      </c>
      <c r="GO312">
        <v>28.953</v>
      </c>
      <c r="GP312">
        <v>25.2876</v>
      </c>
      <c r="GQ312">
        <v>54.302</v>
      </c>
      <c r="GR312">
        <v>48.5337</v>
      </c>
      <c r="GS312">
        <v>1</v>
      </c>
      <c r="GT312">
        <v>-0.0818013</v>
      </c>
      <c r="GU312">
        <v>0.433303</v>
      </c>
      <c r="GV312">
        <v>20.116</v>
      </c>
      <c r="GW312">
        <v>5.20022</v>
      </c>
      <c r="GX312">
        <v>12.004</v>
      </c>
      <c r="GY312">
        <v>4.97525</v>
      </c>
      <c r="GZ312">
        <v>3.29298</v>
      </c>
      <c r="HA312">
        <v>9999</v>
      </c>
      <c r="HB312">
        <v>9999</v>
      </c>
      <c r="HC312">
        <v>9999</v>
      </c>
      <c r="HD312">
        <v>999.9</v>
      </c>
      <c r="HE312">
        <v>1.8631</v>
      </c>
      <c r="HF312">
        <v>1.86812</v>
      </c>
      <c r="HG312">
        <v>1.86784</v>
      </c>
      <c r="HH312">
        <v>1.86898</v>
      </c>
      <c r="HI312">
        <v>1.86981</v>
      </c>
      <c r="HJ312">
        <v>1.86587</v>
      </c>
      <c r="HK312">
        <v>1.86703</v>
      </c>
      <c r="HL312">
        <v>1.86833</v>
      </c>
      <c r="HM312">
        <v>5</v>
      </c>
      <c r="HN312">
        <v>0</v>
      </c>
      <c r="HO312">
        <v>0</v>
      </c>
      <c r="HP312">
        <v>0</v>
      </c>
      <c r="HQ312" t="s">
        <v>411</v>
      </c>
      <c r="HR312" t="s">
        <v>412</v>
      </c>
      <c r="HS312" t="s">
        <v>413</v>
      </c>
      <c r="HT312" t="s">
        <v>413</v>
      </c>
      <c r="HU312" t="s">
        <v>413</v>
      </c>
      <c r="HV312" t="s">
        <v>413</v>
      </c>
      <c r="HW312">
        <v>0</v>
      </c>
      <c r="HX312">
        <v>100</v>
      </c>
      <c r="HY312">
        <v>100</v>
      </c>
      <c r="HZ312">
        <v>6.292</v>
      </c>
      <c r="IA312">
        <v>0.5521</v>
      </c>
      <c r="IB312">
        <v>4.18569171172399</v>
      </c>
      <c r="IC312">
        <v>0.00612508737093106</v>
      </c>
      <c r="ID312">
        <v>6.14994314748168e-07</v>
      </c>
      <c r="IE312">
        <v>-4.82588519109074e-10</v>
      </c>
      <c r="IF312">
        <v>-0.0018904613633485</v>
      </c>
      <c r="IG312">
        <v>-0.0183560952034705</v>
      </c>
      <c r="IH312">
        <v>0.00214141882346559</v>
      </c>
      <c r="II312">
        <v>-2.116328035761e-05</v>
      </c>
      <c r="IJ312">
        <v>-4</v>
      </c>
      <c r="IK312">
        <v>1857</v>
      </c>
      <c r="IL312">
        <v>0</v>
      </c>
      <c r="IM312">
        <v>28</v>
      </c>
      <c r="IN312">
        <v>2810538.8</v>
      </c>
      <c r="IO312">
        <v>2810538.7</v>
      </c>
      <c r="IP312">
        <v>0.811768</v>
      </c>
      <c r="IQ312">
        <v>2.62695</v>
      </c>
      <c r="IR312">
        <v>1.54785</v>
      </c>
      <c r="IS312">
        <v>2.31079</v>
      </c>
      <c r="IT312">
        <v>1.34644</v>
      </c>
      <c r="IU312">
        <v>2.45117</v>
      </c>
      <c r="IV312">
        <v>33.2663</v>
      </c>
      <c r="IW312">
        <v>24.2188</v>
      </c>
      <c r="IX312">
        <v>18</v>
      </c>
      <c r="IY312">
        <v>499.122</v>
      </c>
      <c r="IZ312">
        <v>413.169</v>
      </c>
      <c r="JA312">
        <v>24.5816</v>
      </c>
      <c r="JB312">
        <v>26.2086</v>
      </c>
      <c r="JC312">
        <v>30.0005</v>
      </c>
      <c r="JD312">
        <v>26.1206</v>
      </c>
      <c r="JE312">
        <v>26.063</v>
      </c>
      <c r="JF312">
        <v>16.2848</v>
      </c>
      <c r="JG312">
        <v>10.8481</v>
      </c>
      <c r="JH312">
        <v>100</v>
      </c>
      <c r="JI312">
        <v>24.5648</v>
      </c>
      <c r="JJ312">
        <v>298.963</v>
      </c>
      <c r="JK312">
        <v>24.781</v>
      </c>
      <c r="JL312">
        <v>102.252</v>
      </c>
      <c r="JM312">
        <v>102.845</v>
      </c>
    </row>
    <row r="313" spans="1:273">
      <c r="A313">
        <v>297</v>
      </c>
      <c r="B313">
        <v>1679428511.6</v>
      </c>
      <c r="C313">
        <v>8413.59999990463</v>
      </c>
      <c r="D313" t="s">
        <v>1005</v>
      </c>
      <c r="E313" t="s">
        <v>1006</v>
      </c>
      <c r="F313">
        <v>5</v>
      </c>
      <c r="G313" t="s">
        <v>798</v>
      </c>
      <c r="H313" t="s">
        <v>406</v>
      </c>
      <c r="I313">
        <v>1679428503.81429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323.341182669882</v>
      </c>
      <c r="AK313">
        <v>336.078018181818</v>
      </c>
      <c r="AL313">
        <v>-3.29435549827137</v>
      </c>
      <c r="AM313">
        <v>64.0783286698743</v>
      </c>
      <c r="AN313">
        <f>(AP313 - AO313 + DI313*1E3/(8.314*(DK313+273.15)) * AR313/DH313 * AQ313) * DH313/(100*CV313) * 1000/(1000 - AP313)</f>
        <v>0</v>
      </c>
      <c r="AO313">
        <v>24.7472615364635</v>
      </c>
      <c r="AP313">
        <v>25.6534594117647</v>
      </c>
      <c r="AQ313">
        <v>-1.64323047900659e-05</v>
      </c>
      <c r="AR313">
        <v>97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407</v>
      </c>
      <c r="AY313" t="s">
        <v>407</v>
      </c>
      <c r="AZ313">
        <v>0</v>
      </c>
      <c r="BA313">
        <v>0</v>
      </c>
      <c r="BB313">
        <f>1-AZ313/BA313</f>
        <v>0</v>
      </c>
      <c r="BC313">
        <v>0</v>
      </c>
      <c r="BD313" t="s">
        <v>407</v>
      </c>
      <c r="BE313" t="s">
        <v>407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407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2.7</v>
      </c>
      <c r="CW313">
        <v>0.5</v>
      </c>
      <c r="CX313" t="s">
        <v>408</v>
      </c>
      <c r="CY313">
        <v>2</v>
      </c>
      <c r="CZ313" t="b">
        <v>1</v>
      </c>
      <c r="DA313">
        <v>1679428503.81429</v>
      </c>
      <c r="DB313">
        <v>350.943321428571</v>
      </c>
      <c r="DC313">
        <v>331.905535714286</v>
      </c>
      <c r="DD313">
        <v>25.6603714285714</v>
      </c>
      <c r="DE313">
        <v>24.7489142857143</v>
      </c>
      <c r="DF313">
        <v>344.593642857143</v>
      </c>
      <c r="DG313">
        <v>25.10815</v>
      </c>
      <c r="DH313">
        <v>500.072928571429</v>
      </c>
      <c r="DI313">
        <v>89.6516107142857</v>
      </c>
      <c r="DJ313">
        <v>0.0999217821428571</v>
      </c>
      <c r="DK313">
        <v>26.8514035714286</v>
      </c>
      <c r="DL313">
        <v>27.5144</v>
      </c>
      <c r="DM313">
        <v>999.9</v>
      </c>
      <c r="DN313">
        <v>0</v>
      </c>
      <c r="DO313">
        <v>0</v>
      </c>
      <c r="DP313">
        <v>10002.8567857143</v>
      </c>
      <c r="DQ313">
        <v>0</v>
      </c>
      <c r="DR313">
        <v>9.92953</v>
      </c>
      <c r="DS313">
        <v>19.037625</v>
      </c>
      <c r="DT313">
        <v>360.185785714286</v>
      </c>
      <c r="DU313">
        <v>340.328428571429</v>
      </c>
      <c r="DV313">
        <v>0.911455464285714</v>
      </c>
      <c r="DW313">
        <v>331.905535714286</v>
      </c>
      <c r="DX313">
        <v>24.7489142857143</v>
      </c>
      <c r="DY313">
        <v>2.30049392857143</v>
      </c>
      <c r="DZ313">
        <v>2.21877964285714</v>
      </c>
      <c r="EA313">
        <v>19.6798535714286</v>
      </c>
      <c r="EB313">
        <v>19.0985642857143</v>
      </c>
      <c r="EC313">
        <v>2000.005</v>
      </c>
      <c r="ED313">
        <v>0.979993</v>
      </c>
      <c r="EE313">
        <v>0.0200072</v>
      </c>
      <c r="EF313">
        <v>0</v>
      </c>
      <c r="EG313">
        <v>2.36310357142857</v>
      </c>
      <c r="EH313">
        <v>0</v>
      </c>
      <c r="EI313">
        <v>3496.30107142857</v>
      </c>
      <c r="EJ313">
        <v>17300.1642857143</v>
      </c>
      <c r="EK313">
        <v>38.0575714285714</v>
      </c>
      <c r="EL313">
        <v>38.3772142857143</v>
      </c>
      <c r="EM313">
        <v>37.75</v>
      </c>
      <c r="EN313">
        <v>37.062</v>
      </c>
      <c r="EO313">
        <v>37.47975</v>
      </c>
      <c r="EP313">
        <v>1959.995</v>
      </c>
      <c r="EQ313">
        <v>40.01</v>
      </c>
      <c r="ER313">
        <v>0</v>
      </c>
      <c r="ES313">
        <v>1679428511.2</v>
      </c>
      <c r="ET313">
        <v>0</v>
      </c>
      <c r="EU313">
        <v>2.31748461538462</v>
      </c>
      <c r="EV313">
        <v>0.543576051252917</v>
      </c>
      <c r="EW313">
        <v>6.68136753258635</v>
      </c>
      <c r="EX313">
        <v>3496.315</v>
      </c>
      <c r="EY313">
        <v>15</v>
      </c>
      <c r="EZ313">
        <v>0</v>
      </c>
      <c r="FA313" t="s">
        <v>409</v>
      </c>
      <c r="FB313">
        <v>1510796181.6</v>
      </c>
      <c r="FC313">
        <v>1510796182.6</v>
      </c>
      <c r="FD313">
        <v>0</v>
      </c>
      <c r="FE313">
        <v>0.314</v>
      </c>
      <c r="FF313">
        <v>-0.034</v>
      </c>
      <c r="FG313">
        <v>6.823</v>
      </c>
      <c r="FH313">
        <v>0.628</v>
      </c>
      <c r="FI313">
        <v>420</v>
      </c>
      <c r="FJ313">
        <v>28</v>
      </c>
      <c r="FK313">
        <v>0.48</v>
      </c>
      <c r="FL313">
        <v>0.2</v>
      </c>
      <c r="FM313">
        <v>0.910845225</v>
      </c>
      <c r="FN313">
        <v>0.00850519699812165</v>
      </c>
      <c r="FO313">
        <v>0.00208632852743162</v>
      </c>
      <c r="FP313">
        <v>1</v>
      </c>
      <c r="FQ313">
        <v>1</v>
      </c>
      <c r="FR313">
        <v>1</v>
      </c>
      <c r="FS313" t="s">
        <v>410</v>
      </c>
      <c r="FT313">
        <v>2.97383</v>
      </c>
      <c r="FU313">
        <v>2.75391</v>
      </c>
      <c r="FV313">
        <v>0.0733637</v>
      </c>
      <c r="FW313">
        <v>0.0709725</v>
      </c>
      <c r="FX313">
        <v>0.107202</v>
      </c>
      <c r="FY313">
        <v>0.105723</v>
      </c>
      <c r="FZ313">
        <v>36086.6</v>
      </c>
      <c r="GA313">
        <v>39476.8</v>
      </c>
      <c r="GB313">
        <v>35288.6</v>
      </c>
      <c r="GC313">
        <v>38534.8</v>
      </c>
      <c r="GD313">
        <v>44609.2</v>
      </c>
      <c r="GE313">
        <v>49739.5</v>
      </c>
      <c r="GF313">
        <v>55095.5</v>
      </c>
      <c r="GG313">
        <v>61772.1</v>
      </c>
      <c r="GH313">
        <v>1.99045</v>
      </c>
      <c r="GI313">
        <v>1.8564</v>
      </c>
      <c r="GJ313">
        <v>0.105798</v>
      </c>
      <c r="GK313">
        <v>0</v>
      </c>
      <c r="GL313">
        <v>25.7836</v>
      </c>
      <c r="GM313">
        <v>999.9</v>
      </c>
      <c r="GN313">
        <v>56.525</v>
      </c>
      <c r="GO313">
        <v>28.953</v>
      </c>
      <c r="GP313">
        <v>25.2888</v>
      </c>
      <c r="GQ313">
        <v>54.942</v>
      </c>
      <c r="GR313">
        <v>48.9663</v>
      </c>
      <c r="GS313">
        <v>1</v>
      </c>
      <c r="GT313">
        <v>-0.0814685</v>
      </c>
      <c r="GU313">
        <v>0.415463</v>
      </c>
      <c r="GV313">
        <v>20.1162</v>
      </c>
      <c r="GW313">
        <v>5.19947</v>
      </c>
      <c r="GX313">
        <v>12.004</v>
      </c>
      <c r="GY313">
        <v>4.97515</v>
      </c>
      <c r="GZ313">
        <v>3.29298</v>
      </c>
      <c r="HA313">
        <v>9999</v>
      </c>
      <c r="HB313">
        <v>9999</v>
      </c>
      <c r="HC313">
        <v>9999</v>
      </c>
      <c r="HD313">
        <v>999.9</v>
      </c>
      <c r="HE313">
        <v>1.8631</v>
      </c>
      <c r="HF313">
        <v>1.86813</v>
      </c>
      <c r="HG313">
        <v>1.86786</v>
      </c>
      <c r="HH313">
        <v>1.86899</v>
      </c>
      <c r="HI313">
        <v>1.86981</v>
      </c>
      <c r="HJ313">
        <v>1.86589</v>
      </c>
      <c r="HK313">
        <v>1.86705</v>
      </c>
      <c r="HL313">
        <v>1.86837</v>
      </c>
      <c r="HM313">
        <v>5</v>
      </c>
      <c r="HN313">
        <v>0</v>
      </c>
      <c r="HO313">
        <v>0</v>
      </c>
      <c r="HP313">
        <v>0</v>
      </c>
      <c r="HQ313" t="s">
        <v>411</v>
      </c>
      <c r="HR313" t="s">
        <v>412</v>
      </c>
      <c r="HS313" t="s">
        <v>413</v>
      </c>
      <c r="HT313" t="s">
        <v>413</v>
      </c>
      <c r="HU313" t="s">
        <v>413</v>
      </c>
      <c r="HV313" t="s">
        <v>413</v>
      </c>
      <c r="HW313">
        <v>0</v>
      </c>
      <c r="HX313">
        <v>100</v>
      </c>
      <c r="HY313">
        <v>100</v>
      </c>
      <c r="HZ313">
        <v>6.19</v>
      </c>
      <c r="IA313">
        <v>0.5519</v>
      </c>
      <c r="IB313">
        <v>4.18569171172399</v>
      </c>
      <c r="IC313">
        <v>0.00612508737093106</v>
      </c>
      <c r="ID313">
        <v>6.14994314748168e-07</v>
      </c>
      <c r="IE313">
        <v>-4.82588519109074e-10</v>
      </c>
      <c r="IF313">
        <v>-0.0018904613633485</v>
      </c>
      <c r="IG313">
        <v>-0.0183560952034705</v>
      </c>
      <c r="IH313">
        <v>0.00214141882346559</v>
      </c>
      <c r="II313">
        <v>-2.116328035761e-05</v>
      </c>
      <c r="IJ313">
        <v>-4</v>
      </c>
      <c r="IK313">
        <v>1857</v>
      </c>
      <c r="IL313">
        <v>0</v>
      </c>
      <c r="IM313">
        <v>28</v>
      </c>
      <c r="IN313">
        <v>2810538.8</v>
      </c>
      <c r="IO313">
        <v>2810538.8</v>
      </c>
      <c r="IP313">
        <v>0.778809</v>
      </c>
      <c r="IQ313">
        <v>2.65015</v>
      </c>
      <c r="IR313">
        <v>1.54785</v>
      </c>
      <c r="IS313">
        <v>2.31079</v>
      </c>
      <c r="IT313">
        <v>1.34644</v>
      </c>
      <c r="IU313">
        <v>2.27905</v>
      </c>
      <c r="IV313">
        <v>33.2663</v>
      </c>
      <c r="IW313">
        <v>24.2101</v>
      </c>
      <c r="IX313">
        <v>18</v>
      </c>
      <c r="IY313">
        <v>499.343</v>
      </c>
      <c r="IZ313">
        <v>412.968</v>
      </c>
      <c r="JA313">
        <v>24.5613</v>
      </c>
      <c r="JB313">
        <v>26.2124</v>
      </c>
      <c r="JC313">
        <v>30.0005</v>
      </c>
      <c r="JD313">
        <v>26.125</v>
      </c>
      <c r="JE313">
        <v>26.0663</v>
      </c>
      <c r="JF313">
        <v>15.6223</v>
      </c>
      <c r="JG313">
        <v>10.8481</v>
      </c>
      <c r="JH313">
        <v>100</v>
      </c>
      <c r="JI313">
        <v>24.5571</v>
      </c>
      <c r="JJ313">
        <v>285.58</v>
      </c>
      <c r="JK313">
        <v>24.781</v>
      </c>
      <c r="JL313">
        <v>102.252</v>
      </c>
      <c r="JM313">
        <v>102.844</v>
      </c>
    </row>
    <row r="314" spans="1:273">
      <c r="A314">
        <v>298</v>
      </c>
      <c r="B314">
        <v>1679428516.6</v>
      </c>
      <c r="C314">
        <v>8418.59999990463</v>
      </c>
      <c r="D314" t="s">
        <v>1007</v>
      </c>
      <c r="E314" t="s">
        <v>1008</v>
      </c>
      <c r="F314">
        <v>5</v>
      </c>
      <c r="G314" t="s">
        <v>798</v>
      </c>
      <c r="H314" t="s">
        <v>406</v>
      </c>
      <c r="I314">
        <v>1679428509.1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305.402958586361</v>
      </c>
      <c r="AK314">
        <v>318.98623030303</v>
      </c>
      <c r="AL314">
        <v>-3.42228952061151</v>
      </c>
      <c r="AM314">
        <v>64.0783286698743</v>
      </c>
      <c r="AN314">
        <f>(AP314 - AO314 + DI314*1E3/(8.314*(DK314+273.15)) * AR314/DH314 * AQ314) * DH314/(100*CV314) * 1000/(1000 - AP314)</f>
        <v>0</v>
      </c>
      <c r="AO314">
        <v>24.7442874020979</v>
      </c>
      <c r="AP314">
        <v>25.6524076470588</v>
      </c>
      <c r="AQ314">
        <v>-9.264575635073e-06</v>
      </c>
      <c r="AR314">
        <v>97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407</v>
      </c>
      <c r="AY314" t="s">
        <v>407</v>
      </c>
      <c r="AZ314">
        <v>0</v>
      </c>
      <c r="BA314">
        <v>0</v>
      </c>
      <c r="BB314">
        <f>1-AZ314/BA314</f>
        <v>0</v>
      </c>
      <c r="BC314">
        <v>0</v>
      </c>
      <c r="BD314" t="s">
        <v>407</v>
      </c>
      <c r="BE314" t="s">
        <v>407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407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2.7</v>
      </c>
      <c r="CW314">
        <v>0.5</v>
      </c>
      <c r="CX314" t="s">
        <v>408</v>
      </c>
      <c r="CY314">
        <v>2</v>
      </c>
      <c r="CZ314" t="b">
        <v>1</v>
      </c>
      <c r="DA314">
        <v>1679428509.1</v>
      </c>
      <c r="DB314">
        <v>333.784148148148</v>
      </c>
      <c r="DC314">
        <v>314.334703703704</v>
      </c>
      <c r="DD314">
        <v>25.6564</v>
      </c>
      <c r="DE314">
        <v>24.7456925925926</v>
      </c>
      <c r="DF314">
        <v>327.543148148148</v>
      </c>
      <c r="DG314">
        <v>25.1043777777778</v>
      </c>
      <c r="DH314">
        <v>500.095037037037</v>
      </c>
      <c r="DI314">
        <v>89.6517111111111</v>
      </c>
      <c r="DJ314">
        <v>0.0999354962962963</v>
      </c>
      <c r="DK314">
        <v>26.8517</v>
      </c>
      <c r="DL314">
        <v>27.5074222222222</v>
      </c>
      <c r="DM314">
        <v>999.9</v>
      </c>
      <c r="DN314">
        <v>0</v>
      </c>
      <c r="DO314">
        <v>0</v>
      </c>
      <c r="DP314">
        <v>10005.992962963</v>
      </c>
      <c r="DQ314">
        <v>0</v>
      </c>
      <c r="DR314">
        <v>9.92953</v>
      </c>
      <c r="DS314">
        <v>19.4493777777778</v>
      </c>
      <c r="DT314">
        <v>342.573333333333</v>
      </c>
      <c r="DU314">
        <v>322.310518518518</v>
      </c>
      <c r="DV314">
        <v>0.910719814814815</v>
      </c>
      <c r="DW314">
        <v>314.334703703704</v>
      </c>
      <c r="DX314">
        <v>24.7456925925926</v>
      </c>
      <c r="DY314">
        <v>2.30014037037037</v>
      </c>
      <c r="DZ314">
        <v>2.21849222222222</v>
      </c>
      <c r="EA314">
        <v>19.6773851851852</v>
      </c>
      <c r="EB314">
        <v>19.0964888888889</v>
      </c>
      <c r="EC314">
        <v>2000.00888888889</v>
      </c>
      <c r="ED314">
        <v>0.979993</v>
      </c>
      <c r="EE314">
        <v>0.0200072</v>
      </c>
      <c r="EF314">
        <v>0</v>
      </c>
      <c r="EG314">
        <v>2.28218148148148</v>
      </c>
      <c r="EH314">
        <v>0</v>
      </c>
      <c r="EI314">
        <v>3497.03666666667</v>
      </c>
      <c r="EJ314">
        <v>17300.1888888889</v>
      </c>
      <c r="EK314">
        <v>38.0413333333333</v>
      </c>
      <c r="EL314">
        <v>38.375</v>
      </c>
      <c r="EM314">
        <v>37.75</v>
      </c>
      <c r="EN314">
        <v>37.062</v>
      </c>
      <c r="EO314">
        <v>37.4603333333333</v>
      </c>
      <c r="EP314">
        <v>1959.99888888889</v>
      </c>
      <c r="EQ314">
        <v>40.01</v>
      </c>
      <c r="ER314">
        <v>0</v>
      </c>
      <c r="ES314">
        <v>1679428516.6</v>
      </c>
      <c r="ET314">
        <v>0</v>
      </c>
      <c r="EU314">
        <v>2.266864</v>
      </c>
      <c r="EV314">
        <v>-0.711000005421269</v>
      </c>
      <c r="EW314">
        <v>9.17076924138294</v>
      </c>
      <c r="EX314">
        <v>3497.0908</v>
      </c>
      <c r="EY314">
        <v>15</v>
      </c>
      <c r="EZ314">
        <v>0</v>
      </c>
      <c r="FA314" t="s">
        <v>409</v>
      </c>
      <c r="FB314">
        <v>1510796181.6</v>
      </c>
      <c r="FC314">
        <v>1510796182.6</v>
      </c>
      <c r="FD314">
        <v>0</v>
      </c>
      <c r="FE314">
        <v>0.314</v>
      </c>
      <c r="FF314">
        <v>-0.034</v>
      </c>
      <c r="FG314">
        <v>6.823</v>
      </c>
      <c r="FH314">
        <v>0.628</v>
      </c>
      <c r="FI314">
        <v>420</v>
      </c>
      <c r="FJ314">
        <v>28</v>
      </c>
      <c r="FK314">
        <v>0.48</v>
      </c>
      <c r="FL314">
        <v>0.2</v>
      </c>
      <c r="FM314">
        <v>0.91085245</v>
      </c>
      <c r="FN314">
        <v>-0.0118217335834906</v>
      </c>
      <c r="FO314">
        <v>0.00204967999880469</v>
      </c>
      <c r="FP314">
        <v>1</v>
      </c>
      <c r="FQ314">
        <v>1</v>
      </c>
      <c r="FR314">
        <v>1</v>
      </c>
      <c r="FS314" t="s">
        <v>410</v>
      </c>
      <c r="FT314">
        <v>2.97383</v>
      </c>
      <c r="FU314">
        <v>2.75371</v>
      </c>
      <c r="FV314">
        <v>0.070264</v>
      </c>
      <c r="FW314">
        <v>0.0678893</v>
      </c>
      <c r="FX314">
        <v>0.107195</v>
      </c>
      <c r="FY314">
        <v>0.105715</v>
      </c>
      <c r="FZ314">
        <v>36206.8</v>
      </c>
      <c r="GA314">
        <v>39607.6</v>
      </c>
      <c r="GB314">
        <v>35288.2</v>
      </c>
      <c r="GC314">
        <v>38534.6</v>
      </c>
      <c r="GD314">
        <v>44609</v>
      </c>
      <c r="GE314">
        <v>49739.3</v>
      </c>
      <c r="GF314">
        <v>55094.9</v>
      </c>
      <c r="GG314">
        <v>61771.5</v>
      </c>
      <c r="GH314">
        <v>1.99015</v>
      </c>
      <c r="GI314">
        <v>1.85653</v>
      </c>
      <c r="GJ314">
        <v>0.10471</v>
      </c>
      <c r="GK314">
        <v>0</v>
      </c>
      <c r="GL314">
        <v>25.7836</v>
      </c>
      <c r="GM314">
        <v>999.9</v>
      </c>
      <c r="GN314">
        <v>56.525</v>
      </c>
      <c r="GO314">
        <v>28.953</v>
      </c>
      <c r="GP314">
        <v>25.2905</v>
      </c>
      <c r="GQ314">
        <v>54.802</v>
      </c>
      <c r="GR314">
        <v>48.6779</v>
      </c>
      <c r="GS314">
        <v>1</v>
      </c>
      <c r="GT314">
        <v>-0.0811738</v>
      </c>
      <c r="GU314">
        <v>0.410757</v>
      </c>
      <c r="GV314">
        <v>20.1161</v>
      </c>
      <c r="GW314">
        <v>5.20037</v>
      </c>
      <c r="GX314">
        <v>12.004</v>
      </c>
      <c r="GY314">
        <v>4.9754</v>
      </c>
      <c r="GZ314">
        <v>3.29295</v>
      </c>
      <c r="HA314">
        <v>9999</v>
      </c>
      <c r="HB314">
        <v>9999</v>
      </c>
      <c r="HC314">
        <v>9999</v>
      </c>
      <c r="HD314">
        <v>999.9</v>
      </c>
      <c r="HE314">
        <v>1.8631</v>
      </c>
      <c r="HF314">
        <v>1.86813</v>
      </c>
      <c r="HG314">
        <v>1.86785</v>
      </c>
      <c r="HH314">
        <v>1.86899</v>
      </c>
      <c r="HI314">
        <v>1.86981</v>
      </c>
      <c r="HJ314">
        <v>1.86588</v>
      </c>
      <c r="HK314">
        <v>1.86703</v>
      </c>
      <c r="HL314">
        <v>1.86835</v>
      </c>
      <c r="HM314">
        <v>5</v>
      </c>
      <c r="HN314">
        <v>0</v>
      </c>
      <c r="HO314">
        <v>0</v>
      </c>
      <c r="HP314">
        <v>0</v>
      </c>
      <c r="HQ314" t="s">
        <v>411</v>
      </c>
      <c r="HR314" t="s">
        <v>412</v>
      </c>
      <c r="HS314" t="s">
        <v>413</v>
      </c>
      <c r="HT314" t="s">
        <v>413</v>
      </c>
      <c r="HU314" t="s">
        <v>413</v>
      </c>
      <c r="HV314" t="s">
        <v>413</v>
      </c>
      <c r="HW314">
        <v>0</v>
      </c>
      <c r="HX314">
        <v>100</v>
      </c>
      <c r="HY314">
        <v>100</v>
      </c>
      <c r="HZ314">
        <v>6.085</v>
      </c>
      <c r="IA314">
        <v>0.5518</v>
      </c>
      <c r="IB314">
        <v>4.18569171172399</v>
      </c>
      <c r="IC314">
        <v>0.00612508737093106</v>
      </c>
      <c r="ID314">
        <v>6.14994314748168e-07</v>
      </c>
      <c r="IE314">
        <v>-4.82588519109074e-10</v>
      </c>
      <c r="IF314">
        <v>-0.0018904613633485</v>
      </c>
      <c r="IG314">
        <v>-0.0183560952034705</v>
      </c>
      <c r="IH314">
        <v>0.00214141882346559</v>
      </c>
      <c r="II314">
        <v>-2.116328035761e-05</v>
      </c>
      <c r="IJ314">
        <v>-4</v>
      </c>
      <c r="IK314">
        <v>1857</v>
      </c>
      <c r="IL314">
        <v>0</v>
      </c>
      <c r="IM314">
        <v>28</v>
      </c>
      <c r="IN314">
        <v>2810538.9</v>
      </c>
      <c r="IO314">
        <v>2810538.9</v>
      </c>
      <c r="IP314">
        <v>0.743408</v>
      </c>
      <c r="IQ314">
        <v>2.64526</v>
      </c>
      <c r="IR314">
        <v>1.54785</v>
      </c>
      <c r="IS314">
        <v>2.31079</v>
      </c>
      <c r="IT314">
        <v>1.34644</v>
      </c>
      <c r="IU314">
        <v>2.43774</v>
      </c>
      <c r="IV314">
        <v>33.2663</v>
      </c>
      <c r="IW314">
        <v>24.2188</v>
      </c>
      <c r="IX314">
        <v>18</v>
      </c>
      <c r="IY314">
        <v>499.171</v>
      </c>
      <c r="IZ314">
        <v>413.063</v>
      </c>
      <c r="JA314">
        <v>24.5513</v>
      </c>
      <c r="JB314">
        <v>26.2167</v>
      </c>
      <c r="JC314">
        <v>30.0004</v>
      </c>
      <c r="JD314">
        <v>26.1278</v>
      </c>
      <c r="JE314">
        <v>26.0695</v>
      </c>
      <c r="JF314">
        <v>14.9016</v>
      </c>
      <c r="JG314">
        <v>10.8481</v>
      </c>
      <c r="JH314">
        <v>100</v>
      </c>
      <c r="JI314">
        <v>24.547</v>
      </c>
      <c r="JJ314">
        <v>265.401</v>
      </c>
      <c r="JK314">
        <v>24.781</v>
      </c>
      <c r="JL314">
        <v>102.251</v>
      </c>
      <c r="JM314">
        <v>102.843</v>
      </c>
    </row>
    <row r="315" spans="1:273">
      <c r="A315">
        <v>299</v>
      </c>
      <c r="B315">
        <v>1679428521.6</v>
      </c>
      <c r="C315">
        <v>8423.59999990463</v>
      </c>
      <c r="D315" t="s">
        <v>1009</v>
      </c>
      <c r="E315" t="s">
        <v>1010</v>
      </c>
      <c r="F315">
        <v>5</v>
      </c>
      <c r="G315" t="s">
        <v>798</v>
      </c>
      <c r="H315" t="s">
        <v>406</v>
      </c>
      <c r="I315">
        <v>1679428513.81429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289.180202124812</v>
      </c>
      <c r="AK315">
        <v>302.416121212121</v>
      </c>
      <c r="AL315">
        <v>-3.31486212501077</v>
      </c>
      <c r="AM315">
        <v>64.0783286698743</v>
      </c>
      <c r="AN315">
        <f>(AP315 - AO315 + DI315*1E3/(8.314*(DK315+273.15)) * AR315/DH315 * AQ315) * DH315/(100*CV315) * 1000/(1000 - AP315)</f>
        <v>0</v>
      </c>
      <c r="AO315">
        <v>24.743014016983</v>
      </c>
      <c r="AP315">
        <v>25.6490732352941</v>
      </c>
      <c r="AQ315">
        <v>-5.44743662857444e-07</v>
      </c>
      <c r="AR315">
        <v>97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407</v>
      </c>
      <c r="AY315" t="s">
        <v>407</v>
      </c>
      <c r="AZ315">
        <v>0</v>
      </c>
      <c r="BA315">
        <v>0</v>
      </c>
      <c r="BB315">
        <f>1-AZ315/BA315</f>
        <v>0</v>
      </c>
      <c r="BC315">
        <v>0</v>
      </c>
      <c r="BD315" t="s">
        <v>407</v>
      </c>
      <c r="BE315" t="s">
        <v>407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407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2.7</v>
      </c>
      <c r="CW315">
        <v>0.5</v>
      </c>
      <c r="CX315" t="s">
        <v>408</v>
      </c>
      <c r="CY315">
        <v>2</v>
      </c>
      <c r="CZ315" t="b">
        <v>1</v>
      </c>
      <c r="DA315">
        <v>1679428513.81429</v>
      </c>
      <c r="DB315">
        <v>318.42125</v>
      </c>
      <c r="DC315">
        <v>298.817</v>
      </c>
      <c r="DD315">
        <v>25.6530035714286</v>
      </c>
      <c r="DE315">
        <v>24.7439357142857</v>
      </c>
      <c r="DF315">
        <v>312.277464285714</v>
      </c>
      <c r="DG315">
        <v>25.1011321428571</v>
      </c>
      <c r="DH315">
        <v>500.097321428571</v>
      </c>
      <c r="DI315">
        <v>89.651075</v>
      </c>
      <c r="DJ315">
        <v>0.100005596428571</v>
      </c>
      <c r="DK315">
        <v>26.850125</v>
      </c>
      <c r="DL315">
        <v>27.502625</v>
      </c>
      <c r="DM315">
        <v>999.9</v>
      </c>
      <c r="DN315">
        <v>0</v>
      </c>
      <c r="DO315">
        <v>0</v>
      </c>
      <c r="DP315">
        <v>9993.41071428571</v>
      </c>
      <c r="DQ315">
        <v>0</v>
      </c>
      <c r="DR315">
        <v>9.92953</v>
      </c>
      <c r="DS315">
        <v>19.6042428571429</v>
      </c>
      <c r="DT315">
        <v>326.804785714286</v>
      </c>
      <c r="DU315">
        <v>306.3985</v>
      </c>
      <c r="DV315">
        <v>0.909075607142857</v>
      </c>
      <c r="DW315">
        <v>298.817</v>
      </c>
      <c r="DX315">
        <v>24.7439357142857</v>
      </c>
      <c r="DY315">
        <v>2.29981892857143</v>
      </c>
      <c r="DZ315">
        <v>2.21831857142857</v>
      </c>
      <c r="EA315">
        <v>19.6751428571429</v>
      </c>
      <c r="EB315">
        <v>19.0952392857143</v>
      </c>
      <c r="EC315">
        <v>2000.01178571429</v>
      </c>
      <c r="ED315">
        <v>0.9799935</v>
      </c>
      <c r="EE315">
        <v>0.0200066785714286</v>
      </c>
      <c r="EF315">
        <v>0</v>
      </c>
      <c r="EG315">
        <v>2.24987857142857</v>
      </c>
      <c r="EH315">
        <v>0</v>
      </c>
      <c r="EI315">
        <v>3497.85107142857</v>
      </c>
      <c r="EJ315">
        <v>17300.2214285714</v>
      </c>
      <c r="EK315">
        <v>38.0221428571429</v>
      </c>
      <c r="EL315">
        <v>38.375</v>
      </c>
      <c r="EM315">
        <v>37.75</v>
      </c>
      <c r="EN315">
        <v>37.062</v>
      </c>
      <c r="EO315">
        <v>37.4415</v>
      </c>
      <c r="EP315">
        <v>1960.0025</v>
      </c>
      <c r="EQ315">
        <v>40.0096428571429</v>
      </c>
      <c r="ER315">
        <v>0</v>
      </c>
      <c r="ES315">
        <v>1679428521.4</v>
      </c>
      <c r="ET315">
        <v>0</v>
      </c>
      <c r="EU315">
        <v>2.246492</v>
      </c>
      <c r="EV315">
        <v>-0.789053853335586</v>
      </c>
      <c r="EW315">
        <v>11.2015384524346</v>
      </c>
      <c r="EX315">
        <v>3497.914</v>
      </c>
      <c r="EY315">
        <v>15</v>
      </c>
      <c r="EZ315">
        <v>0</v>
      </c>
      <c r="FA315" t="s">
        <v>409</v>
      </c>
      <c r="FB315">
        <v>1510796181.6</v>
      </c>
      <c r="FC315">
        <v>1510796182.6</v>
      </c>
      <c r="FD315">
        <v>0</v>
      </c>
      <c r="FE315">
        <v>0.314</v>
      </c>
      <c r="FF315">
        <v>-0.034</v>
      </c>
      <c r="FG315">
        <v>6.823</v>
      </c>
      <c r="FH315">
        <v>0.628</v>
      </c>
      <c r="FI315">
        <v>420</v>
      </c>
      <c r="FJ315">
        <v>28</v>
      </c>
      <c r="FK315">
        <v>0.48</v>
      </c>
      <c r="FL315">
        <v>0.2</v>
      </c>
      <c r="FM315">
        <v>0.91050605</v>
      </c>
      <c r="FN315">
        <v>-0.0184622814258935</v>
      </c>
      <c r="FO315">
        <v>0.00218371802151743</v>
      </c>
      <c r="FP315">
        <v>1</v>
      </c>
      <c r="FQ315">
        <v>1</v>
      </c>
      <c r="FR315">
        <v>1</v>
      </c>
      <c r="FS315" t="s">
        <v>410</v>
      </c>
      <c r="FT315">
        <v>2.97373</v>
      </c>
      <c r="FU315">
        <v>2.75379</v>
      </c>
      <c r="FV315">
        <v>0.0671853</v>
      </c>
      <c r="FW315">
        <v>0.0645536</v>
      </c>
      <c r="FX315">
        <v>0.107187</v>
      </c>
      <c r="FY315">
        <v>0.105712</v>
      </c>
      <c r="FZ315">
        <v>36326.6</v>
      </c>
      <c r="GA315">
        <v>39748.3</v>
      </c>
      <c r="GB315">
        <v>35288.2</v>
      </c>
      <c r="GC315">
        <v>38533.7</v>
      </c>
      <c r="GD315">
        <v>44609.3</v>
      </c>
      <c r="GE315">
        <v>49738.7</v>
      </c>
      <c r="GF315">
        <v>55094.8</v>
      </c>
      <c r="GG315">
        <v>61770.6</v>
      </c>
      <c r="GH315">
        <v>1.98997</v>
      </c>
      <c r="GI315">
        <v>1.85605</v>
      </c>
      <c r="GJ315">
        <v>0.104122</v>
      </c>
      <c r="GK315">
        <v>0</v>
      </c>
      <c r="GL315">
        <v>25.7836</v>
      </c>
      <c r="GM315">
        <v>999.9</v>
      </c>
      <c r="GN315">
        <v>56.525</v>
      </c>
      <c r="GO315">
        <v>28.953</v>
      </c>
      <c r="GP315">
        <v>25.289</v>
      </c>
      <c r="GQ315">
        <v>55.022</v>
      </c>
      <c r="GR315">
        <v>48.7099</v>
      </c>
      <c r="GS315">
        <v>1</v>
      </c>
      <c r="GT315">
        <v>-0.0807647</v>
      </c>
      <c r="GU315">
        <v>0.334409</v>
      </c>
      <c r="GV315">
        <v>20.1163</v>
      </c>
      <c r="GW315">
        <v>5.20142</v>
      </c>
      <c r="GX315">
        <v>12.004</v>
      </c>
      <c r="GY315">
        <v>4.9754</v>
      </c>
      <c r="GZ315">
        <v>3.29303</v>
      </c>
      <c r="HA315">
        <v>9999</v>
      </c>
      <c r="HB315">
        <v>9999</v>
      </c>
      <c r="HC315">
        <v>9999</v>
      </c>
      <c r="HD315">
        <v>999.9</v>
      </c>
      <c r="HE315">
        <v>1.8631</v>
      </c>
      <c r="HF315">
        <v>1.86813</v>
      </c>
      <c r="HG315">
        <v>1.86784</v>
      </c>
      <c r="HH315">
        <v>1.86899</v>
      </c>
      <c r="HI315">
        <v>1.86981</v>
      </c>
      <c r="HJ315">
        <v>1.86586</v>
      </c>
      <c r="HK315">
        <v>1.86704</v>
      </c>
      <c r="HL315">
        <v>1.86836</v>
      </c>
      <c r="HM315">
        <v>5</v>
      </c>
      <c r="HN315">
        <v>0</v>
      </c>
      <c r="HO315">
        <v>0</v>
      </c>
      <c r="HP315">
        <v>0</v>
      </c>
      <c r="HQ315" t="s">
        <v>411</v>
      </c>
      <c r="HR315" t="s">
        <v>412</v>
      </c>
      <c r="HS315" t="s">
        <v>413</v>
      </c>
      <c r="HT315" t="s">
        <v>413</v>
      </c>
      <c r="HU315" t="s">
        <v>413</v>
      </c>
      <c r="HV315" t="s">
        <v>413</v>
      </c>
      <c r="HW315">
        <v>0</v>
      </c>
      <c r="HX315">
        <v>100</v>
      </c>
      <c r="HY315">
        <v>100</v>
      </c>
      <c r="HZ315">
        <v>5.983</v>
      </c>
      <c r="IA315">
        <v>0.5517</v>
      </c>
      <c r="IB315">
        <v>4.18569171172399</v>
      </c>
      <c r="IC315">
        <v>0.00612508737093106</v>
      </c>
      <c r="ID315">
        <v>6.14994314748168e-07</v>
      </c>
      <c r="IE315">
        <v>-4.82588519109074e-10</v>
      </c>
      <c r="IF315">
        <v>-0.0018904613633485</v>
      </c>
      <c r="IG315">
        <v>-0.0183560952034705</v>
      </c>
      <c r="IH315">
        <v>0.00214141882346559</v>
      </c>
      <c r="II315">
        <v>-2.116328035761e-05</v>
      </c>
      <c r="IJ315">
        <v>-4</v>
      </c>
      <c r="IK315">
        <v>1857</v>
      </c>
      <c r="IL315">
        <v>0</v>
      </c>
      <c r="IM315">
        <v>28</v>
      </c>
      <c r="IN315">
        <v>2810539</v>
      </c>
      <c r="IO315">
        <v>2810539</v>
      </c>
      <c r="IP315">
        <v>0.709229</v>
      </c>
      <c r="IQ315">
        <v>2.64771</v>
      </c>
      <c r="IR315">
        <v>1.54785</v>
      </c>
      <c r="IS315">
        <v>2.31201</v>
      </c>
      <c r="IT315">
        <v>1.34644</v>
      </c>
      <c r="IU315">
        <v>2.40112</v>
      </c>
      <c r="IV315">
        <v>33.2663</v>
      </c>
      <c r="IW315">
        <v>24.2188</v>
      </c>
      <c r="IX315">
        <v>18</v>
      </c>
      <c r="IY315">
        <v>499.092</v>
      </c>
      <c r="IZ315">
        <v>412.824</v>
      </c>
      <c r="JA315">
        <v>24.5446</v>
      </c>
      <c r="JB315">
        <v>26.2206</v>
      </c>
      <c r="JC315">
        <v>30.0003</v>
      </c>
      <c r="JD315">
        <v>26.1316</v>
      </c>
      <c r="JE315">
        <v>26.0734</v>
      </c>
      <c r="JF315">
        <v>14.2291</v>
      </c>
      <c r="JG315">
        <v>10.8481</v>
      </c>
      <c r="JH315">
        <v>100</v>
      </c>
      <c r="JI315">
        <v>24.5634</v>
      </c>
      <c r="JJ315">
        <v>252.025</v>
      </c>
      <c r="JK315">
        <v>24.781</v>
      </c>
      <c r="JL315">
        <v>102.251</v>
      </c>
      <c r="JM315">
        <v>102.841</v>
      </c>
    </row>
    <row r="316" spans="1:273">
      <c r="A316">
        <v>300</v>
      </c>
      <c r="B316">
        <v>1679428526.6</v>
      </c>
      <c r="C316">
        <v>8428.59999990463</v>
      </c>
      <c r="D316" t="s">
        <v>1011</v>
      </c>
      <c r="E316" t="s">
        <v>1012</v>
      </c>
      <c r="F316">
        <v>5</v>
      </c>
      <c r="G316" t="s">
        <v>798</v>
      </c>
      <c r="H316" t="s">
        <v>406</v>
      </c>
      <c r="I316">
        <v>1679428519.1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271.366978260047</v>
      </c>
      <c r="AK316">
        <v>285.255539393939</v>
      </c>
      <c r="AL316">
        <v>-3.4336006822604</v>
      </c>
      <c r="AM316">
        <v>64.0783286698743</v>
      </c>
      <c r="AN316">
        <f>(AP316 - AO316 + DI316*1E3/(8.314*(DK316+273.15)) * AR316/DH316 * AQ316) * DH316/(100*CV316) * 1000/(1000 - AP316)</f>
        <v>0</v>
      </c>
      <c r="AO316">
        <v>24.7418163696304</v>
      </c>
      <c r="AP316">
        <v>25.6484411764706</v>
      </c>
      <c r="AQ316">
        <v>-4.00202195347715e-06</v>
      </c>
      <c r="AR316">
        <v>97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407</v>
      </c>
      <c r="AY316" t="s">
        <v>407</v>
      </c>
      <c r="AZ316">
        <v>0</v>
      </c>
      <c r="BA316">
        <v>0</v>
      </c>
      <c r="BB316">
        <f>1-AZ316/BA316</f>
        <v>0</v>
      </c>
      <c r="BC316">
        <v>0</v>
      </c>
      <c r="BD316" t="s">
        <v>407</v>
      </c>
      <c r="BE316" t="s">
        <v>407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407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2.7</v>
      </c>
      <c r="CW316">
        <v>0.5</v>
      </c>
      <c r="CX316" t="s">
        <v>408</v>
      </c>
      <c r="CY316">
        <v>2</v>
      </c>
      <c r="CZ316" t="b">
        <v>1</v>
      </c>
      <c r="DA316">
        <v>1679428519.1</v>
      </c>
      <c r="DB316">
        <v>301.074962962963</v>
      </c>
      <c r="DC316">
        <v>281.060740740741</v>
      </c>
      <c r="DD316">
        <v>25.6506</v>
      </c>
      <c r="DE316">
        <v>24.7421481481481</v>
      </c>
      <c r="DF316">
        <v>295.040925925926</v>
      </c>
      <c r="DG316">
        <v>25.0988333333333</v>
      </c>
      <c r="DH316">
        <v>500.079259259259</v>
      </c>
      <c r="DI316">
        <v>89.6498666666667</v>
      </c>
      <c r="DJ316">
        <v>0.0999157296296296</v>
      </c>
      <c r="DK316">
        <v>26.849162962963</v>
      </c>
      <c r="DL316">
        <v>27.4952814814815</v>
      </c>
      <c r="DM316">
        <v>999.9</v>
      </c>
      <c r="DN316">
        <v>0</v>
      </c>
      <c r="DO316">
        <v>0</v>
      </c>
      <c r="DP316">
        <v>9995.16111111111</v>
      </c>
      <c r="DQ316">
        <v>0</v>
      </c>
      <c r="DR316">
        <v>9.92953</v>
      </c>
      <c r="DS316">
        <v>20.0143148148148</v>
      </c>
      <c r="DT316">
        <v>309.001111111111</v>
      </c>
      <c r="DU316">
        <v>288.191111111111</v>
      </c>
      <c r="DV316">
        <v>0.908456518518518</v>
      </c>
      <c r="DW316">
        <v>281.060740740741</v>
      </c>
      <c r="DX316">
        <v>24.7421481481481</v>
      </c>
      <c r="DY316">
        <v>2.29957185185185</v>
      </c>
      <c r="DZ316">
        <v>2.21812814814815</v>
      </c>
      <c r="EA316">
        <v>19.6734074074074</v>
      </c>
      <c r="EB316">
        <v>19.0938592592593</v>
      </c>
      <c r="EC316">
        <v>2000.0062962963</v>
      </c>
      <c r="ED316">
        <v>0.979997962962963</v>
      </c>
      <c r="EE316">
        <v>0.0200022740740741</v>
      </c>
      <c r="EF316">
        <v>0</v>
      </c>
      <c r="EG316">
        <v>2.18845555555556</v>
      </c>
      <c r="EH316">
        <v>0</v>
      </c>
      <c r="EI316">
        <v>3498.8</v>
      </c>
      <c r="EJ316">
        <v>17300.2037037037</v>
      </c>
      <c r="EK316">
        <v>38.0045925925926</v>
      </c>
      <c r="EL316">
        <v>38.375</v>
      </c>
      <c r="EM316">
        <v>37.7383333333333</v>
      </c>
      <c r="EN316">
        <v>37.062</v>
      </c>
      <c r="EO316">
        <v>37.437</v>
      </c>
      <c r="EP316">
        <v>1960.00592592593</v>
      </c>
      <c r="EQ316">
        <v>40.0007407407407</v>
      </c>
      <c r="ER316">
        <v>0</v>
      </c>
      <c r="ES316">
        <v>1679428526.2</v>
      </c>
      <c r="ET316">
        <v>0</v>
      </c>
      <c r="EU316">
        <v>2.206264</v>
      </c>
      <c r="EV316">
        <v>0.667223078183645</v>
      </c>
      <c r="EW316">
        <v>11.1438461557571</v>
      </c>
      <c r="EX316">
        <v>3498.8136</v>
      </c>
      <c r="EY316">
        <v>15</v>
      </c>
      <c r="EZ316">
        <v>0</v>
      </c>
      <c r="FA316" t="s">
        <v>409</v>
      </c>
      <c r="FB316">
        <v>1510796181.6</v>
      </c>
      <c r="FC316">
        <v>1510796182.6</v>
      </c>
      <c r="FD316">
        <v>0</v>
      </c>
      <c r="FE316">
        <v>0.314</v>
      </c>
      <c r="FF316">
        <v>-0.034</v>
      </c>
      <c r="FG316">
        <v>6.823</v>
      </c>
      <c r="FH316">
        <v>0.628</v>
      </c>
      <c r="FI316">
        <v>420</v>
      </c>
      <c r="FJ316">
        <v>28</v>
      </c>
      <c r="FK316">
        <v>0.48</v>
      </c>
      <c r="FL316">
        <v>0.2</v>
      </c>
      <c r="FM316">
        <v>0.908737475</v>
      </c>
      <c r="FN316">
        <v>-0.00664413883677517</v>
      </c>
      <c r="FO316">
        <v>0.000879493660792965</v>
      </c>
      <c r="FP316">
        <v>1</v>
      </c>
      <c r="FQ316">
        <v>1</v>
      </c>
      <c r="FR316">
        <v>1</v>
      </c>
      <c r="FS316" t="s">
        <v>410</v>
      </c>
      <c r="FT316">
        <v>2.9738</v>
      </c>
      <c r="FU316">
        <v>2.7538</v>
      </c>
      <c r="FV316">
        <v>0.0639387</v>
      </c>
      <c r="FW316">
        <v>0.0613211</v>
      </c>
      <c r="FX316">
        <v>0.107179</v>
      </c>
      <c r="FY316">
        <v>0.105701</v>
      </c>
      <c r="FZ316">
        <v>36452.2</v>
      </c>
      <c r="GA316">
        <v>39885.3</v>
      </c>
      <c r="GB316">
        <v>35287.5</v>
      </c>
      <c r="GC316">
        <v>38533.4</v>
      </c>
      <c r="GD316">
        <v>44608.9</v>
      </c>
      <c r="GE316">
        <v>49738.7</v>
      </c>
      <c r="GF316">
        <v>55093.9</v>
      </c>
      <c r="GG316">
        <v>61769.9</v>
      </c>
      <c r="GH316">
        <v>1.99013</v>
      </c>
      <c r="GI316">
        <v>1.85613</v>
      </c>
      <c r="GJ316">
        <v>0.104263</v>
      </c>
      <c r="GK316">
        <v>0</v>
      </c>
      <c r="GL316">
        <v>25.7814</v>
      </c>
      <c r="GM316">
        <v>999.9</v>
      </c>
      <c r="GN316">
        <v>56.55</v>
      </c>
      <c r="GO316">
        <v>28.953</v>
      </c>
      <c r="GP316">
        <v>25.3011</v>
      </c>
      <c r="GQ316">
        <v>55.152</v>
      </c>
      <c r="GR316">
        <v>48.8181</v>
      </c>
      <c r="GS316">
        <v>1</v>
      </c>
      <c r="GT316">
        <v>-0.0806504</v>
      </c>
      <c r="GU316">
        <v>0.303154</v>
      </c>
      <c r="GV316">
        <v>20.1164</v>
      </c>
      <c r="GW316">
        <v>5.20082</v>
      </c>
      <c r="GX316">
        <v>12.004</v>
      </c>
      <c r="GY316">
        <v>4.9754</v>
      </c>
      <c r="GZ316">
        <v>3.29288</v>
      </c>
      <c r="HA316">
        <v>9999</v>
      </c>
      <c r="HB316">
        <v>9999</v>
      </c>
      <c r="HC316">
        <v>9999</v>
      </c>
      <c r="HD316">
        <v>999.9</v>
      </c>
      <c r="HE316">
        <v>1.8631</v>
      </c>
      <c r="HF316">
        <v>1.86812</v>
      </c>
      <c r="HG316">
        <v>1.86785</v>
      </c>
      <c r="HH316">
        <v>1.86899</v>
      </c>
      <c r="HI316">
        <v>1.86981</v>
      </c>
      <c r="HJ316">
        <v>1.86587</v>
      </c>
      <c r="HK316">
        <v>1.86703</v>
      </c>
      <c r="HL316">
        <v>1.86836</v>
      </c>
      <c r="HM316">
        <v>5</v>
      </c>
      <c r="HN316">
        <v>0</v>
      </c>
      <c r="HO316">
        <v>0</v>
      </c>
      <c r="HP316">
        <v>0</v>
      </c>
      <c r="HQ316" t="s">
        <v>411</v>
      </c>
      <c r="HR316" t="s">
        <v>412</v>
      </c>
      <c r="HS316" t="s">
        <v>413</v>
      </c>
      <c r="HT316" t="s">
        <v>413</v>
      </c>
      <c r="HU316" t="s">
        <v>413</v>
      </c>
      <c r="HV316" t="s">
        <v>413</v>
      </c>
      <c r="HW316">
        <v>0</v>
      </c>
      <c r="HX316">
        <v>100</v>
      </c>
      <c r="HY316">
        <v>100</v>
      </c>
      <c r="HZ316">
        <v>5.878</v>
      </c>
      <c r="IA316">
        <v>0.5517</v>
      </c>
      <c r="IB316">
        <v>4.18569171172399</v>
      </c>
      <c r="IC316">
        <v>0.00612508737093106</v>
      </c>
      <c r="ID316">
        <v>6.14994314748168e-07</v>
      </c>
      <c r="IE316">
        <v>-4.82588519109074e-10</v>
      </c>
      <c r="IF316">
        <v>-0.0018904613633485</v>
      </c>
      <c r="IG316">
        <v>-0.0183560952034705</v>
      </c>
      <c r="IH316">
        <v>0.00214141882346559</v>
      </c>
      <c r="II316">
        <v>-2.116328035761e-05</v>
      </c>
      <c r="IJ316">
        <v>-4</v>
      </c>
      <c r="IK316">
        <v>1857</v>
      </c>
      <c r="IL316">
        <v>0</v>
      </c>
      <c r="IM316">
        <v>28</v>
      </c>
      <c r="IN316">
        <v>2810539.1</v>
      </c>
      <c r="IO316">
        <v>2810539.1</v>
      </c>
      <c r="IP316">
        <v>0.673828</v>
      </c>
      <c r="IQ316">
        <v>2.64282</v>
      </c>
      <c r="IR316">
        <v>1.54785</v>
      </c>
      <c r="IS316">
        <v>2.31079</v>
      </c>
      <c r="IT316">
        <v>1.34644</v>
      </c>
      <c r="IU316">
        <v>2.43164</v>
      </c>
      <c r="IV316">
        <v>33.2663</v>
      </c>
      <c r="IW316">
        <v>24.2188</v>
      </c>
      <c r="IX316">
        <v>18</v>
      </c>
      <c r="IY316">
        <v>499.225</v>
      </c>
      <c r="IZ316">
        <v>412.894</v>
      </c>
      <c r="JA316">
        <v>24.5597</v>
      </c>
      <c r="JB316">
        <v>26.225</v>
      </c>
      <c r="JC316">
        <v>30.0003</v>
      </c>
      <c r="JD316">
        <v>26.1354</v>
      </c>
      <c r="JE316">
        <v>26.0772</v>
      </c>
      <c r="JF316">
        <v>13.4978</v>
      </c>
      <c r="JG316">
        <v>10.8481</v>
      </c>
      <c r="JH316">
        <v>100</v>
      </c>
      <c r="JI316">
        <v>24.5696</v>
      </c>
      <c r="JJ316">
        <v>231.91</v>
      </c>
      <c r="JK316">
        <v>24.781</v>
      </c>
      <c r="JL316">
        <v>102.249</v>
      </c>
      <c r="JM316">
        <v>102.84</v>
      </c>
    </row>
    <row r="317" spans="1:273">
      <c r="A317">
        <v>301</v>
      </c>
      <c r="B317">
        <v>1679428531.6</v>
      </c>
      <c r="C317">
        <v>8433.59999990463</v>
      </c>
      <c r="D317" t="s">
        <v>1013</v>
      </c>
      <c r="E317" t="s">
        <v>1014</v>
      </c>
      <c r="F317">
        <v>5</v>
      </c>
      <c r="G317" t="s">
        <v>798</v>
      </c>
      <c r="H317" t="s">
        <v>406</v>
      </c>
      <c r="I317">
        <v>1679428523.81429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255.027704209377</v>
      </c>
      <c r="AK317">
        <v>268.6512</v>
      </c>
      <c r="AL317">
        <v>-3.31518979308039</v>
      </c>
      <c r="AM317">
        <v>64.0783286698743</v>
      </c>
      <c r="AN317">
        <f>(AP317 - AO317 + DI317*1E3/(8.314*(DK317+273.15)) * AR317/DH317 * AQ317) * DH317/(100*CV317) * 1000/(1000 - AP317)</f>
        <v>0</v>
      </c>
      <c r="AO317">
        <v>24.7398777797203</v>
      </c>
      <c r="AP317">
        <v>25.6509141176471</v>
      </c>
      <c r="AQ317">
        <v>-3.68304244765154e-06</v>
      </c>
      <c r="AR317">
        <v>97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407</v>
      </c>
      <c r="AY317" t="s">
        <v>407</v>
      </c>
      <c r="AZ317">
        <v>0</v>
      </c>
      <c r="BA317">
        <v>0</v>
      </c>
      <c r="BB317">
        <f>1-AZ317/BA317</f>
        <v>0</v>
      </c>
      <c r="BC317">
        <v>0</v>
      </c>
      <c r="BD317" t="s">
        <v>407</v>
      </c>
      <c r="BE317" t="s">
        <v>407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407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2.7</v>
      </c>
      <c r="CW317">
        <v>0.5</v>
      </c>
      <c r="CX317" t="s">
        <v>408</v>
      </c>
      <c r="CY317">
        <v>2</v>
      </c>
      <c r="CZ317" t="b">
        <v>1</v>
      </c>
      <c r="DA317">
        <v>1679428523.81429</v>
      </c>
      <c r="DB317">
        <v>285.594964285714</v>
      </c>
      <c r="DC317">
        <v>265.546642857143</v>
      </c>
      <c r="DD317">
        <v>25.6496607142857</v>
      </c>
      <c r="DE317">
        <v>24.7403857142857</v>
      </c>
      <c r="DF317">
        <v>279.658785714286</v>
      </c>
      <c r="DG317">
        <v>25.0979357142857</v>
      </c>
      <c r="DH317">
        <v>500.080107142857</v>
      </c>
      <c r="DI317">
        <v>89.6487142857143</v>
      </c>
      <c r="DJ317">
        <v>0.0999413</v>
      </c>
      <c r="DK317">
        <v>26.8461678571429</v>
      </c>
      <c r="DL317">
        <v>27.4964785714286</v>
      </c>
      <c r="DM317">
        <v>999.9</v>
      </c>
      <c r="DN317">
        <v>0</v>
      </c>
      <c r="DO317">
        <v>0</v>
      </c>
      <c r="DP317">
        <v>10001.9632142857</v>
      </c>
      <c r="DQ317">
        <v>0</v>
      </c>
      <c r="DR317">
        <v>9.92953</v>
      </c>
      <c r="DS317">
        <v>20.0484535714286</v>
      </c>
      <c r="DT317">
        <v>293.11325</v>
      </c>
      <c r="DU317">
        <v>272.282892857143</v>
      </c>
      <c r="DV317">
        <v>0.909276357142857</v>
      </c>
      <c r="DW317">
        <v>265.546642857143</v>
      </c>
      <c r="DX317">
        <v>24.7403857142857</v>
      </c>
      <c r="DY317">
        <v>2.29945857142857</v>
      </c>
      <c r="DZ317">
        <v>2.21794285714286</v>
      </c>
      <c r="EA317">
        <v>19.6726107142857</v>
      </c>
      <c r="EB317">
        <v>19.0925071428571</v>
      </c>
      <c r="EC317">
        <v>2000.00464285714</v>
      </c>
      <c r="ED317">
        <v>0.980000964285714</v>
      </c>
      <c r="EE317">
        <v>0.0199992821428571</v>
      </c>
      <c r="EF317">
        <v>0</v>
      </c>
      <c r="EG317">
        <v>2.238675</v>
      </c>
      <c r="EH317">
        <v>0</v>
      </c>
      <c r="EI317">
        <v>3499.65321428571</v>
      </c>
      <c r="EJ317">
        <v>17300.2035714286</v>
      </c>
      <c r="EK317">
        <v>38</v>
      </c>
      <c r="EL317">
        <v>38.375</v>
      </c>
      <c r="EM317">
        <v>37.7185</v>
      </c>
      <c r="EN317">
        <v>37.0553571428571</v>
      </c>
      <c r="EO317">
        <v>37.437</v>
      </c>
      <c r="EP317">
        <v>1960.01</v>
      </c>
      <c r="EQ317">
        <v>39.9953571428571</v>
      </c>
      <c r="ER317">
        <v>0</v>
      </c>
      <c r="ES317">
        <v>1679428531.6</v>
      </c>
      <c r="ET317">
        <v>0</v>
      </c>
      <c r="EU317">
        <v>2.24972307692308</v>
      </c>
      <c r="EV317">
        <v>0.164950425258571</v>
      </c>
      <c r="EW317">
        <v>11.5586324868696</v>
      </c>
      <c r="EX317">
        <v>3499.77884615385</v>
      </c>
      <c r="EY317">
        <v>15</v>
      </c>
      <c r="EZ317">
        <v>0</v>
      </c>
      <c r="FA317" t="s">
        <v>409</v>
      </c>
      <c r="FB317">
        <v>1510796181.6</v>
      </c>
      <c r="FC317">
        <v>1510796182.6</v>
      </c>
      <c r="FD317">
        <v>0</v>
      </c>
      <c r="FE317">
        <v>0.314</v>
      </c>
      <c r="FF317">
        <v>-0.034</v>
      </c>
      <c r="FG317">
        <v>6.823</v>
      </c>
      <c r="FH317">
        <v>0.628</v>
      </c>
      <c r="FI317">
        <v>420</v>
      </c>
      <c r="FJ317">
        <v>28</v>
      </c>
      <c r="FK317">
        <v>0.48</v>
      </c>
      <c r="FL317">
        <v>0.2</v>
      </c>
      <c r="FM317">
        <v>0.908969025</v>
      </c>
      <c r="FN317">
        <v>0.00270253283301723</v>
      </c>
      <c r="FO317">
        <v>0.00120242420733076</v>
      </c>
      <c r="FP317">
        <v>1</v>
      </c>
      <c r="FQ317">
        <v>1</v>
      </c>
      <c r="FR317">
        <v>1</v>
      </c>
      <c r="FS317" t="s">
        <v>410</v>
      </c>
      <c r="FT317">
        <v>2.97379</v>
      </c>
      <c r="FU317">
        <v>2.75414</v>
      </c>
      <c r="FV317">
        <v>0.060721</v>
      </c>
      <c r="FW317">
        <v>0.0578504</v>
      </c>
      <c r="FX317">
        <v>0.107185</v>
      </c>
      <c r="FY317">
        <v>0.105695</v>
      </c>
      <c r="FZ317">
        <v>36577.6</v>
      </c>
      <c r="GA317">
        <v>40032.2</v>
      </c>
      <c r="GB317">
        <v>35287.6</v>
      </c>
      <c r="GC317">
        <v>38533</v>
      </c>
      <c r="GD317">
        <v>44608.8</v>
      </c>
      <c r="GE317">
        <v>49738.3</v>
      </c>
      <c r="GF317">
        <v>55094.2</v>
      </c>
      <c r="GG317">
        <v>61769.2</v>
      </c>
      <c r="GH317">
        <v>1.98983</v>
      </c>
      <c r="GI317">
        <v>1.856</v>
      </c>
      <c r="GJ317">
        <v>0.105038</v>
      </c>
      <c r="GK317">
        <v>0</v>
      </c>
      <c r="GL317">
        <v>25.7803</v>
      </c>
      <c r="GM317">
        <v>999.9</v>
      </c>
      <c r="GN317">
        <v>56.55</v>
      </c>
      <c r="GO317">
        <v>28.933</v>
      </c>
      <c r="GP317">
        <v>25.2719</v>
      </c>
      <c r="GQ317">
        <v>54.922</v>
      </c>
      <c r="GR317">
        <v>48.5016</v>
      </c>
      <c r="GS317">
        <v>1</v>
      </c>
      <c r="GT317">
        <v>-0.0802846</v>
      </c>
      <c r="GU317">
        <v>0.310409</v>
      </c>
      <c r="GV317">
        <v>20.1164</v>
      </c>
      <c r="GW317">
        <v>5.20112</v>
      </c>
      <c r="GX317">
        <v>12.004</v>
      </c>
      <c r="GY317">
        <v>4.97565</v>
      </c>
      <c r="GZ317">
        <v>3.293</v>
      </c>
      <c r="HA317">
        <v>9999</v>
      </c>
      <c r="HB317">
        <v>9999</v>
      </c>
      <c r="HC317">
        <v>9999</v>
      </c>
      <c r="HD317">
        <v>999.9</v>
      </c>
      <c r="HE317">
        <v>1.8631</v>
      </c>
      <c r="HF317">
        <v>1.86813</v>
      </c>
      <c r="HG317">
        <v>1.86785</v>
      </c>
      <c r="HH317">
        <v>1.869</v>
      </c>
      <c r="HI317">
        <v>1.86982</v>
      </c>
      <c r="HJ317">
        <v>1.86589</v>
      </c>
      <c r="HK317">
        <v>1.86704</v>
      </c>
      <c r="HL317">
        <v>1.86836</v>
      </c>
      <c r="HM317">
        <v>5</v>
      </c>
      <c r="HN317">
        <v>0</v>
      </c>
      <c r="HO317">
        <v>0</v>
      </c>
      <c r="HP317">
        <v>0</v>
      </c>
      <c r="HQ317" t="s">
        <v>411</v>
      </c>
      <c r="HR317" t="s">
        <v>412</v>
      </c>
      <c r="HS317" t="s">
        <v>413</v>
      </c>
      <c r="HT317" t="s">
        <v>413</v>
      </c>
      <c r="HU317" t="s">
        <v>413</v>
      </c>
      <c r="HV317" t="s">
        <v>413</v>
      </c>
      <c r="HW317">
        <v>0</v>
      </c>
      <c r="HX317">
        <v>100</v>
      </c>
      <c r="HY317">
        <v>100</v>
      </c>
      <c r="HZ317">
        <v>5.775</v>
      </c>
      <c r="IA317">
        <v>0.5518</v>
      </c>
      <c r="IB317">
        <v>4.18569171172399</v>
      </c>
      <c r="IC317">
        <v>0.00612508737093106</v>
      </c>
      <c r="ID317">
        <v>6.14994314748168e-07</v>
      </c>
      <c r="IE317">
        <v>-4.82588519109074e-10</v>
      </c>
      <c r="IF317">
        <v>-0.0018904613633485</v>
      </c>
      <c r="IG317">
        <v>-0.0183560952034705</v>
      </c>
      <c r="IH317">
        <v>0.00214141882346559</v>
      </c>
      <c r="II317">
        <v>-2.116328035761e-05</v>
      </c>
      <c r="IJ317">
        <v>-4</v>
      </c>
      <c r="IK317">
        <v>1857</v>
      </c>
      <c r="IL317">
        <v>0</v>
      </c>
      <c r="IM317">
        <v>28</v>
      </c>
      <c r="IN317">
        <v>2810539.2</v>
      </c>
      <c r="IO317">
        <v>2810539.1</v>
      </c>
      <c r="IP317">
        <v>0.64209</v>
      </c>
      <c r="IQ317">
        <v>2.63428</v>
      </c>
      <c r="IR317">
        <v>1.54785</v>
      </c>
      <c r="IS317">
        <v>2.31201</v>
      </c>
      <c r="IT317">
        <v>1.34644</v>
      </c>
      <c r="IU317">
        <v>2.42554</v>
      </c>
      <c r="IV317">
        <v>33.2663</v>
      </c>
      <c r="IW317">
        <v>24.2188</v>
      </c>
      <c r="IX317">
        <v>18</v>
      </c>
      <c r="IY317">
        <v>499.059</v>
      </c>
      <c r="IZ317">
        <v>412.848</v>
      </c>
      <c r="JA317">
        <v>24.5705</v>
      </c>
      <c r="JB317">
        <v>26.2285</v>
      </c>
      <c r="JC317">
        <v>30.0004</v>
      </c>
      <c r="JD317">
        <v>26.1388</v>
      </c>
      <c r="JE317">
        <v>26.0805</v>
      </c>
      <c r="JF317">
        <v>12.8621</v>
      </c>
      <c r="JG317">
        <v>10.8481</v>
      </c>
      <c r="JH317">
        <v>100</v>
      </c>
      <c r="JI317">
        <v>24.5737</v>
      </c>
      <c r="JJ317">
        <v>218.369</v>
      </c>
      <c r="JK317">
        <v>24.781</v>
      </c>
      <c r="JL317">
        <v>102.249</v>
      </c>
      <c r="JM317">
        <v>102.839</v>
      </c>
    </row>
    <row r="318" spans="1:273">
      <c r="A318">
        <v>302</v>
      </c>
      <c r="B318">
        <v>1679428536.6</v>
      </c>
      <c r="C318">
        <v>8438.59999990463</v>
      </c>
      <c r="D318" t="s">
        <v>1015</v>
      </c>
      <c r="E318" t="s">
        <v>1016</v>
      </c>
      <c r="F318">
        <v>5</v>
      </c>
      <c r="G318" t="s">
        <v>798</v>
      </c>
      <c r="H318" t="s">
        <v>406</v>
      </c>
      <c r="I318">
        <v>1679428529.1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237.81598190511</v>
      </c>
      <c r="AK318">
        <v>251.709751515151</v>
      </c>
      <c r="AL318">
        <v>-3.36434524927708</v>
      </c>
      <c r="AM318">
        <v>64.0783286698743</v>
      </c>
      <c r="AN318">
        <f>(AP318 - AO318 + DI318*1E3/(8.314*(DK318+273.15)) * AR318/DH318 * AQ318) * DH318/(100*CV318) * 1000/(1000 - AP318)</f>
        <v>0</v>
      </c>
      <c r="AO318">
        <v>24.7379103171828</v>
      </c>
      <c r="AP318">
        <v>25.65268</v>
      </c>
      <c r="AQ318">
        <v>5.56491472334667e-06</v>
      </c>
      <c r="AR318">
        <v>97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407</v>
      </c>
      <c r="AY318" t="s">
        <v>407</v>
      </c>
      <c r="AZ318">
        <v>0</v>
      </c>
      <c r="BA318">
        <v>0</v>
      </c>
      <c r="BB318">
        <f>1-AZ318/BA318</f>
        <v>0</v>
      </c>
      <c r="BC318">
        <v>0</v>
      </c>
      <c r="BD318" t="s">
        <v>407</v>
      </c>
      <c r="BE318" t="s">
        <v>407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407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2.7</v>
      </c>
      <c r="CW318">
        <v>0.5</v>
      </c>
      <c r="CX318" t="s">
        <v>408</v>
      </c>
      <c r="CY318">
        <v>2</v>
      </c>
      <c r="CZ318" t="b">
        <v>1</v>
      </c>
      <c r="DA318">
        <v>1679428529.1</v>
      </c>
      <c r="DB318">
        <v>268.216740740741</v>
      </c>
      <c r="DC318">
        <v>247.985888888889</v>
      </c>
      <c r="DD318">
        <v>25.6499555555556</v>
      </c>
      <c r="DE318">
        <v>24.7385333333333</v>
      </c>
      <c r="DF318">
        <v>262.390222222222</v>
      </c>
      <c r="DG318">
        <v>25.0982148148148</v>
      </c>
      <c r="DH318">
        <v>500.076851851852</v>
      </c>
      <c r="DI318">
        <v>89.6471592592593</v>
      </c>
      <c r="DJ318">
        <v>0.0999413</v>
      </c>
      <c r="DK318">
        <v>26.8450518518518</v>
      </c>
      <c r="DL318">
        <v>27.4941592592593</v>
      </c>
      <c r="DM318">
        <v>999.9</v>
      </c>
      <c r="DN318">
        <v>0</v>
      </c>
      <c r="DO318">
        <v>0</v>
      </c>
      <c r="DP318">
        <v>10010.7851851852</v>
      </c>
      <c r="DQ318">
        <v>0</v>
      </c>
      <c r="DR318">
        <v>9.92953</v>
      </c>
      <c r="DS318">
        <v>20.2308962962963</v>
      </c>
      <c r="DT318">
        <v>275.277518518518</v>
      </c>
      <c r="DU318">
        <v>254.276296296296</v>
      </c>
      <c r="DV318">
        <v>0.911422814814815</v>
      </c>
      <c r="DW318">
        <v>247.985888888889</v>
      </c>
      <c r="DX318">
        <v>24.7385333333333</v>
      </c>
      <c r="DY318">
        <v>2.29944555555556</v>
      </c>
      <c r="DZ318">
        <v>2.21773814814815</v>
      </c>
      <c r="EA318">
        <v>19.6725111111111</v>
      </c>
      <c r="EB318">
        <v>19.0910259259259</v>
      </c>
      <c r="EC318">
        <v>1999.99925925926</v>
      </c>
      <c r="ED318">
        <v>0.980002925925926</v>
      </c>
      <c r="EE318">
        <v>0.0199973481481482</v>
      </c>
      <c r="EF318">
        <v>0</v>
      </c>
      <c r="EG318">
        <v>2.29742222222222</v>
      </c>
      <c r="EH318">
        <v>0</v>
      </c>
      <c r="EI318">
        <v>3500.84185185185</v>
      </c>
      <c r="EJ318">
        <v>17300.162962963</v>
      </c>
      <c r="EK318">
        <v>38</v>
      </c>
      <c r="EL318">
        <v>38.375</v>
      </c>
      <c r="EM318">
        <v>37.701</v>
      </c>
      <c r="EN318">
        <v>37.0413333333333</v>
      </c>
      <c r="EO318">
        <v>37.437</v>
      </c>
      <c r="EP318">
        <v>1960.00851851852</v>
      </c>
      <c r="EQ318">
        <v>39.9911111111111</v>
      </c>
      <c r="ER318">
        <v>0</v>
      </c>
      <c r="ES318">
        <v>1679428536.4</v>
      </c>
      <c r="ET318">
        <v>0</v>
      </c>
      <c r="EU318">
        <v>2.28591538461539</v>
      </c>
      <c r="EV318">
        <v>0.57852307810753</v>
      </c>
      <c r="EW318">
        <v>14.7695726560826</v>
      </c>
      <c r="EX318">
        <v>3500.85115384615</v>
      </c>
      <c r="EY318">
        <v>15</v>
      </c>
      <c r="EZ318">
        <v>0</v>
      </c>
      <c r="FA318" t="s">
        <v>409</v>
      </c>
      <c r="FB318">
        <v>1510796181.6</v>
      </c>
      <c r="FC318">
        <v>1510796182.6</v>
      </c>
      <c r="FD318">
        <v>0</v>
      </c>
      <c r="FE318">
        <v>0.314</v>
      </c>
      <c r="FF318">
        <v>-0.034</v>
      </c>
      <c r="FG318">
        <v>6.823</v>
      </c>
      <c r="FH318">
        <v>0.628</v>
      </c>
      <c r="FI318">
        <v>420</v>
      </c>
      <c r="FJ318">
        <v>28</v>
      </c>
      <c r="FK318">
        <v>0.48</v>
      </c>
      <c r="FL318">
        <v>0.2</v>
      </c>
      <c r="FM318">
        <v>0.910612125</v>
      </c>
      <c r="FN318">
        <v>0.0260197260787989</v>
      </c>
      <c r="FO318">
        <v>0.00294976661100078</v>
      </c>
      <c r="FP318">
        <v>1</v>
      </c>
      <c r="FQ318">
        <v>1</v>
      </c>
      <c r="FR318">
        <v>1</v>
      </c>
      <c r="FS318" t="s">
        <v>410</v>
      </c>
      <c r="FT318">
        <v>2.97381</v>
      </c>
      <c r="FU318">
        <v>2.75384</v>
      </c>
      <c r="FV318">
        <v>0.057386</v>
      </c>
      <c r="FW318">
        <v>0.0546861</v>
      </c>
      <c r="FX318">
        <v>0.10719</v>
      </c>
      <c r="FY318">
        <v>0.105685</v>
      </c>
      <c r="FZ318">
        <v>36707.3</v>
      </c>
      <c r="GA318">
        <v>40166</v>
      </c>
      <c r="GB318">
        <v>35287.6</v>
      </c>
      <c r="GC318">
        <v>38532.4</v>
      </c>
      <c r="GD318">
        <v>44608.4</v>
      </c>
      <c r="GE318">
        <v>49738.5</v>
      </c>
      <c r="GF318">
        <v>55094.1</v>
      </c>
      <c r="GG318">
        <v>61768.7</v>
      </c>
      <c r="GH318">
        <v>1.99</v>
      </c>
      <c r="GI318">
        <v>1.85613</v>
      </c>
      <c r="GJ318">
        <v>0.10439</v>
      </c>
      <c r="GK318">
        <v>0</v>
      </c>
      <c r="GL318">
        <v>25.7809</v>
      </c>
      <c r="GM318">
        <v>999.9</v>
      </c>
      <c r="GN318">
        <v>56.55</v>
      </c>
      <c r="GO318">
        <v>28.933</v>
      </c>
      <c r="GP318">
        <v>25.2717</v>
      </c>
      <c r="GQ318">
        <v>55.112</v>
      </c>
      <c r="GR318">
        <v>48.4816</v>
      </c>
      <c r="GS318">
        <v>1</v>
      </c>
      <c r="GT318">
        <v>-0.0798831</v>
      </c>
      <c r="GU318">
        <v>0.332369</v>
      </c>
      <c r="GV318">
        <v>20.1161</v>
      </c>
      <c r="GW318">
        <v>5.19992</v>
      </c>
      <c r="GX318">
        <v>12.004</v>
      </c>
      <c r="GY318">
        <v>4.97525</v>
      </c>
      <c r="GZ318">
        <v>3.293</v>
      </c>
      <c r="HA318">
        <v>9999</v>
      </c>
      <c r="HB318">
        <v>9999</v>
      </c>
      <c r="HC318">
        <v>9999</v>
      </c>
      <c r="HD318">
        <v>999.9</v>
      </c>
      <c r="HE318">
        <v>1.8631</v>
      </c>
      <c r="HF318">
        <v>1.86813</v>
      </c>
      <c r="HG318">
        <v>1.86788</v>
      </c>
      <c r="HH318">
        <v>1.86901</v>
      </c>
      <c r="HI318">
        <v>1.86982</v>
      </c>
      <c r="HJ318">
        <v>1.86591</v>
      </c>
      <c r="HK318">
        <v>1.86701</v>
      </c>
      <c r="HL318">
        <v>1.86836</v>
      </c>
      <c r="HM318">
        <v>5</v>
      </c>
      <c r="HN318">
        <v>0</v>
      </c>
      <c r="HO318">
        <v>0</v>
      </c>
      <c r="HP318">
        <v>0</v>
      </c>
      <c r="HQ318" t="s">
        <v>411</v>
      </c>
      <c r="HR318" t="s">
        <v>412</v>
      </c>
      <c r="HS318" t="s">
        <v>413</v>
      </c>
      <c r="HT318" t="s">
        <v>413</v>
      </c>
      <c r="HU318" t="s">
        <v>413</v>
      </c>
      <c r="HV318" t="s">
        <v>413</v>
      </c>
      <c r="HW318">
        <v>0</v>
      </c>
      <c r="HX318">
        <v>100</v>
      </c>
      <c r="HY318">
        <v>100</v>
      </c>
      <c r="HZ318">
        <v>5.672</v>
      </c>
      <c r="IA318">
        <v>0.5519</v>
      </c>
      <c r="IB318">
        <v>4.18569171172399</v>
      </c>
      <c r="IC318">
        <v>0.00612508737093106</v>
      </c>
      <c r="ID318">
        <v>6.14994314748168e-07</v>
      </c>
      <c r="IE318">
        <v>-4.82588519109074e-10</v>
      </c>
      <c r="IF318">
        <v>-0.0018904613633485</v>
      </c>
      <c r="IG318">
        <v>-0.0183560952034705</v>
      </c>
      <c r="IH318">
        <v>0.00214141882346559</v>
      </c>
      <c r="II318">
        <v>-2.116328035761e-05</v>
      </c>
      <c r="IJ318">
        <v>-4</v>
      </c>
      <c r="IK318">
        <v>1857</v>
      </c>
      <c r="IL318">
        <v>0</v>
      </c>
      <c r="IM318">
        <v>28</v>
      </c>
      <c r="IN318">
        <v>2810539.2</v>
      </c>
      <c r="IO318">
        <v>2810539.2</v>
      </c>
      <c r="IP318">
        <v>0.606689</v>
      </c>
      <c r="IQ318">
        <v>2.62817</v>
      </c>
      <c r="IR318">
        <v>1.54785</v>
      </c>
      <c r="IS318">
        <v>2.31079</v>
      </c>
      <c r="IT318">
        <v>1.34644</v>
      </c>
      <c r="IU318">
        <v>2.38281</v>
      </c>
      <c r="IV318">
        <v>33.2663</v>
      </c>
      <c r="IW318">
        <v>24.2101</v>
      </c>
      <c r="IX318">
        <v>18</v>
      </c>
      <c r="IY318">
        <v>499.208</v>
      </c>
      <c r="IZ318">
        <v>412.947</v>
      </c>
      <c r="JA318">
        <v>24.5767</v>
      </c>
      <c r="JB318">
        <v>26.2329</v>
      </c>
      <c r="JC318">
        <v>30.0004</v>
      </c>
      <c r="JD318">
        <v>26.1425</v>
      </c>
      <c r="JE318">
        <v>26.0843</v>
      </c>
      <c r="JF318">
        <v>12.1426</v>
      </c>
      <c r="JG318">
        <v>10.8481</v>
      </c>
      <c r="JH318">
        <v>100</v>
      </c>
      <c r="JI318">
        <v>24.5746</v>
      </c>
      <c r="JJ318">
        <v>197.985</v>
      </c>
      <c r="JK318">
        <v>24.781</v>
      </c>
      <c r="JL318">
        <v>102.249</v>
      </c>
      <c r="JM318">
        <v>102.838</v>
      </c>
    </row>
    <row r="319" spans="1:273">
      <c r="A319">
        <v>303</v>
      </c>
      <c r="B319">
        <v>1679428541.6</v>
      </c>
      <c r="C319">
        <v>8443.59999990463</v>
      </c>
      <c r="D319" t="s">
        <v>1017</v>
      </c>
      <c r="E319" t="s">
        <v>1018</v>
      </c>
      <c r="F319">
        <v>5</v>
      </c>
      <c r="G319" t="s">
        <v>798</v>
      </c>
      <c r="H319" t="s">
        <v>406</v>
      </c>
      <c r="I319">
        <v>1679428533.81429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222.245410313385</v>
      </c>
      <c r="AK319">
        <v>235.602884848485</v>
      </c>
      <c r="AL319">
        <v>-3.23068867324489</v>
      </c>
      <c r="AM319">
        <v>64.0783286698743</v>
      </c>
      <c r="AN319">
        <f>(AP319 - AO319 + DI319*1E3/(8.314*(DK319+273.15)) * AR319/DH319 * AQ319) * DH319/(100*CV319) * 1000/(1000 - AP319)</f>
        <v>0</v>
      </c>
      <c r="AO319">
        <v>24.7355603651349</v>
      </c>
      <c r="AP319">
        <v>25.6491338235294</v>
      </c>
      <c r="AQ319">
        <v>7.66152015604314e-06</v>
      </c>
      <c r="AR319">
        <v>97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407</v>
      </c>
      <c r="AY319" t="s">
        <v>407</v>
      </c>
      <c r="AZ319">
        <v>0</v>
      </c>
      <c r="BA319">
        <v>0</v>
      </c>
      <c r="BB319">
        <f>1-AZ319/BA319</f>
        <v>0</v>
      </c>
      <c r="BC319">
        <v>0</v>
      </c>
      <c r="BD319" t="s">
        <v>407</v>
      </c>
      <c r="BE319" t="s">
        <v>407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407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2.7</v>
      </c>
      <c r="CW319">
        <v>0.5</v>
      </c>
      <c r="CX319" t="s">
        <v>408</v>
      </c>
      <c r="CY319">
        <v>2</v>
      </c>
      <c r="CZ319" t="b">
        <v>1</v>
      </c>
      <c r="DA319">
        <v>1679428533.81429</v>
      </c>
      <c r="DB319">
        <v>252.891071428571</v>
      </c>
      <c r="DC319">
        <v>232.855892857143</v>
      </c>
      <c r="DD319">
        <v>25.6507214285714</v>
      </c>
      <c r="DE319">
        <v>24.7364642857143</v>
      </c>
      <c r="DF319">
        <v>247.161142857143</v>
      </c>
      <c r="DG319">
        <v>25.0989464285714</v>
      </c>
      <c r="DH319">
        <v>500.091</v>
      </c>
      <c r="DI319">
        <v>89.6455428571429</v>
      </c>
      <c r="DJ319">
        <v>0.0999713821428571</v>
      </c>
      <c r="DK319">
        <v>26.8449464285714</v>
      </c>
      <c r="DL319">
        <v>27.4949714285714</v>
      </c>
      <c r="DM319">
        <v>999.9</v>
      </c>
      <c r="DN319">
        <v>0</v>
      </c>
      <c r="DO319">
        <v>0</v>
      </c>
      <c r="DP319">
        <v>10012.1125</v>
      </c>
      <c r="DQ319">
        <v>0</v>
      </c>
      <c r="DR319">
        <v>9.92928357142857</v>
      </c>
      <c r="DS319">
        <v>20.0351821428571</v>
      </c>
      <c r="DT319">
        <v>259.548535714286</v>
      </c>
      <c r="DU319">
        <v>238.762</v>
      </c>
      <c r="DV319">
        <v>0.914263714285714</v>
      </c>
      <c r="DW319">
        <v>232.855892857143</v>
      </c>
      <c r="DX319">
        <v>24.7364642857143</v>
      </c>
      <c r="DY319">
        <v>2.29947285714286</v>
      </c>
      <c r="DZ319">
        <v>2.2175125</v>
      </c>
      <c r="EA319">
        <v>19.6727071428571</v>
      </c>
      <c r="EB319">
        <v>19.0893928571429</v>
      </c>
      <c r="EC319">
        <v>2000.00178571429</v>
      </c>
      <c r="ED319">
        <v>0.979999892857143</v>
      </c>
      <c r="EE319">
        <v>0.0200003392857143</v>
      </c>
      <c r="EF319">
        <v>0</v>
      </c>
      <c r="EG319">
        <v>2.30022857142857</v>
      </c>
      <c r="EH319">
        <v>0</v>
      </c>
      <c r="EI319">
        <v>3502.01571428571</v>
      </c>
      <c r="EJ319">
        <v>17300.1607142857</v>
      </c>
      <c r="EK319">
        <v>38</v>
      </c>
      <c r="EL319">
        <v>38.3705</v>
      </c>
      <c r="EM319">
        <v>37.6915</v>
      </c>
      <c r="EN319">
        <v>37.0265714285714</v>
      </c>
      <c r="EO319">
        <v>37.437</v>
      </c>
      <c r="EP319">
        <v>1960.005</v>
      </c>
      <c r="EQ319">
        <v>39.9971428571429</v>
      </c>
      <c r="ER319">
        <v>0</v>
      </c>
      <c r="ES319">
        <v>1679428541.2</v>
      </c>
      <c r="ET319">
        <v>0</v>
      </c>
      <c r="EU319">
        <v>2.29185769230769</v>
      </c>
      <c r="EV319">
        <v>-0.342943591733505</v>
      </c>
      <c r="EW319">
        <v>17.4601709547727</v>
      </c>
      <c r="EX319">
        <v>3502.02730769231</v>
      </c>
      <c r="EY319">
        <v>15</v>
      </c>
      <c r="EZ319">
        <v>0</v>
      </c>
      <c r="FA319" t="s">
        <v>409</v>
      </c>
      <c r="FB319">
        <v>1510796181.6</v>
      </c>
      <c r="FC319">
        <v>1510796182.6</v>
      </c>
      <c r="FD319">
        <v>0</v>
      </c>
      <c r="FE319">
        <v>0.314</v>
      </c>
      <c r="FF319">
        <v>-0.034</v>
      </c>
      <c r="FG319">
        <v>6.823</v>
      </c>
      <c r="FH319">
        <v>0.628</v>
      </c>
      <c r="FI319">
        <v>420</v>
      </c>
      <c r="FJ319">
        <v>28</v>
      </c>
      <c r="FK319">
        <v>0.48</v>
      </c>
      <c r="FL319">
        <v>0.2</v>
      </c>
      <c r="FM319">
        <v>0.912302675</v>
      </c>
      <c r="FN319">
        <v>0.0384846416510303</v>
      </c>
      <c r="FO319">
        <v>0.00381111575780309</v>
      </c>
      <c r="FP319">
        <v>1</v>
      </c>
      <c r="FQ319">
        <v>1</v>
      </c>
      <c r="FR319">
        <v>1</v>
      </c>
      <c r="FS319" t="s">
        <v>410</v>
      </c>
      <c r="FT319">
        <v>2.97387</v>
      </c>
      <c r="FU319">
        <v>2.75392</v>
      </c>
      <c r="FV319">
        <v>0.0541152</v>
      </c>
      <c r="FW319">
        <v>0.0510858</v>
      </c>
      <c r="FX319">
        <v>0.10718</v>
      </c>
      <c r="FY319">
        <v>0.105679</v>
      </c>
      <c r="FZ319">
        <v>36834.3</v>
      </c>
      <c r="GA319">
        <v>40318.7</v>
      </c>
      <c r="GB319">
        <v>35287.3</v>
      </c>
      <c r="GC319">
        <v>38532.3</v>
      </c>
      <c r="GD319">
        <v>44608.4</v>
      </c>
      <c r="GE319">
        <v>49738.4</v>
      </c>
      <c r="GF319">
        <v>55093.6</v>
      </c>
      <c r="GG319">
        <v>61768.3</v>
      </c>
      <c r="GH319">
        <v>1.98985</v>
      </c>
      <c r="GI319">
        <v>1.85583</v>
      </c>
      <c r="GJ319">
        <v>0.105157</v>
      </c>
      <c r="GK319">
        <v>0</v>
      </c>
      <c r="GL319">
        <v>25.7814</v>
      </c>
      <c r="GM319">
        <v>999.9</v>
      </c>
      <c r="GN319">
        <v>56.55</v>
      </c>
      <c r="GO319">
        <v>28.933</v>
      </c>
      <c r="GP319">
        <v>25.2721</v>
      </c>
      <c r="GQ319">
        <v>54.642</v>
      </c>
      <c r="GR319">
        <v>48.5136</v>
      </c>
      <c r="GS319">
        <v>1</v>
      </c>
      <c r="GT319">
        <v>-0.0794817</v>
      </c>
      <c r="GU319">
        <v>0.323693</v>
      </c>
      <c r="GV319">
        <v>20.1162</v>
      </c>
      <c r="GW319">
        <v>5.20007</v>
      </c>
      <c r="GX319">
        <v>12.004</v>
      </c>
      <c r="GY319">
        <v>4.97555</v>
      </c>
      <c r="GZ319">
        <v>3.29303</v>
      </c>
      <c r="HA319">
        <v>9999</v>
      </c>
      <c r="HB319">
        <v>9999</v>
      </c>
      <c r="HC319">
        <v>9999</v>
      </c>
      <c r="HD319">
        <v>999.9</v>
      </c>
      <c r="HE319">
        <v>1.8631</v>
      </c>
      <c r="HF319">
        <v>1.86813</v>
      </c>
      <c r="HG319">
        <v>1.86784</v>
      </c>
      <c r="HH319">
        <v>1.86897</v>
      </c>
      <c r="HI319">
        <v>1.86981</v>
      </c>
      <c r="HJ319">
        <v>1.86591</v>
      </c>
      <c r="HK319">
        <v>1.86703</v>
      </c>
      <c r="HL319">
        <v>1.86835</v>
      </c>
      <c r="HM319">
        <v>5</v>
      </c>
      <c r="HN319">
        <v>0</v>
      </c>
      <c r="HO319">
        <v>0</v>
      </c>
      <c r="HP319">
        <v>0</v>
      </c>
      <c r="HQ319" t="s">
        <v>411</v>
      </c>
      <c r="HR319" t="s">
        <v>412</v>
      </c>
      <c r="HS319" t="s">
        <v>413</v>
      </c>
      <c r="HT319" t="s">
        <v>413</v>
      </c>
      <c r="HU319" t="s">
        <v>413</v>
      </c>
      <c r="HV319" t="s">
        <v>413</v>
      </c>
      <c r="HW319">
        <v>0</v>
      </c>
      <c r="HX319">
        <v>100</v>
      </c>
      <c r="HY319">
        <v>100</v>
      </c>
      <c r="HZ319">
        <v>5.573</v>
      </c>
      <c r="IA319">
        <v>0.5517</v>
      </c>
      <c r="IB319">
        <v>4.18569171172399</v>
      </c>
      <c r="IC319">
        <v>0.00612508737093106</v>
      </c>
      <c r="ID319">
        <v>6.14994314748168e-07</v>
      </c>
      <c r="IE319">
        <v>-4.82588519109074e-10</v>
      </c>
      <c r="IF319">
        <v>-0.0018904613633485</v>
      </c>
      <c r="IG319">
        <v>-0.0183560952034705</v>
      </c>
      <c r="IH319">
        <v>0.00214141882346559</v>
      </c>
      <c r="II319">
        <v>-2.116328035761e-05</v>
      </c>
      <c r="IJ319">
        <v>-4</v>
      </c>
      <c r="IK319">
        <v>1857</v>
      </c>
      <c r="IL319">
        <v>0</v>
      </c>
      <c r="IM319">
        <v>28</v>
      </c>
      <c r="IN319">
        <v>2810539.3</v>
      </c>
      <c r="IO319">
        <v>2810539.3</v>
      </c>
      <c r="IP319">
        <v>0.570068</v>
      </c>
      <c r="IQ319">
        <v>2.62695</v>
      </c>
      <c r="IR319">
        <v>1.54785</v>
      </c>
      <c r="IS319">
        <v>2.31079</v>
      </c>
      <c r="IT319">
        <v>1.34644</v>
      </c>
      <c r="IU319">
        <v>2.46338</v>
      </c>
      <c r="IV319">
        <v>33.2663</v>
      </c>
      <c r="IW319">
        <v>24.2188</v>
      </c>
      <c r="IX319">
        <v>18</v>
      </c>
      <c r="IY319">
        <v>499.145</v>
      </c>
      <c r="IZ319">
        <v>412.806</v>
      </c>
      <c r="JA319">
        <v>24.5788</v>
      </c>
      <c r="JB319">
        <v>26.2368</v>
      </c>
      <c r="JC319">
        <v>30.0004</v>
      </c>
      <c r="JD319">
        <v>26.1464</v>
      </c>
      <c r="JE319">
        <v>26.0881</v>
      </c>
      <c r="JF319">
        <v>11.4328</v>
      </c>
      <c r="JG319">
        <v>10.8481</v>
      </c>
      <c r="JH319">
        <v>100</v>
      </c>
      <c r="JI319">
        <v>24.5831</v>
      </c>
      <c r="JJ319">
        <v>184.514</v>
      </c>
      <c r="JK319">
        <v>24.781</v>
      </c>
      <c r="JL319">
        <v>102.248</v>
      </c>
      <c r="JM319">
        <v>102.837</v>
      </c>
    </row>
    <row r="320" spans="1:273">
      <c r="A320">
        <v>304</v>
      </c>
      <c r="B320">
        <v>1679428546.6</v>
      </c>
      <c r="C320">
        <v>8448.59999990463</v>
      </c>
      <c r="D320" t="s">
        <v>1019</v>
      </c>
      <c r="E320" t="s">
        <v>1020</v>
      </c>
      <c r="F320">
        <v>5</v>
      </c>
      <c r="G320" t="s">
        <v>798</v>
      </c>
      <c r="H320" t="s">
        <v>406</v>
      </c>
      <c r="I320">
        <v>1679428539.1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204.366997246512</v>
      </c>
      <c r="AK320">
        <v>218.694484848485</v>
      </c>
      <c r="AL320">
        <v>-3.38917642926476</v>
      </c>
      <c r="AM320">
        <v>64.0783286698743</v>
      </c>
      <c r="AN320">
        <f>(AP320 - AO320 + DI320*1E3/(8.314*(DK320+273.15)) * AR320/DH320 * AQ320) * DH320/(100*CV320) * 1000/(1000 - AP320)</f>
        <v>0</v>
      </c>
      <c r="AO320">
        <v>24.7336369315684</v>
      </c>
      <c r="AP320">
        <v>25.6486367647059</v>
      </c>
      <c r="AQ320">
        <v>-4.7955965602156e-06</v>
      </c>
      <c r="AR320">
        <v>97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407</v>
      </c>
      <c r="AY320" t="s">
        <v>407</v>
      </c>
      <c r="AZ320">
        <v>0</v>
      </c>
      <c r="BA320">
        <v>0</v>
      </c>
      <c r="BB320">
        <f>1-AZ320/BA320</f>
        <v>0</v>
      </c>
      <c r="BC320">
        <v>0</v>
      </c>
      <c r="BD320" t="s">
        <v>407</v>
      </c>
      <c r="BE320" t="s">
        <v>407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407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2.7</v>
      </c>
      <c r="CW320">
        <v>0.5</v>
      </c>
      <c r="CX320" t="s">
        <v>408</v>
      </c>
      <c r="CY320">
        <v>2</v>
      </c>
      <c r="CZ320" t="b">
        <v>1</v>
      </c>
      <c r="DA320">
        <v>1679428539.1</v>
      </c>
      <c r="DB320">
        <v>235.784</v>
      </c>
      <c r="DC320">
        <v>215.514518518519</v>
      </c>
      <c r="DD320">
        <v>25.6507407407407</v>
      </c>
      <c r="DE320">
        <v>24.7339925925926</v>
      </c>
      <c r="DF320">
        <v>230.161777777778</v>
      </c>
      <c r="DG320">
        <v>25.098962962963</v>
      </c>
      <c r="DH320">
        <v>500.093</v>
      </c>
      <c r="DI320">
        <v>89.6446481481481</v>
      </c>
      <c r="DJ320">
        <v>0.100017911111111</v>
      </c>
      <c r="DK320">
        <v>26.8466777777778</v>
      </c>
      <c r="DL320">
        <v>27.4910111111111</v>
      </c>
      <c r="DM320">
        <v>999.9</v>
      </c>
      <c r="DN320">
        <v>0</v>
      </c>
      <c r="DO320">
        <v>0</v>
      </c>
      <c r="DP320">
        <v>9999.85407407408</v>
      </c>
      <c r="DQ320">
        <v>0</v>
      </c>
      <c r="DR320">
        <v>9.92442222222222</v>
      </c>
      <c r="DS320">
        <v>20.2694703703704</v>
      </c>
      <c r="DT320">
        <v>241.991148148148</v>
      </c>
      <c r="DU320">
        <v>220.980296296296</v>
      </c>
      <c r="DV320">
        <v>0.916749111111111</v>
      </c>
      <c r="DW320">
        <v>215.514518518519</v>
      </c>
      <c r="DX320">
        <v>24.7339925925926</v>
      </c>
      <c r="DY320">
        <v>2.29945148148148</v>
      </c>
      <c r="DZ320">
        <v>2.21726888888889</v>
      </c>
      <c r="EA320">
        <v>19.6725555555556</v>
      </c>
      <c r="EB320">
        <v>19.0876407407407</v>
      </c>
      <c r="EC320">
        <v>2000.00259259259</v>
      </c>
      <c r="ED320">
        <v>0.979997962962963</v>
      </c>
      <c r="EE320">
        <v>0.0200022740740741</v>
      </c>
      <c r="EF320">
        <v>0</v>
      </c>
      <c r="EG320">
        <v>2.28055555555556</v>
      </c>
      <c r="EH320">
        <v>0</v>
      </c>
      <c r="EI320">
        <v>3503.63222222222</v>
      </c>
      <c r="EJ320">
        <v>17300.1592592593</v>
      </c>
      <c r="EK320">
        <v>38</v>
      </c>
      <c r="EL320">
        <v>38.3703333333333</v>
      </c>
      <c r="EM320">
        <v>37.6916666666667</v>
      </c>
      <c r="EN320">
        <v>37.0183703703704</v>
      </c>
      <c r="EO320">
        <v>37.437</v>
      </c>
      <c r="EP320">
        <v>1960.00222222222</v>
      </c>
      <c r="EQ320">
        <v>40.0003703703704</v>
      </c>
      <c r="ER320">
        <v>0</v>
      </c>
      <c r="ES320">
        <v>1679428546.6</v>
      </c>
      <c r="ET320">
        <v>0</v>
      </c>
      <c r="EU320">
        <v>2.260892</v>
      </c>
      <c r="EV320">
        <v>-0.693807694057952</v>
      </c>
      <c r="EW320">
        <v>18.173076946649</v>
      </c>
      <c r="EX320">
        <v>3503.7784</v>
      </c>
      <c r="EY320">
        <v>15</v>
      </c>
      <c r="EZ320">
        <v>0</v>
      </c>
      <c r="FA320" t="s">
        <v>409</v>
      </c>
      <c r="FB320">
        <v>1510796181.6</v>
      </c>
      <c r="FC320">
        <v>1510796182.6</v>
      </c>
      <c r="FD320">
        <v>0</v>
      </c>
      <c r="FE320">
        <v>0.314</v>
      </c>
      <c r="FF320">
        <v>-0.034</v>
      </c>
      <c r="FG320">
        <v>6.823</v>
      </c>
      <c r="FH320">
        <v>0.628</v>
      </c>
      <c r="FI320">
        <v>420</v>
      </c>
      <c r="FJ320">
        <v>28</v>
      </c>
      <c r="FK320">
        <v>0.48</v>
      </c>
      <c r="FL320">
        <v>0.2</v>
      </c>
      <c r="FM320">
        <v>0.91471515</v>
      </c>
      <c r="FN320">
        <v>0.0297554746716696</v>
      </c>
      <c r="FO320">
        <v>0.0031277944189956</v>
      </c>
      <c r="FP320">
        <v>1</v>
      </c>
      <c r="FQ320">
        <v>1</v>
      </c>
      <c r="FR320">
        <v>1</v>
      </c>
      <c r="FS320" t="s">
        <v>410</v>
      </c>
      <c r="FT320">
        <v>2.97352</v>
      </c>
      <c r="FU320">
        <v>2.75366</v>
      </c>
      <c r="FV320">
        <v>0.0506166</v>
      </c>
      <c r="FW320">
        <v>0.047443</v>
      </c>
      <c r="FX320">
        <v>0.107173</v>
      </c>
      <c r="FY320">
        <v>0.105661</v>
      </c>
      <c r="FZ320">
        <v>36970.2</v>
      </c>
      <c r="GA320">
        <v>40475.7</v>
      </c>
      <c r="GB320">
        <v>35287</v>
      </c>
      <c r="GC320">
        <v>38534.5</v>
      </c>
      <c r="GD320">
        <v>44608.6</v>
      </c>
      <c r="GE320">
        <v>49740.1</v>
      </c>
      <c r="GF320">
        <v>55093.5</v>
      </c>
      <c r="GG320">
        <v>61769.4</v>
      </c>
      <c r="GH320">
        <v>1.98993</v>
      </c>
      <c r="GI320">
        <v>1.85588</v>
      </c>
      <c r="GJ320">
        <v>0.104666</v>
      </c>
      <c r="GK320">
        <v>0</v>
      </c>
      <c r="GL320">
        <v>25.7814</v>
      </c>
      <c r="GM320">
        <v>999.9</v>
      </c>
      <c r="GN320">
        <v>56.55</v>
      </c>
      <c r="GO320">
        <v>28.933</v>
      </c>
      <c r="GP320">
        <v>25.2731</v>
      </c>
      <c r="GQ320">
        <v>55.102</v>
      </c>
      <c r="GR320">
        <v>49.0184</v>
      </c>
      <c r="GS320">
        <v>1</v>
      </c>
      <c r="GT320">
        <v>-0.0790777</v>
      </c>
      <c r="GU320">
        <v>0.331397</v>
      </c>
      <c r="GV320">
        <v>20.1162</v>
      </c>
      <c r="GW320">
        <v>5.19962</v>
      </c>
      <c r="GX320">
        <v>12.004</v>
      </c>
      <c r="GY320">
        <v>4.97545</v>
      </c>
      <c r="GZ320">
        <v>3.29295</v>
      </c>
      <c r="HA320">
        <v>9999</v>
      </c>
      <c r="HB320">
        <v>9999</v>
      </c>
      <c r="HC320">
        <v>9999</v>
      </c>
      <c r="HD320">
        <v>999.9</v>
      </c>
      <c r="HE320">
        <v>1.8631</v>
      </c>
      <c r="HF320">
        <v>1.86813</v>
      </c>
      <c r="HG320">
        <v>1.86784</v>
      </c>
      <c r="HH320">
        <v>1.86899</v>
      </c>
      <c r="HI320">
        <v>1.86981</v>
      </c>
      <c r="HJ320">
        <v>1.8659</v>
      </c>
      <c r="HK320">
        <v>1.86705</v>
      </c>
      <c r="HL320">
        <v>1.86834</v>
      </c>
      <c r="HM320">
        <v>5</v>
      </c>
      <c r="HN320">
        <v>0</v>
      </c>
      <c r="HO320">
        <v>0</v>
      </c>
      <c r="HP320">
        <v>0</v>
      </c>
      <c r="HQ320" t="s">
        <v>411</v>
      </c>
      <c r="HR320" t="s">
        <v>412</v>
      </c>
      <c r="HS320" t="s">
        <v>413</v>
      </c>
      <c r="HT320" t="s">
        <v>413</v>
      </c>
      <c r="HU320" t="s">
        <v>413</v>
      </c>
      <c r="HV320" t="s">
        <v>413</v>
      </c>
      <c r="HW320">
        <v>0</v>
      </c>
      <c r="HX320">
        <v>100</v>
      </c>
      <c r="HY320">
        <v>100</v>
      </c>
      <c r="HZ320">
        <v>5.469</v>
      </c>
      <c r="IA320">
        <v>0.5517</v>
      </c>
      <c r="IB320">
        <v>4.18569171172399</v>
      </c>
      <c r="IC320">
        <v>0.00612508737093106</v>
      </c>
      <c r="ID320">
        <v>6.14994314748168e-07</v>
      </c>
      <c r="IE320">
        <v>-4.82588519109074e-10</v>
      </c>
      <c r="IF320">
        <v>-0.0018904613633485</v>
      </c>
      <c r="IG320">
        <v>-0.0183560952034705</v>
      </c>
      <c r="IH320">
        <v>0.00214141882346559</v>
      </c>
      <c r="II320">
        <v>-2.116328035761e-05</v>
      </c>
      <c r="IJ320">
        <v>-4</v>
      </c>
      <c r="IK320">
        <v>1857</v>
      </c>
      <c r="IL320">
        <v>0</v>
      </c>
      <c r="IM320">
        <v>28</v>
      </c>
      <c r="IN320">
        <v>2810539.4</v>
      </c>
      <c r="IO320">
        <v>2810539.4</v>
      </c>
      <c r="IP320">
        <v>0.53833</v>
      </c>
      <c r="IQ320">
        <v>2.65625</v>
      </c>
      <c r="IR320">
        <v>1.54785</v>
      </c>
      <c r="IS320">
        <v>2.31079</v>
      </c>
      <c r="IT320">
        <v>1.34644</v>
      </c>
      <c r="IU320">
        <v>2.27417</v>
      </c>
      <c r="IV320">
        <v>33.2663</v>
      </c>
      <c r="IW320">
        <v>24.2101</v>
      </c>
      <c r="IX320">
        <v>18</v>
      </c>
      <c r="IY320">
        <v>499.225</v>
      </c>
      <c r="IZ320">
        <v>412.863</v>
      </c>
      <c r="JA320">
        <v>24.5857</v>
      </c>
      <c r="JB320">
        <v>26.2412</v>
      </c>
      <c r="JC320">
        <v>30.0005</v>
      </c>
      <c r="JD320">
        <v>26.1498</v>
      </c>
      <c r="JE320">
        <v>26.0919</v>
      </c>
      <c r="JF320">
        <v>10.6876</v>
      </c>
      <c r="JG320">
        <v>10.8481</v>
      </c>
      <c r="JH320">
        <v>100</v>
      </c>
      <c r="JI320">
        <v>24.5854</v>
      </c>
      <c r="JJ320">
        <v>164.435</v>
      </c>
      <c r="JK320">
        <v>24.781</v>
      </c>
      <c r="JL320">
        <v>102.248</v>
      </c>
      <c r="JM320">
        <v>102.841</v>
      </c>
    </row>
    <row r="321" spans="1:273">
      <c r="A321">
        <v>305</v>
      </c>
      <c r="B321">
        <v>1679428551.6</v>
      </c>
      <c r="C321">
        <v>8453.59999990463</v>
      </c>
      <c r="D321" t="s">
        <v>1021</v>
      </c>
      <c r="E321" t="s">
        <v>1022</v>
      </c>
      <c r="F321">
        <v>5</v>
      </c>
      <c r="G321" t="s">
        <v>798</v>
      </c>
      <c r="H321" t="s">
        <v>406</v>
      </c>
      <c r="I321">
        <v>1679428543.81429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187.531390930448</v>
      </c>
      <c r="AK321">
        <v>201.881781818182</v>
      </c>
      <c r="AL321">
        <v>-3.36016645651164</v>
      </c>
      <c r="AM321">
        <v>64.0783286698743</v>
      </c>
      <c r="AN321">
        <f>(AP321 - AO321 + DI321*1E3/(8.314*(DK321+273.15)) * AR321/DH321 * AQ321) * DH321/(100*CV321) * 1000/(1000 - AP321)</f>
        <v>0</v>
      </c>
      <c r="AO321">
        <v>24.7288615754246</v>
      </c>
      <c r="AP321">
        <v>25.6467979411765</v>
      </c>
      <c r="AQ321">
        <v>2.23118556432958e-06</v>
      </c>
      <c r="AR321">
        <v>97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407</v>
      </c>
      <c r="AY321" t="s">
        <v>407</v>
      </c>
      <c r="AZ321">
        <v>0</v>
      </c>
      <c r="BA321">
        <v>0</v>
      </c>
      <c r="BB321">
        <f>1-AZ321/BA321</f>
        <v>0</v>
      </c>
      <c r="BC321">
        <v>0</v>
      </c>
      <c r="BD321" t="s">
        <v>407</v>
      </c>
      <c r="BE321" t="s">
        <v>407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407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2.7</v>
      </c>
      <c r="CW321">
        <v>0.5</v>
      </c>
      <c r="CX321" t="s">
        <v>408</v>
      </c>
      <c r="CY321">
        <v>2</v>
      </c>
      <c r="CZ321" t="b">
        <v>1</v>
      </c>
      <c r="DA321">
        <v>1679428543.81429</v>
      </c>
      <c r="DB321">
        <v>220.520178571429</v>
      </c>
      <c r="DC321">
        <v>200.04875</v>
      </c>
      <c r="DD321">
        <v>25.6496678571429</v>
      </c>
      <c r="DE321">
        <v>24.73105</v>
      </c>
      <c r="DF321">
        <v>214.994035714286</v>
      </c>
      <c r="DG321">
        <v>25.0979464285714</v>
      </c>
      <c r="DH321">
        <v>500.085178571429</v>
      </c>
      <c r="DI321">
        <v>89.6438392857143</v>
      </c>
      <c r="DJ321">
        <v>0.0999245607142857</v>
      </c>
      <c r="DK321">
        <v>26.8476428571429</v>
      </c>
      <c r="DL321">
        <v>27.4914928571429</v>
      </c>
      <c r="DM321">
        <v>999.9</v>
      </c>
      <c r="DN321">
        <v>0</v>
      </c>
      <c r="DO321">
        <v>0</v>
      </c>
      <c r="DP321">
        <v>10006.3807142857</v>
      </c>
      <c r="DQ321">
        <v>0</v>
      </c>
      <c r="DR321">
        <v>9.91583714285714</v>
      </c>
      <c r="DS321">
        <v>20.4714571428571</v>
      </c>
      <c r="DT321">
        <v>226.325392857143</v>
      </c>
      <c r="DU321">
        <v>205.121714285714</v>
      </c>
      <c r="DV321">
        <v>0.918619642857143</v>
      </c>
      <c r="DW321">
        <v>200.04875</v>
      </c>
      <c r="DX321">
        <v>24.73105</v>
      </c>
      <c r="DY321">
        <v>2.29933392857143</v>
      </c>
      <c r="DZ321">
        <v>2.21698535714286</v>
      </c>
      <c r="EA321">
        <v>19.6717392857143</v>
      </c>
      <c r="EB321">
        <v>19.0855964285714</v>
      </c>
      <c r="EC321">
        <v>2000.00214285714</v>
      </c>
      <c r="ED321">
        <v>0.979997785714286</v>
      </c>
      <c r="EE321">
        <v>0.0200024464285714</v>
      </c>
      <c r="EF321">
        <v>0</v>
      </c>
      <c r="EG321">
        <v>2.25400714285714</v>
      </c>
      <c r="EH321">
        <v>0</v>
      </c>
      <c r="EI321">
        <v>3505.10964285714</v>
      </c>
      <c r="EJ321">
        <v>17300.1607142857</v>
      </c>
      <c r="EK321">
        <v>38</v>
      </c>
      <c r="EL321">
        <v>38.35925</v>
      </c>
      <c r="EM321">
        <v>37.687</v>
      </c>
      <c r="EN321">
        <v>37.0199285714286</v>
      </c>
      <c r="EO321">
        <v>37.437</v>
      </c>
      <c r="EP321">
        <v>1960.00142857143</v>
      </c>
      <c r="EQ321">
        <v>40.0007142857143</v>
      </c>
      <c r="ER321">
        <v>0</v>
      </c>
      <c r="ES321">
        <v>1679428551.4</v>
      </c>
      <c r="ET321">
        <v>0</v>
      </c>
      <c r="EU321">
        <v>2.23194</v>
      </c>
      <c r="EV321">
        <v>0.232861535298941</v>
      </c>
      <c r="EW321">
        <v>21.0946153575513</v>
      </c>
      <c r="EX321">
        <v>3505.3332</v>
      </c>
      <c r="EY321">
        <v>15</v>
      </c>
      <c r="EZ321">
        <v>0</v>
      </c>
      <c r="FA321" t="s">
        <v>409</v>
      </c>
      <c r="FB321">
        <v>1510796181.6</v>
      </c>
      <c r="FC321">
        <v>1510796182.6</v>
      </c>
      <c r="FD321">
        <v>0</v>
      </c>
      <c r="FE321">
        <v>0.314</v>
      </c>
      <c r="FF321">
        <v>-0.034</v>
      </c>
      <c r="FG321">
        <v>6.823</v>
      </c>
      <c r="FH321">
        <v>0.628</v>
      </c>
      <c r="FI321">
        <v>420</v>
      </c>
      <c r="FJ321">
        <v>28</v>
      </c>
      <c r="FK321">
        <v>0.48</v>
      </c>
      <c r="FL321">
        <v>0.2</v>
      </c>
      <c r="FM321">
        <v>0.917321175</v>
      </c>
      <c r="FN321">
        <v>0.0235754859287006</v>
      </c>
      <c r="FO321">
        <v>0.00249704102777166</v>
      </c>
      <c r="FP321">
        <v>1</v>
      </c>
      <c r="FQ321">
        <v>1</v>
      </c>
      <c r="FR321">
        <v>1</v>
      </c>
      <c r="FS321" t="s">
        <v>410</v>
      </c>
      <c r="FT321">
        <v>2.97391</v>
      </c>
      <c r="FU321">
        <v>2.75409</v>
      </c>
      <c r="FV321">
        <v>0.0470563</v>
      </c>
      <c r="FW321">
        <v>0.0436635</v>
      </c>
      <c r="FX321">
        <v>0.107165</v>
      </c>
      <c r="FY321">
        <v>0.105652</v>
      </c>
      <c r="FZ321">
        <v>37108.4</v>
      </c>
      <c r="GA321">
        <v>40635.6</v>
      </c>
      <c r="GB321">
        <v>35286.7</v>
      </c>
      <c r="GC321">
        <v>38533.9</v>
      </c>
      <c r="GD321">
        <v>44608.6</v>
      </c>
      <c r="GE321">
        <v>49740</v>
      </c>
      <c r="GF321">
        <v>55093.2</v>
      </c>
      <c r="GG321">
        <v>61768.8</v>
      </c>
      <c r="GH321">
        <v>1.98965</v>
      </c>
      <c r="GI321">
        <v>1.85553</v>
      </c>
      <c r="GJ321">
        <v>0.103936</v>
      </c>
      <c r="GK321">
        <v>0</v>
      </c>
      <c r="GL321">
        <v>25.7792</v>
      </c>
      <c r="GM321">
        <v>999.9</v>
      </c>
      <c r="GN321">
        <v>56.55</v>
      </c>
      <c r="GO321">
        <v>28.933</v>
      </c>
      <c r="GP321">
        <v>25.2718</v>
      </c>
      <c r="GQ321">
        <v>55.112</v>
      </c>
      <c r="GR321">
        <v>48.6378</v>
      </c>
      <c r="GS321">
        <v>1</v>
      </c>
      <c r="GT321">
        <v>-0.0787525</v>
      </c>
      <c r="GU321">
        <v>0.329597</v>
      </c>
      <c r="GV321">
        <v>20.1162</v>
      </c>
      <c r="GW321">
        <v>5.19917</v>
      </c>
      <c r="GX321">
        <v>12.004</v>
      </c>
      <c r="GY321">
        <v>4.9753</v>
      </c>
      <c r="GZ321">
        <v>3.29303</v>
      </c>
      <c r="HA321">
        <v>9999</v>
      </c>
      <c r="HB321">
        <v>9999</v>
      </c>
      <c r="HC321">
        <v>9999</v>
      </c>
      <c r="HD321">
        <v>999.9</v>
      </c>
      <c r="HE321">
        <v>1.8631</v>
      </c>
      <c r="HF321">
        <v>1.86813</v>
      </c>
      <c r="HG321">
        <v>1.86784</v>
      </c>
      <c r="HH321">
        <v>1.86898</v>
      </c>
      <c r="HI321">
        <v>1.86981</v>
      </c>
      <c r="HJ321">
        <v>1.86586</v>
      </c>
      <c r="HK321">
        <v>1.86703</v>
      </c>
      <c r="HL321">
        <v>1.86832</v>
      </c>
      <c r="HM321">
        <v>5</v>
      </c>
      <c r="HN321">
        <v>0</v>
      </c>
      <c r="HO321">
        <v>0</v>
      </c>
      <c r="HP321">
        <v>0</v>
      </c>
      <c r="HQ321" t="s">
        <v>411</v>
      </c>
      <c r="HR321" t="s">
        <v>412</v>
      </c>
      <c r="HS321" t="s">
        <v>413</v>
      </c>
      <c r="HT321" t="s">
        <v>413</v>
      </c>
      <c r="HU321" t="s">
        <v>413</v>
      </c>
      <c r="HV321" t="s">
        <v>413</v>
      </c>
      <c r="HW321">
        <v>0</v>
      </c>
      <c r="HX321">
        <v>100</v>
      </c>
      <c r="HY321">
        <v>100</v>
      </c>
      <c r="HZ321">
        <v>5.366</v>
      </c>
      <c r="IA321">
        <v>0.5516</v>
      </c>
      <c r="IB321">
        <v>4.18569171172399</v>
      </c>
      <c r="IC321">
        <v>0.00612508737093106</v>
      </c>
      <c r="ID321">
        <v>6.14994314748168e-07</v>
      </c>
      <c r="IE321">
        <v>-4.82588519109074e-10</v>
      </c>
      <c r="IF321">
        <v>-0.0018904613633485</v>
      </c>
      <c r="IG321">
        <v>-0.0183560952034705</v>
      </c>
      <c r="IH321">
        <v>0.00214141882346559</v>
      </c>
      <c r="II321">
        <v>-2.116328035761e-05</v>
      </c>
      <c r="IJ321">
        <v>-4</v>
      </c>
      <c r="IK321">
        <v>1857</v>
      </c>
      <c r="IL321">
        <v>0</v>
      </c>
      <c r="IM321">
        <v>28</v>
      </c>
      <c r="IN321">
        <v>2810539.5</v>
      </c>
      <c r="IO321">
        <v>2810539.5</v>
      </c>
      <c r="IP321">
        <v>0.496826</v>
      </c>
      <c r="IQ321">
        <v>2.62085</v>
      </c>
      <c r="IR321">
        <v>1.54785</v>
      </c>
      <c r="IS321">
        <v>2.31201</v>
      </c>
      <c r="IT321">
        <v>1.34644</v>
      </c>
      <c r="IU321">
        <v>2.46338</v>
      </c>
      <c r="IV321">
        <v>33.2663</v>
      </c>
      <c r="IW321">
        <v>24.2188</v>
      </c>
      <c r="IX321">
        <v>18</v>
      </c>
      <c r="IY321">
        <v>499.085</v>
      </c>
      <c r="IZ321">
        <v>412.694</v>
      </c>
      <c r="JA321">
        <v>24.5887</v>
      </c>
      <c r="JB321">
        <v>26.2456</v>
      </c>
      <c r="JC321">
        <v>30.0004</v>
      </c>
      <c r="JD321">
        <v>26.1542</v>
      </c>
      <c r="JE321">
        <v>26.0958</v>
      </c>
      <c r="JF321">
        <v>9.97813</v>
      </c>
      <c r="JG321">
        <v>10.8481</v>
      </c>
      <c r="JH321">
        <v>100</v>
      </c>
      <c r="JI321">
        <v>24.5911</v>
      </c>
      <c r="JJ321">
        <v>150.878</v>
      </c>
      <c r="JK321">
        <v>24.781</v>
      </c>
      <c r="JL321">
        <v>102.247</v>
      </c>
      <c r="JM321">
        <v>102.84</v>
      </c>
    </row>
    <row r="322" spans="1:273">
      <c r="A322">
        <v>306</v>
      </c>
      <c r="B322">
        <v>1679428556.6</v>
      </c>
      <c r="C322">
        <v>8458.59999990463</v>
      </c>
      <c r="D322" t="s">
        <v>1023</v>
      </c>
      <c r="E322" t="s">
        <v>1024</v>
      </c>
      <c r="F322">
        <v>5</v>
      </c>
      <c r="G322" t="s">
        <v>798</v>
      </c>
      <c r="H322" t="s">
        <v>406</v>
      </c>
      <c r="I322">
        <v>1679428549.1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170.147028677487</v>
      </c>
      <c r="AK322">
        <v>184.839696969697</v>
      </c>
      <c r="AL322">
        <v>-3.40737427889327</v>
      </c>
      <c r="AM322">
        <v>64.0783286698743</v>
      </c>
      <c r="AN322">
        <f>(AP322 - AO322 + DI322*1E3/(8.314*(DK322+273.15)) * AR322/DH322 * AQ322) * DH322/(100*CV322) * 1000/(1000 - AP322)</f>
        <v>0</v>
      </c>
      <c r="AO322">
        <v>24.7262420584416</v>
      </c>
      <c r="AP322">
        <v>25.645805</v>
      </c>
      <c r="AQ322">
        <v>-6.53868952612151e-06</v>
      </c>
      <c r="AR322">
        <v>97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407</v>
      </c>
      <c r="AY322" t="s">
        <v>407</v>
      </c>
      <c r="AZ322">
        <v>0</v>
      </c>
      <c r="BA322">
        <v>0</v>
      </c>
      <c r="BB322">
        <f>1-AZ322/BA322</f>
        <v>0</v>
      </c>
      <c r="BC322">
        <v>0</v>
      </c>
      <c r="BD322" t="s">
        <v>407</v>
      </c>
      <c r="BE322" t="s">
        <v>407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407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2.7</v>
      </c>
      <c r="CW322">
        <v>0.5</v>
      </c>
      <c r="CX322" t="s">
        <v>408</v>
      </c>
      <c r="CY322">
        <v>2</v>
      </c>
      <c r="CZ322" t="b">
        <v>1</v>
      </c>
      <c r="DA322">
        <v>1679428549.1</v>
      </c>
      <c r="DB322">
        <v>203.227555555556</v>
      </c>
      <c r="DC322">
        <v>182.216444444444</v>
      </c>
      <c r="DD322">
        <v>25.6477444444444</v>
      </c>
      <c r="DE322">
        <v>24.7275037037037</v>
      </c>
      <c r="DF322">
        <v>197.809925925926</v>
      </c>
      <c r="DG322">
        <v>25.0961111111111</v>
      </c>
      <c r="DH322">
        <v>500.086037037037</v>
      </c>
      <c r="DI322">
        <v>89.6433148148148</v>
      </c>
      <c r="DJ322">
        <v>0.0999833481481481</v>
      </c>
      <c r="DK322">
        <v>26.8475074074074</v>
      </c>
      <c r="DL322">
        <v>27.4909148148148</v>
      </c>
      <c r="DM322">
        <v>999.9</v>
      </c>
      <c r="DN322">
        <v>0</v>
      </c>
      <c r="DO322">
        <v>0</v>
      </c>
      <c r="DP322">
        <v>10002.477037037</v>
      </c>
      <c r="DQ322">
        <v>0</v>
      </c>
      <c r="DR322">
        <v>9.91533</v>
      </c>
      <c r="DS322">
        <v>21.0111407407407</v>
      </c>
      <c r="DT322">
        <v>208.577185185185</v>
      </c>
      <c r="DU322">
        <v>186.836518518519</v>
      </c>
      <c r="DV322">
        <v>0.920240185185185</v>
      </c>
      <c r="DW322">
        <v>182.216444444444</v>
      </c>
      <c r="DX322">
        <v>24.7275037037037</v>
      </c>
      <c r="DY322">
        <v>2.29914814814815</v>
      </c>
      <c r="DZ322">
        <v>2.21665444444444</v>
      </c>
      <c r="EA322">
        <v>19.6704407407407</v>
      </c>
      <c r="EB322">
        <v>19.0832037037037</v>
      </c>
      <c r="EC322">
        <v>1999.99925925926</v>
      </c>
      <c r="ED322">
        <v>0.979999037037037</v>
      </c>
      <c r="EE322">
        <v>0.0200011814814815</v>
      </c>
      <c r="EF322">
        <v>0</v>
      </c>
      <c r="EG322">
        <v>2.22046296296296</v>
      </c>
      <c r="EH322">
        <v>0</v>
      </c>
      <c r="EI322">
        <v>3507.0562962963</v>
      </c>
      <c r="EJ322">
        <v>17300.1444444444</v>
      </c>
      <c r="EK322">
        <v>38</v>
      </c>
      <c r="EL322">
        <v>38.347</v>
      </c>
      <c r="EM322">
        <v>37.687</v>
      </c>
      <c r="EN322">
        <v>37.0275555555556</v>
      </c>
      <c r="EO322">
        <v>37.437</v>
      </c>
      <c r="EP322">
        <v>1960.00074074074</v>
      </c>
      <c r="EQ322">
        <v>39.9985185185185</v>
      </c>
      <c r="ER322">
        <v>0</v>
      </c>
      <c r="ES322">
        <v>1679428556.2</v>
      </c>
      <c r="ET322">
        <v>0</v>
      </c>
      <c r="EU322">
        <v>2.198232</v>
      </c>
      <c r="EV322">
        <v>-0.173992312492469</v>
      </c>
      <c r="EW322">
        <v>23.5853846277948</v>
      </c>
      <c r="EX322">
        <v>3507.1624</v>
      </c>
      <c r="EY322">
        <v>15</v>
      </c>
      <c r="EZ322">
        <v>0</v>
      </c>
      <c r="FA322" t="s">
        <v>409</v>
      </c>
      <c r="FB322">
        <v>1510796181.6</v>
      </c>
      <c r="FC322">
        <v>1510796182.6</v>
      </c>
      <c r="FD322">
        <v>0</v>
      </c>
      <c r="FE322">
        <v>0.314</v>
      </c>
      <c r="FF322">
        <v>-0.034</v>
      </c>
      <c r="FG322">
        <v>6.823</v>
      </c>
      <c r="FH322">
        <v>0.628</v>
      </c>
      <c r="FI322">
        <v>420</v>
      </c>
      <c r="FJ322">
        <v>28</v>
      </c>
      <c r="FK322">
        <v>0.48</v>
      </c>
      <c r="FL322">
        <v>0.2</v>
      </c>
      <c r="FM322">
        <v>0.919149875</v>
      </c>
      <c r="FN322">
        <v>0.0179880787992489</v>
      </c>
      <c r="FO322">
        <v>0.001974274324752</v>
      </c>
      <c r="FP322">
        <v>1</v>
      </c>
      <c r="FQ322">
        <v>1</v>
      </c>
      <c r="FR322">
        <v>1</v>
      </c>
      <c r="FS322" t="s">
        <v>410</v>
      </c>
      <c r="FT322">
        <v>2.97357</v>
      </c>
      <c r="FU322">
        <v>2.75391</v>
      </c>
      <c r="FV322">
        <v>0.0433719</v>
      </c>
      <c r="FW322">
        <v>0.0398638</v>
      </c>
      <c r="FX322">
        <v>0.107162</v>
      </c>
      <c r="FY322">
        <v>0.105644</v>
      </c>
      <c r="FZ322">
        <v>37251.6</v>
      </c>
      <c r="GA322">
        <v>40796.8</v>
      </c>
      <c r="GB322">
        <v>35286.5</v>
      </c>
      <c r="GC322">
        <v>38533.8</v>
      </c>
      <c r="GD322">
        <v>44608.9</v>
      </c>
      <c r="GE322">
        <v>49740.2</v>
      </c>
      <c r="GF322">
        <v>55093.3</v>
      </c>
      <c r="GG322">
        <v>61768.6</v>
      </c>
      <c r="GH322">
        <v>1.98958</v>
      </c>
      <c r="GI322">
        <v>1.85548</v>
      </c>
      <c r="GJ322">
        <v>0.104591</v>
      </c>
      <c r="GK322">
        <v>0</v>
      </c>
      <c r="GL322">
        <v>25.776</v>
      </c>
      <c r="GM322">
        <v>999.9</v>
      </c>
      <c r="GN322">
        <v>56.55</v>
      </c>
      <c r="GO322">
        <v>28.923</v>
      </c>
      <c r="GP322">
        <v>25.2584</v>
      </c>
      <c r="GQ322">
        <v>54.432</v>
      </c>
      <c r="GR322">
        <v>48.8381</v>
      </c>
      <c r="GS322">
        <v>1</v>
      </c>
      <c r="GT322">
        <v>-0.0783587</v>
      </c>
      <c r="GU322">
        <v>0.308529</v>
      </c>
      <c r="GV322">
        <v>20.1161</v>
      </c>
      <c r="GW322">
        <v>5.19782</v>
      </c>
      <c r="GX322">
        <v>12.004</v>
      </c>
      <c r="GY322">
        <v>4.97525</v>
      </c>
      <c r="GZ322">
        <v>3.2929</v>
      </c>
      <c r="HA322">
        <v>9999</v>
      </c>
      <c r="HB322">
        <v>9999</v>
      </c>
      <c r="HC322">
        <v>9999</v>
      </c>
      <c r="HD322">
        <v>999.9</v>
      </c>
      <c r="HE322">
        <v>1.8631</v>
      </c>
      <c r="HF322">
        <v>1.86813</v>
      </c>
      <c r="HG322">
        <v>1.86784</v>
      </c>
      <c r="HH322">
        <v>1.86898</v>
      </c>
      <c r="HI322">
        <v>1.86981</v>
      </c>
      <c r="HJ322">
        <v>1.86589</v>
      </c>
      <c r="HK322">
        <v>1.867</v>
      </c>
      <c r="HL322">
        <v>1.86834</v>
      </c>
      <c r="HM322">
        <v>5</v>
      </c>
      <c r="HN322">
        <v>0</v>
      </c>
      <c r="HO322">
        <v>0</v>
      </c>
      <c r="HP322">
        <v>0</v>
      </c>
      <c r="HQ322" t="s">
        <v>411</v>
      </c>
      <c r="HR322" t="s">
        <v>412</v>
      </c>
      <c r="HS322" t="s">
        <v>413</v>
      </c>
      <c r="HT322" t="s">
        <v>413</v>
      </c>
      <c r="HU322" t="s">
        <v>413</v>
      </c>
      <c r="HV322" t="s">
        <v>413</v>
      </c>
      <c r="HW322">
        <v>0</v>
      </c>
      <c r="HX322">
        <v>100</v>
      </c>
      <c r="HY322">
        <v>100</v>
      </c>
      <c r="HZ322">
        <v>5.262</v>
      </c>
      <c r="IA322">
        <v>0.5516</v>
      </c>
      <c r="IB322">
        <v>4.18569171172399</v>
      </c>
      <c r="IC322">
        <v>0.00612508737093106</v>
      </c>
      <c r="ID322">
        <v>6.14994314748168e-07</v>
      </c>
      <c r="IE322">
        <v>-4.82588519109074e-10</v>
      </c>
      <c r="IF322">
        <v>-0.0018904613633485</v>
      </c>
      <c r="IG322">
        <v>-0.0183560952034705</v>
      </c>
      <c r="IH322">
        <v>0.00214141882346559</v>
      </c>
      <c r="II322">
        <v>-2.116328035761e-05</v>
      </c>
      <c r="IJ322">
        <v>-4</v>
      </c>
      <c r="IK322">
        <v>1857</v>
      </c>
      <c r="IL322">
        <v>0</v>
      </c>
      <c r="IM322">
        <v>28</v>
      </c>
      <c r="IN322">
        <v>2810539.6</v>
      </c>
      <c r="IO322">
        <v>2810539.6</v>
      </c>
      <c r="IP322">
        <v>0.465088</v>
      </c>
      <c r="IQ322">
        <v>2.66113</v>
      </c>
      <c r="IR322">
        <v>1.54785</v>
      </c>
      <c r="IS322">
        <v>2.31079</v>
      </c>
      <c r="IT322">
        <v>1.34644</v>
      </c>
      <c r="IU322">
        <v>2.28027</v>
      </c>
      <c r="IV322">
        <v>33.2663</v>
      </c>
      <c r="IW322">
        <v>24.2101</v>
      </c>
      <c r="IX322">
        <v>18</v>
      </c>
      <c r="IY322">
        <v>499.07</v>
      </c>
      <c r="IZ322">
        <v>412.695</v>
      </c>
      <c r="JA322">
        <v>24.5933</v>
      </c>
      <c r="JB322">
        <v>26.2499</v>
      </c>
      <c r="JC322">
        <v>30.0005</v>
      </c>
      <c r="JD322">
        <v>26.1579</v>
      </c>
      <c r="JE322">
        <v>26.0996</v>
      </c>
      <c r="JF322">
        <v>9.22097</v>
      </c>
      <c r="JG322">
        <v>10.8481</v>
      </c>
      <c r="JH322">
        <v>100</v>
      </c>
      <c r="JI322">
        <v>24.6003</v>
      </c>
      <c r="JJ322">
        <v>130.61</v>
      </c>
      <c r="JK322">
        <v>24.781</v>
      </c>
      <c r="JL322">
        <v>102.247</v>
      </c>
      <c r="JM322">
        <v>102.839</v>
      </c>
    </row>
    <row r="323" spans="1:273">
      <c r="A323">
        <v>307</v>
      </c>
      <c r="B323">
        <v>1679428561.6</v>
      </c>
      <c r="C323">
        <v>8463.59999990463</v>
      </c>
      <c r="D323" t="s">
        <v>1025</v>
      </c>
      <c r="E323" t="s">
        <v>1026</v>
      </c>
      <c r="F323">
        <v>5</v>
      </c>
      <c r="G323" t="s">
        <v>798</v>
      </c>
      <c r="H323" t="s">
        <v>406</v>
      </c>
      <c r="I323">
        <v>1679428553.81429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153.233147547625</v>
      </c>
      <c r="AK323">
        <v>167.897642424242</v>
      </c>
      <c r="AL323">
        <v>-3.38917314179266</v>
      </c>
      <c r="AM323">
        <v>64.0783286698743</v>
      </c>
      <c r="AN323">
        <f>(AP323 - AO323 + DI323*1E3/(8.314*(DK323+273.15)) * AR323/DH323 * AQ323) * DH323/(100*CV323) * 1000/(1000 - AP323)</f>
        <v>0</v>
      </c>
      <c r="AO323">
        <v>24.7236264140859</v>
      </c>
      <c r="AP323">
        <v>25.6430123529412</v>
      </c>
      <c r="AQ323">
        <v>-5.06408940907319e-08</v>
      </c>
      <c r="AR323">
        <v>97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407</v>
      </c>
      <c r="AY323" t="s">
        <v>407</v>
      </c>
      <c r="AZ323">
        <v>0</v>
      </c>
      <c r="BA323">
        <v>0</v>
      </c>
      <c r="BB323">
        <f>1-AZ323/BA323</f>
        <v>0</v>
      </c>
      <c r="BC323">
        <v>0</v>
      </c>
      <c r="BD323" t="s">
        <v>407</v>
      </c>
      <c r="BE323" t="s">
        <v>407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407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2.7</v>
      </c>
      <c r="CW323">
        <v>0.5</v>
      </c>
      <c r="CX323" t="s">
        <v>408</v>
      </c>
      <c r="CY323">
        <v>2</v>
      </c>
      <c r="CZ323" t="b">
        <v>1</v>
      </c>
      <c r="DA323">
        <v>1679428553.81429</v>
      </c>
      <c r="DB323">
        <v>187.671571428571</v>
      </c>
      <c r="DC323">
        <v>166.507964285714</v>
      </c>
      <c r="DD323">
        <v>25.6462392857143</v>
      </c>
      <c r="DE323">
        <v>24.7248285714286</v>
      </c>
      <c r="DF323">
        <v>182.351392857143</v>
      </c>
      <c r="DG323">
        <v>25.0946678571429</v>
      </c>
      <c r="DH323">
        <v>500.082607142857</v>
      </c>
      <c r="DI323">
        <v>89.6423571428572</v>
      </c>
      <c r="DJ323">
        <v>0.0999812428571428</v>
      </c>
      <c r="DK323">
        <v>26.8472678571429</v>
      </c>
      <c r="DL323">
        <v>27.4878571428571</v>
      </c>
      <c r="DM323">
        <v>999.9</v>
      </c>
      <c r="DN323">
        <v>0</v>
      </c>
      <c r="DO323">
        <v>0</v>
      </c>
      <c r="DP323">
        <v>10007.4603571429</v>
      </c>
      <c r="DQ323">
        <v>0</v>
      </c>
      <c r="DR323">
        <v>9.91977714285714</v>
      </c>
      <c r="DS323">
        <v>21.1636142857143</v>
      </c>
      <c r="DT323">
        <v>192.611464285714</v>
      </c>
      <c r="DU323">
        <v>170.72925</v>
      </c>
      <c r="DV323">
        <v>0.921408857142857</v>
      </c>
      <c r="DW323">
        <v>166.507964285714</v>
      </c>
      <c r="DX323">
        <v>24.7248285714286</v>
      </c>
      <c r="DY323">
        <v>2.29898892857143</v>
      </c>
      <c r="DZ323">
        <v>2.21639071428571</v>
      </c>
      <c r="EA323">
        <v>19.669325</v>
      </c>
      <c r="EB323">
        <v>19.0812892857143</v>
      </c>
      <c r="EC323">
        <v>1999.99928571429</v>
      </c>
      <c r="ED323">
        <v>0.979999857142857</v>
      </c>
      <c r="EE323">
        <v>0.02000035</v>
      </c>
      <c r="EF323">
        <v>0</v>
      </c>
      <c r="EG323">
        <v>2.24588214285714</v>
      </c>
      <c r="EH323">
        <v>0</v>
      </c>
      <c r="EI323">
        <v>3509.02535714286</v>
      </c>
      <c r="EJ323">
        <v>17300.1535714286</v>
      </c>
      <c r="EK323">
        <v>38</v>
      </c>
      <c r="EL323">
        <v>38.33225</v>
      </c>
      <c r="EM323">
        <v>37.687</v>
      </c>
      <c r="EN323">
        <v>37.0243571428571</v>
      </c>
      <c r="EO323">
        <v>37.4303571428571</v>
      </c>
      <c r="EP323">
        <v>1960.00214285714</v>
      </c>
      <c r="EQ323">
        <v>39.9971428571429</v>
      </c>
      <c r="ER323">
        <v>0</v>
      </c>
      <c r="ES323">
        <v>1679428561.6</v>
      </c>
      <c r="ET323">
        <v>0</v>
      </c>
      <c r="EU323">
        <v>2.23782692307692</v>
      </c>
      <c r="EV323">
        <v>0.402916234047135</v>
      </c>
      <c r="EW323">
        <v>26.1788034292306</v>
      </c>
      <c r="EX323">
        <v>3509.275</v>
      </c>
      <c r="EY323">
        <v>15</v>
      </c>
      <c r="EZ323">
        <v>0</v>
      </c>
      <c r="FA323" t="s">
        <v>409</v>
      </c>
      <c r="FB323">
        <v>1510796181.6</v>
      </c>
      <c r="FC323">
        <v>1510796182.6</v>
      </c>
      <c r="FD323">
        <v>0</v>
      </c>
      <c r="FE323">
        <v>0.314</v>
      </c>
      <c r="FF323">
        <v>-0.034</v>
      </c>
      <c r="FG323">
        <v>6.823</v>
      </c>
      <c r="FH323">
        <v>0.628</v>
      </c>
      <c r="FI323">
        <v>420</v>
      </c>
      <c r="FJ323">
        <v>28</v>
      </c>
      <c r="FK323">
        <v>0.48</v>
      </c>
      <c r="FL323">
        <v>0.2</v>
      </c>
      <c r="FM323">
        <v>0.92030745</v>
      </c>
      <c r="FN323">
        <v>0.0178599849906153</v>
      </c>
      <c r="FO323">
        <v>0.00195493666073865</v>
      </c>
      <c r="FP323">
        <v>1</v>
      </c>
      <c r="FQ323">
        <v>1</v>
      </c>
      <c r="FR323">
        <v>1</v>
      </c>
      <c r="FS323" t="s">
        <v>410</v>
      </c>
      <c r="FT323">
        <v>2.97375</v>
      </c>
      <c r="FU323">
        <v>2.75374</v>
      </c>
      <c r="FV323">
        <v>0.0396185</v>
      </c>
      <c r="FW323">
        <v>0.0359192</v>
      </c>
      <c r="FX323">
        <v>0.107152</v>
      </c>
      <c r="FY323">
        <v>0.105637</v>
      </c>
      <c r="FZ323">
        <v>37397.4</v>
      </c>
      <c r="GA323">
        <v>40964.3</v>
      </c>
      <c r="GB323">
        <v>35286.2</v>
      </c>
      <c r="GC323">
        <v>38533.8</v>
      </c>
      <c r="GD323">
        <v>44608.9</v>
      </c>
      <c r="GE323">
        <v>49740.3</v>
      </c>
      <c r="GF323">
        <v>55092.8</v>
      </c>
      <c r="GG323">
        <v>61768.4</v>
      </c>
      <c r="GH323">
        <v>1.9895</v>
      </c>
      <c r="GI323">
        <v>1.85537</v>
      </c>
      <c r="GJ323">
        <v>0.104934</v>
      </c>
      <c r="GK323">
        <v>0</v>
      </c>
      <c r="GL323">
        <v>25.7722</v>
      </c>
      <c r="GM323">
        <v>999.9</v>
      </c>
      <c r="GN323">
        <v>56.55</v>
      </c>
      <c r="GO323">
        <v>28.933</v>
      </c>
      <c r="GP323">
        <v>25.2714</v>
      </c>
      <c r="GQ323">
        <v>55.312</v>
      </c>
      <c r="GR323">
        <v>49.0425</v>
      </c>
      <c r="GS323">
        <v>1</v>
      </c>
      <c r="GT323">
        <v>-0.0782063</v>
      </c>
      <c r="GU323">
        <v>0.291174</v>
      </c>
      <c r="GV323">
        <v>20.1162</v>
      </c>
      <c r="GW323">
        <v>5.19857</v>
      </c>
      <c r="GX323">
        <v>12.004</v>
      </c>
      <c r="GY323">
        <v>4.9755</v>
      </c>
      <c r="GZ323">
        <v>3.293</v>
      </c>
      <c r="HA323">
        <v>9999</v>
      </c>
      <c r="HB323">
        <v>9999</v>
      </c>
      <c r="HC323">
        <v>9999</v>
      </c>
      <c r="HD323">
        <v>999.9</v>
      </c>
      <c r="HE323">
        <v>1.8631</v>
      </c>
      <c r="HF323">
        <v>1.86813</v>
      </c>
      <c r="HG323">
        <v>1.86785</v>
      </c>
      <c r="HH323">
        <v>1.86899</v>
      </c>
      <c r="HI323">
        <v>1.86981</v>
      </c>
      <c r="HJ323">
        <v>1.86588</v>
      </c>
      <c r="HK323">
        <v>1.86701</v>
      </c>
      <c r="HL323">
        <v>1.86831</v>
      </c>
      <c r="HM323">
        <v>5</v>
      </c>
      <c r="HN323">
        <v>0</v>
      </c>
      <c r="HO323">
        <v>0</v>
      </c>
      <c r="HP323">
        <v>0</v>
      </c>
      <c r="HQ323" t="s">
        <v>411</v>
      </c>
      <c r="HR323" t="s">
        <v>412</v>
      </c>
      <c r="HS323" t="s">
        <v>413</v>
      </c>
      <c r="HT323" t="s">
        <v>413</v>
      </c>
      <c r="HU323" t="s">
        <v>413</v>
      </c>
      <c r="HV323" t="s">
        <v>413</v>
      </c>
      <c r="HW323">
        <v>0</v>
      </c>
      <c r="HX323">
        <v>100</v>
      </c>
      <c r="HY323">
        <v>100</v>
      </c>
      <c r="HZ323">
        <v>5.159</v>
      </c>
      <c r="IA323">
        <v>0.5515</v>
      </c>
      <c r="IB323">
        <v>4.18569171172399</v>
      </c>
      <c r="IC323">
        <v>0.00612508737093106</v>
      </c>
      <c r="ID323">
        <v>6.14994314748168e-07</v>
      </c>
      <c r="IE323">
        <v>-4.82588519109074e-10</v>
      </c>
      <c r="IF323">
        <v>-0.0018904613633485</v>
      </c>
      <c r="IG323">
        <v>-0.0183560952034705</v>
      </c>
      <c r="IH323">
        <v>0.00214141882346559</v>
      </c>
      <c r="II323">
        <v>-2.116328035761e-05</v>
      </c>
      <c r="IJ323">
        <v>-4</v>
      </c>
      <c r="IK323">
        <v>1857</v>
      </c>
      <c r="IL323">
        <v>0</v>
      </c>
      <c r="IM323">
        <v>28</v>
      </c>
      <c r="IN323">
        <v>2810539.7</v>
      </c>
      <c r="IO323">
        <v>2810539.6</v>
      </c>
      <c r="IP323">
        <v>0.422363</v>
      </c>
      <c r="IQ323">
        <v>2.61597</v>
      </c>
      <c r="IR323">
        <v>1.54785</v>
      </c>
      <c r="IS323">
        <v>2.31079</v>
      </c>
      <c r="IT323">
        <v>1.34644</v>
      </c>
      <c r="IU323">
        <v>2.44019</v>
      </c>
      <c r="IV323">
        <v>33.2663</v>
      </c>
      <c r="IW323">
        <v>24.2188</v>
      </c>
      <c r="IX323">
        <v>18</v>
      </c>
      <c r="IY323">
        <v>499.056</v>
      </c>
      <c r="IZ323">
        <v>412.67</v>
      </c>
      <c r="JA323">
        <v>24.6031</v>
      </c>
      <c r="JB323">
        <v>26.2544</v>
      </c>
      <c r="JC323">
        <v>30.0003</v>
      </c>
      <c r="JD323">
        <v>26.1618</v>
      </c>
      <c r="JE323">
        <v>26.104</v>
      </c>
      <c r="JF323">
        <v>8.49759</v>
      </c>
      <c r="JG323">
        <v>10.8481</v>
      </c>
      <c r="JH323">
        <v>100</v>
      </c>
      <c r="JI323">
        <v>24.6109</v>
      </c>
      <c r="JJ323">
        <v>117.14</v>
      </c>
      <c r="JK323">
        <v>24.781</v>
      </c>
      <c r="JL323">
        <v>102.246</v>
      </c>
      <c r="JM323">
        <v>102.839</v>
      </c>
    </row>
    <row r="324" spans="1:273">
      <c r="A324">
        <v>308</v>
      </c>
      <c r="B324">
        <v>1679428566.6</v>
      </c>
      <c r="C324">
        <v>8468.59999990463</v>
      </c>
      <c r="D324" t="s">
        <v>1027</v>
      </c>
      <c r="E324" t="s">
        <v>1028</v>
      </c>
      <c r="F324">
        <v>5</v>
      </c>
      <c r="G324" t="s">
        <v>798</v>
      </c>
      <c r="H324" t="s">
        <v>406</v>
      </c>
      <c r="I324">
        <v>1679428559.1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135.659828271996</v>
      </c>
      <c r="AK324">
        <v>150.695460606061</v>
      </c>
      <c r="AL324">
        <v>-3.45244320626827</v>
      </c>
      <c r="AM324">
        <v>64.0783286698743</v>
      </c>
      <c r="AN324">
        <f>(AP324 - AO324 + DI324*1E3/(8.314*(DK324+273.15)) * AR324/DH324 * AQ324) * DH324/(100*CV324) * 1000/(1000 - AP324)</f>
        <v>0</v>
      </c>
      <c r="AO324">
        <v>24.7221419245754</v>
      </c>
      <c r="AP324">
        <v>25.6443094117647</v>
      </c>
      <c r="AQ324">
        <v>-2.4422130481445e-06</v>
      </c>
      <c r="AR324">
        <v>97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407</v>
      </c>
      <c r="AY324" t="s">
        <v>407</v>
      </c>
      <c r="AZ324">
        <v>0</v>
      </c>
      <c r="BA324">
        <v>0</v>
      </c>
      <c r="BB324">
        <f>1-AZ324/BA324</f>
        <v>0</v>
      </c>
      <c r="BC324">
        <v>0</v>
      </c>
      <c r="BD324" t="s">
        <v>407</v>
      </c>
      <c r="BE324" t="s">
        <v>407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407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2.7</v>
      </c>
      <c r="CW324">
        <v>0.5</v>
      </c>
      <c r="CX324" t="s">
        <v>408</v>
      </c>
      <c r="CY324">
        <v>2</v>
      </c>
      <c r="CZ324" t="b">
        <v>1</v>
      </c>
      <c r="DA324">
        <v>1679428559.1</v>
      </c>
      <c r="DB324">
        <v>170.166481481481</v>
      </c>
      <c r="DC324">
        <v>148.721962962963</v>
      </c>
      <c r="DD324">
        <v>25.6446925925926</v>
      </c>
      <c r="DE324">
        <v>24.723137037037</v>
      </c>
      <c r="DF324">
        <v>164.955814814815</v>
      </c>
      <c r="DG324">
        <v>25.0931851851852</v>
      </c>
      <c r="DH324">
        <v>500.101111111111</v>
      </c>
      <c r="DI324">
        <v>89.6407222222222</v>
      </c>
      <c r="DJ324">
        <v>0.100047144444444</v>
      </c>
      <c r="DK324">
        <v>26.8462592592593</v>
      </c>
      <c r="DL324">
        <v>27.4894333333333</v>
      </c>
      <c r="DM324">
        <v>999.9</v>
      </c>
      <c r="DN324">
        <v>0</v>
      </c>
      <c r="DO324">
        <v>0</v>
      </c>
      <c r="DP324">
        <v>9993.65962962963</v>
      </c>
      <c r="DQ324">
        <v>0</v>
      </c>
      <c r="DR324">
        <v>9.92927444444445</v>
      </c>
      <c r="DS324">
        <v>21.4445148148148</v>
      </c>
      <c r="DT324">
        <v>174.645259259259</v>
      </c>
      <c r="DU324">
        <v>152.491962962963</v>
      </c>
      <c r="DV324">
        <v>0.921550333333333</v>
      </c>
      <c r="DW324">
        <v>148.721962962963</v>
      </c>
      <c r="DX324">
        <v>24.723137037037</v>
      </c>
      <c r="DY324">
        <v>2.29880888888889</v>
      </c>
      <c r="DZ324">
        <v>2.21619888888889</v>
      </c>
      <c r="EA324">
        <v>19.668062962963</v>
      </c>
      <c r="EB324">
        <v>19.0798962962963</v>
      </c>
      <c r="EC324">
        <v>2000</v>
      </c>
      <c r="ED324">
        <v>0.980001814814815</v>
      </c>
      <c r="EE324">
        <v>0.0199984444444444</v>
      </c>
      <c r="EF324">
        <v>0</v>
      </c>
      <c r="EG324">
        <v>2.26361851851852</v>
      </c>
      <c r="EH324">
        <v>0</v>
      </c>
      <c r="EI324">
        <v>3511.2737037037</v>
      </c>
      <c r="EJ324">
        <v>17300.1666666667</v>
      </c>
      <c r="EK324">
        <v>38</v>
      </c>
      <c r="EL324">
        <v>38.3306666666667</v>
      </c>
      <c r="EM324">
        <v>37.687</v>
      </c>
      <c r="EN324">
        <v>37.0206666666667</v>
      </c>
      <c r="EO324">
        <v>37.4255185185185</v>
      </c>
      <c r="EP324">
        <v>1960.00703703704</v>
      </c>
      <c r="EQ324">
        <v>39.992962962963</v>
      </c>
      <c r="ER324">
        <v>0</v>
      </c>
      <c r="ES324">
        <v>1679428566.4</v>
      </c>
      <c r="ET324">
        <v>0</v>
      </c>
      <c r="EU324">
        <v>2.26391153846154</v>
      </c>
      <c r="EV324">
        <v>0.514649574269335</v>
      </c>
      <c r="EW324">
        <v>24.5784615251139</v>
      </c>
      <c r="EX324">
        <v>3511.26923076923</v>
      </c>
      <c r="EY324">
        <v>15</v>
      </c>
      <c r="EZ324">
        <v>0</v>
      </c>
      <c r="FA324" t="s">
        <v>409</v>
      </c>
      <c r="FB324">
        <v>1510796181.6</v>
      </c>
      <c r="FC324">
        <v>1510796182.6</v>
      </c>
      <c r="FD324">
        <v>0</v>
      </c>
      <c r="FE324">
        <v>0.314</v>
      </c>
      <c r="FF324">
        <v>-0.034</v>
      </c>
      <c r="FG324">
        <v>6.823</v>
      </c>
      <c r="FH324">
        <v>0.628</v>
      </c>
      <c r="FI324">
        <v>420</v>
      </c>
      <c r="FJ324">
        <v>28</v>
      </c>
      <c r="FK324">
        <v>0.48</v>
      </c>
      <c r="FL324">
        <v>0.2</v>
      </c>
      <c r="FM324">
        <v>0.921359675</v>
      </c>
      <c r="FN324">
        <v>0.00117880300187454</v>
      </c>
      <c r="FO324">
        <v>0.000600629977086554</v>
      </c>
      <c r="FP324">
        <v>1</v>
      </c>
      <c r="FQ324">
        <v>1</v>
      </c>
      <c r="FR324">
        <v>1</v>
      </c>
      <c r="FS324" t="s">
        <v>410</v>
      </c>
      <c r="FT324">
        <v>2.97372</v>
      </c>
      <c r="FU324">
        <v>2.75372</v>
      </c>
      <c r="FV324">
        <v>0.0357223</v>
      </c>
      <c r="FW324">
        <v>0.0318997</v>
      </c>
      <c r="FX324">
        <v>0.10715</v>
      </c>
      <c r="FY324">
        <v>0.105635</v>
      </c>
      <c r="FZ324">
        <v>37548.6</v>
      </c>
      <c r="GA324">
        <v>41134.8</v>
      </c>
      <c r="GB324">
        <v>35285.9</v>
      </c>
      <c r="GC324">
        <v>38533.6</v>
      </c>
      <c r="GD324">
        <v>44608.7</v>
      </c>
      <c r="GE324">
        <v>49740.3</v>
      </c>
      <c r="GF324">
        <v>55092.6</v>
      </c>
      <c r="GG324">
        <v>61768.4</v>
      </c>
      <c r="GH324">
        <v>1.98948</v>
      </c>
      <c r="GI324">
        <v>1.85537</v>
      </c>
      <c r="GJ324">
        <v>0.106357</v>
      </c>
      <c r="GK324">
        <v>0</v>
      </c>
      <c r="GL324">
        <v>25.7696</v>
      </c>
      <c r="GM324">
        <v>999.9</v>
      </c>
      <c r="GN324">
        <v>56.55</v>
      </c>
      <c r="GO324">
        <v>28.933</v>
      </c>
      <c r="GP324">
        <v>25.2746</v>
      </c>
      <c r="GQ324">
        <v>55.142</v>
      </c>
      <c r="GR324">
        <v>48.5337</v>
      </c>
      <c r="GS324">
        <v>1</v>
      </c>
      <c r="GT324">
        <v>-0.0777287</v>
      </c>
      <c r="GU324">
        <v>0.291261</v>
      </c>
      <c r="GV324">
        <v>20.1163</v>
      </c>
      <c r="GW324">
        <v>5.19857</v>
      </c>
      <c r="GX324">
        <v>12.004</v>
      </c>
      <c r="GY324">
        <v>4.97535</v>
      </c>
      <c r="GZ324">
        <v>3.29298</v>
      </c>
      <c r="HA324">
        <v>9999</v>
      </c>
      <c r="HB324">
        <v>9999</v>
      </c>
      <c r="HC324">
        <v>9999</v>
      </c>
      <c r="HD324">
        <v>999.9</v>
      </c>
      <c r="HE324">
        <v>1.8631</v>
      </c>
      <c r="HF324">
        <v>1.86813</v>
      </c>
      <c r="HG324">
        <v>1.86785</v>
      </c>
      <c r="HH324">
        <v>1.86899</v>
      </c>
      <c r="HI324">
        <v>1.86981</v>
      </c>
      <c r="HJ324">
        <v>1.86586</v>
      </c>
      <c r="HK324">
        <v>1.86703</v>
      </c>
      <c r="HL324">
        <v>1.8683</v>
      </c>
      <c r="HM324">
        <v>5</v>
      </c>
      <c r="HN324">
        <v>0</v>
      </c>
      <c r="HO324">
        <v>0</v>
      </c>
      <c r="HP324">
        <v>0</v>
      </c>
      <c r="HQ324" t="s">
        <v>411</v>
      </c>
      <c r="HR324" t="s">
        <v>412</v>
      </c>
      <c r="HS324" t="s">
        <v>413</v>
      </c>
      <c r="HT324" t="s">
        <v>413</v>
      </c>
      <c r="HU324" t="s">
        <v>413</v>
      </c>
      <c r="HV324" t="s">
        <v>413</v>
      </c>
      <c r="HW324">
        <v>0</v>
      </c>
      <c r="HX324">
        <v>100</v>
      </c>
      <c r="HY324">
        <v>100</v>
      </c>
      <c r="HZ324">
        <v>5.054</v>
      </c>
      <c r="IA324">
        <v>0.5514</v>
      </c>
      <c r="IB324">
        <v>4.18569171172399</v>
      </c>
      <c r="IC324">
        <v>0.00612508737093106</v>
      </c>
      <c r="ID324">
        <v>6.14994314748168e-07</v>
      </c>
      <c r="IE324">
        <v>-4.82588519109074e-10</v>
      </c>
      <c r="IF324">
        <v>-0.0018904613633485</v>
      </c>
      <c r="IG324">
        <v>-0.0183560952034705</v>
      </c>
      <c r="IH324">
        <v>0.00214141882346559</v>
      </c>
      <c r="II324">
        <v>-2.116328035761e-05</v>
      </c>
      <c r="IJ324">
        <v>-4</v>
      </c>
      <c r="IK324">
        <v>1857</v>
      </c>
      <c r="IL324">
        <v>0</v>
      </c>
      <c r="IM324">
        <v>28</v>
      </c>
      <c r="IN324">
        <v>2810539.8</v>
      </c>
      <c r="IO324">
        <v>2810539.7</v>
      </c>
      <c r="IP324">
        <v>0.390625</v>
      </c>
      <c r="IQ324">
        <v>2.65869</v>
      </c>
      <c r="IR324">
        <v>1.54785</v>
      </c>
      <c r="IS324">
        <v>2.31079</v>
      </c>
      <c r="IT324">
        <v>1.34644</v>
      </c>
      <c r="IU324">
        <v>2.3877</v>
      </c>
      <c r="IV324">
        <v>33.2663</v>
      </c>
      <c r="IW324">
        <v>24.2188</v>
      </c>
      <c r="IX324">
        <v>18</v>
      </c>
      <c r="IY324">
        <v>499.079</v>
      </c>
      <c r="IZ324">
        <v>412.697</v>
      </c>
      <c r="JA324">
        <v>24.6137</v>
      </c>
      <c r="JB324">
        <v>26.2587</v>
      </c>
      <c r="JC324">
        <v>30.0005</v>
      </c>
      <c r="JD324">
        <v>26.1661</v>
      </c>
      <c r="JE324">
        <v>26.1076</v>
      </c>
      <c r="JF324">
        <v>7.73953</v>
      </c>
      <c r="JG324">
        <v>10.8481</v>
      </c>
      <c r="JH324">
        <v>100</v>
      </c>
      <c r="JI324">
        <v>24.6183</v>
      </c>
      <c r="JJ324">
        <v>97.0666</v>
      </c>
      <c r="JK324">
        <v>24.781</v>
      </c>
      <c r="JL324">
        <v>102.245</v>
      </c>
      <c r="JM324">
        <v>102.839</v>
      </c>
    </row>
    <row r="325" spans="1:273">
      <c r="A325">
        <v>309</v>
      </c>
      <c r="B325">
        <v>1679428571.6</v>
      </c>
      <c r="C325">
        <v>8473.59999990463</v>
      </c>
      <c r="D325" t="s">
        <v>1029</v>
      </c>
      <c r="E325" t="s">
        <v>1030</v>
      </c>
      <c r="F325">
        <v>5</v>
      </c>
      <c r="G325" t="s">
        <v>798</v>
      </c>
      <c r="H325" t="s">
        <v>406</v>
      </c>
      <c r="I325">
        <v>1679428563.81429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118.934265789458</v>
      </c>
      <c r="AK325">
        <v>133.736151515151</v>
      </c>
      <c r="AL325">
        <v>-3.37694844744962</v>
      </c>
      <c r="AM325">
        <v>64.0783286698743</v>
      </c>
      <c r="AN325">
        <f>(AP325 - AO325 + DI325*1E3/(8.314*(DK325+273.15)) * AR325/DH325 * AQ325) * DH325/(100*CV325) * 1000/(1000 - AP325)</f>
        <v>0</v>
      </c>
      <c r="AO325">
        <v>24.7228007082917</v>
      </c>
      <c r="AP325">
        <v>25.6449708823529</v>
      </c>
      <c r="AQ325">
        <v>4.25179783465035e-06</v>
      </c>
      <c r="AR325">
        <v>97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407</v>
      </c>
      <c r="AY325" t="s">
        <v>407</v>
      </c>
      <c r="AZ325">
        <v>0</v>
      </c>
      <c r="BA325">
        <v>0</v>
      </c>
      <c r="BB325">
        <f>1-AZ325/BA325</f>
        <v>0</v>
      </c>
      <c r="BC325">
        <v>0</v>
      </c>
      <c r="BD325" t="s">
        <v>407</v>
      </c>
      <c r="BE325" t="s">
        <v>407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407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2.7</v>
      </c>
      <c r="CW325">
        <v>0.5</v>
      </c>
      <c r="CX325" t="s">
        <v>408</v>
      </c>
      <c r="CY325">
        <v>2</v>
      </c>
      <c r="CZ325" t="b">
        <v>1</v>
      </c>
      <c r="DA325">
        <v>1679428563.81429</v>
      </c>
      <c r="DB325">
        <v>154.496464285714</v>
      </c>
      <c r="DC325">
        <v>132.996964285714</v>
      </c>
      <c r="DD325">
        <v>25.6444428571429</v>
      </c>
      <c r="DE325">
        <v>24.7220857142857</v>
      </c>
      <c r="DF325">
        <v>149.383571428571</v>
      </c>
      <c r="DG325">
        <v>25.0929535714286</v>
      </c>
      <c r="DH325">
        <v>500.081785714286</v>
      </c>
      <c r="DI325">
        <v>89.6392142857143</v>
      </c>
      <c r="DJ325">
        <v>0.0999578214285714</v>
      </c>
      <c r="DK325">
        <v>26.8462857142857</v>
      </c>
      <c r="DL325">
        <v>27.4956571428571</v>
      </c>
      <c r="DM325">
        <v>999.9</v>
      </c>
      <c r="DN325">
        <v>0</v>
      </c>
      <c r="DO325">
        <v>0</v>
      </c>
      <c r="DP325">
        <v>9993.59678571429</v>
      </c>
      <c r="DQ325">
        <v>0</v>
      </c>
      <c r="DR325">
        <v>9.92953</v>
      </c>
      <c r="DS325">
        <v>21.4993607142857</v>
      </c>
      <c r="DT325">
        <v>158.56275</v>
      </c>
      <c r="DU325">
        <v>136.36825</v>
      </c>
      <c r="DV325">
        <v>0.922360464285714</v>
      </c>
      <c r="DW325">
        <v>132.996964285714</v>
      </c>
      <c r="DX325">
        <v>24.7220857142857</v>
      </c>
      <c r="DY325">
        <v>2.29874785714286</v>
      </c>
      <c r="DZ325">
        <v>2.2160675</v>
      </c>
      <c r="EA325">
        <v>19.6676392857143</v>
      </c>
      <c r="EB325">
        <v>19.0789464285714</v>
      </c>
      <c r="EC325">
        <v>2000.00214285714</v>
      </c>
      <c r="ED325">
        <v>0.980004214285714</v>
      </c>
      <c r="EE325">
        <v>0.0199961107142857</v>
      </c>
      <c r="EF325">
        <v>0</v>
      </c>
      <c r="EG325">
        <v>2.30091428571429</v>
      </c>
      <c r="EH325">
        <v>0</v>
      </c>
      <c r="EI325">
        <v>3513.34035714286</v>
      </c>
      <c r="EJ325">
        <v>17300.2</v>
      </c>
      <c r="EK325">
        <v>38</v>
      </c>
      <c r="EL325">
        <v>38.3255</v>
      </c>
      <c r="EM325">
        <v>37.687</v>
      </c>
      <c r="EN325">
        <v>37.0066428571429</v>
      </c>
      <c r="EO325">
        <v>37.4170714285714</v>
      </c>
      <c r="EP325">
        <v>1960.01428571429</v>
      </c>
      <c r="EQ325">
        <v>39.9878571428571</v>
      </c>
      <c r="ER325">
        <v>0</v>
      </c>
      <c r="ES325">
        <v>1679428571.2</v>
      </c>
      <c r="ET325">
        <v>0</v>
      </c>
      <c r="EU325">
        <v>2.30809615384615</v>
      </c>
      <c r="EV325">
        <v>-0.514574354175774</v>
      </c>
      <c r="EW325">
        <v>25.8396581096133</v>
      </c>
      <c r="EX325">
        <v>3513.34807692308</v>
      </c>
      <c r="EY325">
        <v>15</v>
      </c>
      <c r="EZ325">
        <v>0</v>
      </c>
      <c r="FA325" t="s">
        <v>409</v>
      </c>
      <c r="FB325">
        <v>1510796181.6</v>
      </c>
      <c r="FC325">
        <v>1510796182.6</v>
      </c>
      <c r="FD325">
        <v>0</v>
      </c>
      <c r="FE325">
        <v>0.314</v>
      </c>
      <c r="FF325">
        <v>-0.034</v>
      </c>
      <c r="FG325">
        <v>6.823</v>
      </c>
      <c r="FH325">
        <v>0.628</v>
      </c>
      <c r="FI325">
        <v>420</v>
      </c>
      <c r="FJ325">
        <v>28</v>
      </c>
      <c r="FK325">
        <v>0.48</v>
      </c>
      <c r="FL325">
        <v>0.2</v>
      </c>
      <c r="FM325">
        <v>0.921879675</v>
      </c>
      <c r="FN325">
        <v>0.00602747842401457</v>
      </c>
      <c r="FO325">
        <v>0.00111799437358826</v>
      </c>
      <c r="FP325">
        <v>1</v>
      </c>
      <c r="FQ325">
        <v>1</v>
      </c>
      <c r="FR325">
        <v>1</v>
      </c>
      <c r="FS325" t="s">
        <v>410</v>
      </c>
      <c r="FT325">
        <v>2.97351</v>
      </c>
      <c r="FU325">
        <v>2.75411</v>
      </c>
      <c r="FV325">
        <v>0.0318024</v>
      </c>
      <c r="FW325">
        <v>0.0278095</v>
      </c>
      <c r="FX325">
        <v>0.107149</v>
      </c>
      <c r="FY325">
        <v>0.105622</v>
      </c>
      <c r="FZ325">
        <v>37700.9</v>
      </c>
      <c r="GA325">
        <v>41308.1</v>
      </c>
      <c r="GB325">
        <v>35285.7</v>
      </c>
      <c r="GC325">
        <v>38533.3</v>
      </c>
      <c r="GD325">
        <v>44608.3</v>
      </c>
      <c r="GE325">
        <v>49740.5</v>
      </c>
      <c r="GF325">
        <v>55092.1</v>
      </c>
      <c r="GG325">
        <v>61767.8</v>
      </c>
      <c r="GH325">
        <v>1.98913</v>
      </c>
      <c r="GI325">
        <v>1.85525</v>
      </c>
      <c r="GJ325">
        <v>0.105709</v>
      </c>
      <c r="GK325">
        <v>0</v>
      </c>
      <c r="GL325">
        <v>25.7678</v>
      </c>
      <c r="GM325">
        <v>999.9</v>
      </c>
      <c r="GN325">
        <v>56.55</v>
      </c>
      <c r="GO325">
        <v>28.933</v>
      </c>
      <c r="GP325">
        <v>25.2729</v>
      </c>
      <c r="GQ325">
        <v>54.522</v>
      </c>
      <c r="GR325">
        <v>49.1707</v>
      </c>
      <c r="GS325">
        <v>1</v>
      </c>
      <c r="GT325">
        <v>-0.0772383</v>
      </c>
      <c r="GU325">
        <v>0.399014</v>
      </c>
      <c r="GV325">
        <v>20.1162</v>
      </c>
      <c r="GW325">
        <v>5.19812</v>
      </c>
      <c r="GX325">
        <v>12.004</v>
      </c>
      <c r="GY325">
        <v>4.9754</v>
      </c>
      <c r="GZ325">
        <v>3.29293</v>
      </c>
      <c r="HA325">
        <v>9999</v>
      </c>
      <c r="HB325">
        <v>9999</v>
      </c>
      <c r="HC325">
        <v>9999</v>
      </c>
      <c r="HD325">
        <v>999.9</v>
      </c>
      <c r="HE325">
        <v>1.8631</v>
      </c>
      <c r="HF325">
        <v>1.86813</v>
      </c>
      <c r="HG325">
        <v>1.86786</v>
      </c>
      <c r="HH325">
        <v>1.869</v>
      </c>
      <c r="HI325">
        <v>1.86981</v>
      </c>
      <c r="HJ325">
        <v>1.86586</v>
      </c>
      <c r="HK325">
        <v>1.86701</v>
      </c>
      <c r="HL325">
        <v>1.86835</v>
      </c>
      <c r="HM325">
        <v>5</v>
      </c>
      <c r="HN325">
        <v>0</v>
      </c>
      <c r="HO325">
        <v>0</v>
      </c>
      <c r="HP325">
        <v>0</v>
      </c>
      <c r="HQ325" t="s">
        <v>411</v>
      </c>
      <c r="HR325" t="s">
        <v>412</v>
      </c>
      <c r="HS325" t="s">
        <v>413</v>
      </c>
      <c r="HT325" t="s">
        <v>413</v>
      </c>
      <c r="HU325" t="s">
        <v>413</v>
      </c>
      <c r="HV325" t="s">
        <v>413</v>
      </c>
      <c r="HW325">
        <v>0</v>
      </c>
      <c r="HX325">
        <v>100</v>
      </c>
      <c r="HY325">
        <v>100</v>
      </c>
      <c r="HZ325">
        <v>4.952</v>
      </c>
      <c r="IA325">
        <v>0.5515</v>
      </c>
      <c r="IB325">
        <v>4.18569171172399</v>
      </c>
      <c r="IC325">
        <v>0.00612508737093106</v>
      </c>
      <c r="ID325">
        <v>6.14994314748168e-07</v>
      </c>
      <c r="IE325">
        <v>-4.82588519109074e-10</v>
      </c>
      <c r="IF325">
        <v>-0.0018904613633485</v>
      </c>
      <c r="IG325">
        <v>-0.0183560952034705</v>
      </c>
      <c r="IH325">
        <v>0.00214141882346559</v>
      </c>
      <c r="II325">
        <v>-2.116328035761e-05</v>
      </c>
      <c r="IJ325">
        <v>-4</v>
      </c>
      <c r="IK325">
        <v>1857</v>
      </c>
      <c r="IL325">
        <v>0</v>
      </c>
      <c r="IM325">
        <v>28</v>
      </c>
      <c r="IN325">
        <v>2810539.8</v>
      </c>
      <c r="IO325">
        <v>2810539.8</v>
      </c>
      <c r="IP325">
        <v>0.3479</v>
      </c>
      <c r="IQ325">
        <v>2.6355</v>
      </c>
      <c r="IR325">
        <v>1.54785</v>
      </c>
      <c r="IS325">
        <v>2.31201</v>
      </c>
      <c r="IT325">
        <v>1.34644</v>
      </c>
      <c r="IU325">
        <v>2.39014</v>
      </c>
      <c r="IV325">
        <v>33.2887</v>
      </c>
      <c r="IW325">
        <v>24.2188</v>
      </c>
      <c r="IX325">
        <v>18</v>
      </c>
      <c r="IY325">
        <v>498.881</v>
      </c>
      <c r="IZ325">
        <v>412.653</v>
      </c>
      <c r="JA325">
        <v>24.6184</v>
      </c>
      <c r="JB325">
        <v>26.2632</v>
      </c>
      <c r="JC325">
        <v>30.0005</v>
      </c>
      <c r="JD325">
        <v>26.1696</v>
      </c>
      <c r="JE325">
        <v>26.1111</v>
      </c>
      <c r="JF325">
        <v>7.01414</v>
      </c>
      <c r="JG325">
        <v>10.8481</v>
      </c>
      <c r="JH325">
        <v>100</v>
      </c>
      <c r="JI325">
        <v>24.591</v>
      </c>
      <c r="JJ325">
        <v>83.6264</v>
      </c>
      <c r="JK325">
        <v>24.781</v>
      </c>
      <c r="JL325">
        <v>102.245</v>
      </c>
      <c r="JM325">
        <v>102.838</v>
      </c>
    </row>
    <row r="326" spans="1:273">
      <c r="A326">
        <v>310</v>
      </c>
      <c r="B326">
        <v>1679428576.6</v>
      </c>
      <c r="C326">
        <v>8478.59999990463</v>
      </c>
      <c r="D326" t="s">
        <v>1031</v>
      </c>
      <c r="E326" t="s">
        <v>1032</v>
      </c>
      <c r="F326">
        <v>5</v>
      </c>
      <c r="G326" t="s">
        <v>798</v>
      </c>
      <c r="H326" t="s">
        <v>406</v>
      </c>
      <c r="I326">
        <v>1679428569.1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101.277394693194</v>
      </c>
      <c r="AK326">
        <v>116.653581818182</v>
      </c>
      <c r="AL326">
        <v>-3.42508320761753</v>
      </c>
      <c r="AM326">
        <v>64.0783286698743</v>
      </c>
      <c r="AN326">
        <f>(AP326 - AO326 + DI326*1E3/(8.314*(DK326+273.15)) * AR326/DH326 * AQ326) * DH326/(100*CV326) * 1000/(1000 - AP326)</f>
        <v>0</v>
      </c>
      <c r="AO326">
        <v>24.7193426398601</v>
      </c>
      <c r="AP326">
        <v>25.6442347058824</v>
      </c>
      <c r="AQ326">
        <v>1.62212365093594e-07</v>
      </c>
      <c r="AR326">
        <v>97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407</v>
      </c>
      <c r="AY326" t="s">
        <v>407</v>
      </c>
      <c r="AZ326">
        <v>0</v>
      </c>
      <c r="BA326">
        <v>0</v>
      </c>
      <c r="BB326">
        <f>1-AZ326/BA326</f>
        <v>0</v>
      </c>
      <c r="BC326">
        <v>0</v>
      </c>
      <c r="BD326" t="s">
        <v>407</v>
      </c>
      <c r="BE326" t="s">
        <v>407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407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2.7</v>
      </c>
      <c r="CW326">
        <v>0.5</v>
      </c>
      <c r="CX326" t="s">
        <v>408</v>
      </c>
      <c r="CY326">
        <v>2</v>
      </c>
      <c r="CZ326" t="b">
        <v>1</v>
      </c>
      <c r="DA326">
        <v>1679428569.1</v>
      </c>
      <c r="DB326">
        <v>136.928074074074</v>
      </c>
      <c r="DC326">
        <v>115.192092592593</v>
      </c>
      <c r="DD326">
        <v>25.6444851851852</v>
      </c>
      <c r="DE326">
        <v>24.7210444444444</v>
      </c>
      <c r="DF326">
        <v>131.924555555556</v>
      </c>
      <c r="DG326">
        <v>25.093</v>
      </c>
      <c r="DH326">
        <v>500.097444444444</v>
      </c>
      <c r="DI326">
        <v>89.6369777777778</v>
      </c>
      <c r="DJ326">
        <v>0.0999551333333333</v>
      </c>
      <c r="DK326">
        <v>26.846737037037</v>
      </c>
      <c r="DL326">
        <v>27.5024074074074</v>
      </c>
      <c r="DM326">
        <v>999.9</v>
      </c>
      <c r="DN326">
        <v>0</v>
      </c>
      <c r="DO326">
        <v>0</v>
      </c>
      <c r="DP326">
        <v>9999.54148148148</v>
      </c>
      <c r="DQ326">
        <v>0</v>
      </c>
      <c r="DR326">
        <v>9.95256518518519</v>
      </c>
      <c r="DS326">
        <v>21.735837037037</v>
      </c>
      <c r="DT326">
        <v>140.531888888889</v>
      </c>
      <c r="DU326">
        <v>118.111925925926</v>
      </c>
      <c r="DV326">
        <v>0.923440259259259</v>
      </c>
      <c r="DW326">
        <v>115.192092592593</v>
      </c>
      <c r="DX326">
        <v>24.7210444444444</v>
      </c>
      <c r="DY326">
        <v>2.2986937037037</v>
      </c>
      <c r="DZ326">
        <v>2.21592</v>
      </c>
      <c r="EA326">
        <v>19.6672666666667</v>
      </c>
      <c r="EB326">
        <v>19.0778814814815</v>
      </c>
      <c r="EC326">
        <v>2000.00407407407</v>
      </c>
      <c r="ED326">
        <v>0.980007444444445</v>
      </c>
      <c r="EE326">
        <v>0.0199929481481482</v>
      </c>
      <c r="EF326">
        <v>0</v>
      </c>
      <c r="EG326">
        <v>2.27917777777778</v>
      </c>
      <c r="EH326">
        <v>0</v>
      </c>
      <c r="EI326">
        <v>3515.71555555556</v>
      </c>
      <c r="EJ326">
        <v>17300.2222222222</v>
      </c>
      <c r="EK326">
        <v>38</v>
      </c>
      <c r="EL326">
        <v>38.3213333333333</v>
      </c>
      <c r="EM326">
        <v>37.687</v>
      </c>
      <c r="EN326">
        <v>37.0045925925926</v>
      </c>
      <c r="EO326">
        <v>37.4071481481481</v>
      </c>
      <c r="EP326">
        <v>1960.02296296296</v>
      </c>
      <c r="EQ326">
        <v>39.9818518518519</v>
      </c>
      <c r="ER326">
        <v>0</v>
      </c>
      <c r="ES326">
        <v>1679428576.6</v>
      </c>
      <c r="ET326">
        <v>0</v>
      </c>
      <c r="EU326">
        <v>2.297884</v>
      </c>
      <c r="EV326">
        <v>-0.550584607950187</v>
      </c>
      <c r="EW326">
        <v>29.8576923266882</v>
      </c>
      <c r="EX326">
        <v>3515.9336</v>
      </c>
      <c r="EY326">
        <v>15</v>
      </c>
      <c r="EZ326">
        <v>0</v>
      </c>
      <c r="FA326" t="s">
        <v>409</v>
      </c>
      <c r="FB326">
        <v>1510796181.6</v>
      </c>
      <c r="FC326">
        <v>1510796182.6</v>
      </c>
      <c r="FD326">
        <v>0</v>
      </c>
      <c r="FE326">
        <v>0.314</v>
      </c>
      <c r="FF326">
        <v>-0.034</v>
      </c>
      <c r="FG326">
        <v>6.823</v>
      </c>
      <c r="FH326">
        <v>0.628</v>
      </c>
      <c r="FI326">
        <v>420</v>
      </c>
      <c r="FJ326">
        <v>28</v>
      </c>
      <c r="FK326">
        <v>0.48</v>
      </c>
      <c r="FL326">
        <v>0.2</v>
      </c>
      <c r="FM326">
        <v>0.9230137</v>
      </c>
      <c r="FN326">
        <v>0.0144548217635992</v>
      </c>
      <c r="FO326">
        <v>0.00178626216161011</v>
      </c>
      <c r="FP326">
        <v>1</v>
      </c>
      <c r="FQ326">
        <v>1</v>
      </c>
      <c r="FR326">
        <v>1</v>
      </c>
      <c r="FS326" t="s">
        <v>410</v>
      </c>
      <c r="FT326">
        <v>2.97382</v>
      </c>
      <c r="FU326">
        <v>2.75395</v>
      </c>
      <c r="FV326">
        <v>0.0277637</v>
      </c>
      <c r="FW326">
        <v>0.0236277</v>
      </c>
      <c r="FX326">
        <v>0.107139</v>
      </c>
      <c r="FY326">
        <v>0.105616</v>
      </c>
      <c r="FZ326">
        <v>37857.7</v>
      </c>
      <c r="GA326">
        <v>41485.3</v>
      </c>
      <c r="GB326">
        <v>35285.3</v>
      </c>
      <c r="GC326">
        <v>38532.9</v>
      </c>
      <c r="GD326">
        <v>44608.3</v>
      </c>
      <c r="GE326">
        <v>49740.1</v>
      </c>
      <c r="GF326">
        <v>55091.6</v>
      </c>
      <c r="GG326">
        <v>61767.1</v>
      </c>
      <c r="GH326">
        <v>1.9893</v>
      </c>
      <c r="GI326">
        <v>1.85495</v>
      </c>
      <c r="GJ326">
        <v>0.106283</v>
      </c>
      <c r="GK326">
        <v>0</v>
      </c>
      <c r="GL326">
        <v>25.7662</v>
      </c>
      <c r="GM326">
        <v>999.9</v>
      </c>
      <c r="GN326">
        <v>56.574</v>
      </c>
      <c r="GO326">
        <v>28.953</v>
      </c>
      <c r="GP326">
        <v>25.3155</v>
      </c>
      <c r="GQ326">
        <v>54.982</v>
      </c>
      <c r="GR326">
        <v>48.6538</v>
      </c>
      <c r="GS326">
        <v>1</v>
      </c>
      <c r="GT326">
        <v>-0.0767454</v>
      </c>
      <c r="GU326">
        <v>0.399017</v>
      </c>
      <c r="GV326">
        <v>20.116</v>
      </c>
      <c r="GW326">
        <v>5.19782</v>
      </c>
      <c r="GX326">
        <v>12.004</v>
      </c>
      <c r="GY326">
        <v>4.97545</v>
      </c>
      <c r="GZ326">
        <v>3.29295</v>
      </c>
      <c r="HA326">
        <v>9999</v>
      </c>
      <c r="HB326">
        <v>9999</v>
      </c>
      <c r="HC326">
        <v>9999</v>
      </c>
      <c r="HD326">
        <v>999.9</v>
      </c>
      <c r="HE326">
        <v>1.86309</v>
      </c>
      <c r="HF326">
        <v>1.86813</v>
      </c>
      <c r="HG326">
        <v>1.86785</v>
      </c>
      <c r="HH326">
        <v>1.86899</v>
      </c>
      <c r="HI326">
        <v>1.86982</v>
      </c>
      <c r="HJ326">
        <v>1.86584</v>
      </c>
      <c r="HK326">
        <v>1.86703</v>
      </c>
      <c r="HL326">
        <v>1.86834</v>
      </c>
      <c r="HM326">
        <v>5</v>
      </c>
      <c r="HN326">
        <v>0</v>
      </c>
      <c r="HO326">
        <v>0</v>
      </c>
      <c r="HP326">
        <v>0</v>
      </c>
      <c r="HQ326" t="s">
        <v>411</v>
      </c>
      <c r="HR326" t="s">
        <v>412</v>
      </c>
      <c r="HS326" t="s">
        <v>413</v>
      </c>
      <c r="HT326" t="s">
        <v>413</v>
      </c>
      <c r="HU326" t="s">
        <v>413</v>
      </c>
      <c r="HV326" t="s">
        <v>413</v>
      </c>
      <c r="HW326">
        <v>0</v>
      </c>
      <c r="HX326">
        <v>100</v>
      </c>
      <c r="HY326">
        <v>100</v>
      </c>
      <c r="HZ326">
        <v>4.848</v>
      </c>
      <c r="IA326">
        <v>0.5514</v>
      </c>
      <c r="IB326">
        <v>4.18569171172399</v>
      </c>
      <c r="IC326">
        <v>0.00612508737093106</v>
      </c>
      <c r="ID326">
        <v>6.14994314748168e-07</v>
      </c>
      <c r="IE326">
        <v>-4.82588519109074e-10</v>
      </c>
      <c r="IF326">
        <v>-0.0018904613633485</v>
      </c>
      <c r="IG326">
        <v>-0.0183560952034705</v>
      </c>
      <c r="IH326">
        <v>0.00214141882346559</v>
      </c>
      <c r="II326">
        <v>-2.116328035761e-05</v>
      </c>
      <c r="IJ326">
        <v>-4</v>
      </c>
      <c r="IK326">
        <v>1857</v>
      </c>
      <c r="IL326">
        <v>0</v>
      </c>
      <c r="IM326">
        <v>28</v>
      </c>
      <c r="IN326">
        <v>2810539.9</v>
      </c>
      <c r="IO326">
        <v>2810539.9</v>
      </c>
      <c r="IP326">
        <v>0.313721</v>
      </c>
      <c r="IQ326">
        <v>2.6416</v>
      </c>
      <c r="IR326">
        <v>1.54785</v>
      </c>
      <c r="IS326">
        <v>2.31201</v>
      </c>
      <c r="IT326">
        <v>1.34644</v>
      </c>
      <c r="IU326">
        <v>2.4707</v>
      </c>
      <c r="IV326">
        <v>33.2887</v>
      </c>
      <c r="IW326">
        <v>24.2188</v>
      </c>
      <c r="IX326">
        <v>18</v>
      </c>
      <c r="IY326">
        <v>499.029</v>
      </c>
      <c r="IZ326">
        <v>412.512</v>
      </c>
      <c r="JA326">
        <v>24.5938</v>
      </c>
      <c r="JB326">
        <v>26.2675</v>
      </c>
      <c r="JC326">
        <v>30.0005</v>
      </c>
      <c r="JD326">
        <v>26.1733</v>
      </c>
      <c r="JE326">
        <v>26.1148</v>
      </c>
      <c r="JF326">
        <v>6.33266</v>
      </c>
      <c r="JG326">
        <v>10.8481</v>
      </c>
      <c r="JH326">
        <v>100</v>
      </c>
      <c r="JI326">
        <v>24.5894</v>
      </c>
      <c r="JJ326">
        <v>63.5023</v>
      </c>
      <c r="JK326">
        <v>24.781</v>
      </c>
      <c r="JL326">
        <v>102.244</v>
      </c>
      <c r="JM326">
        <v>102.837</v>
      </c>
    </row>
    <row r="327" spans="1:273">
      <c r="A327">
        <v>311</v>
      </c>
      <c r="B327">
        <v>1679428581.6</v>
      </c>
      <c r="C327">
        <v>8483.59999990463</v>
      </c>
      <c r="D327" t="s">
        <v>1033</v>
      </c>
      <c r="E327" t="s">
        <v>1034</v>
      </c>
      <c r="F327">
        <v>5</v>
      </c>
      <c r="G327" t="s">
        <v>798</v>
      </c>
      <c r="H327" t="s">
        <v>406</v>
      </c>
      <c r="I327">
        <v>1679428573.81429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84.6138039358701</v>
      </c>
      <c r="AK327">
        <v>99.7120678787879</v>
      </c>
      <c r="AL327">
        <v>-3.37899400388536</v>
      </c>
      <c r="AM327">
        <v>64.0783286698743</v>
      </c>
      <c r="AN327">
        <f>(AP327 - AO327 + DI327*1E3/(8.314*(DK327+273.15)) * AR327/DH327 * AQ327) * DH327/(100*CV327) * 1000/(1000 - AP327)</f>
        <v>0</v>
      </c>
      <c r="AO327">
        <v>24.7192642487513</v>
      </c>
      <c r="AP327">
        <v>25.6393288235294</v>
      </c>
      <c r="AQ327">
        <v>-1.02201593187278e-05</v>
      </c>
      <c r="AR327">
        <v>97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407</v>
      </c>
      <c r="AY327" t="s">
        <v>407</v>
      </c>
      <c r="AZ327">
        <v>0</v>
      </c>
      <c r="BA327">
        <v>0</v>
      </c>
      <c r="BB327">
        <f>1-AZ327/BA327</f>
        <v>0</v>
      </c>
      <c r="BC327">
        <v>0</v>
      </c>
      <c r="BD327" t="s">
        <v>407</v>
      </c>
      <c r="BE327" t="s">
        <v>407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407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2.7</v>
      </c>
      <c r="CW327">
        <v>0.5</v>
      </c>
      <c r="CX327" t="s">
        <v>408</v>
      </c>
      <c r="CY327">
        <v>2</v>
      </c>
      <c r="CZ327" t="b">
        <v>1</v>
      </c>
      <c r="DA327">
        <v>1679428573.81429</v>
      </c>
      <c r="DB327">
        <v>121.266964285714</v>
      </c>
      <c r="DC327">
        <v>99.5193714285714</v>
      </c>
      <c r="DD327">
        <v>25.6434535714286</v>
      </c>
      <c r="DE327">
        <v>24.7193142857143</v>
      </c>
      <c r="DF327">
        <v>116.360732142857</v>
      </c>
      <c r="DG327">
        <v>25.0920178571429</v>
      </c>
      <c r="DH327">
        <v>500.100357142857</v>
      </c>
      <c r="DI327">
        <v>89.6351607142857</v>
      </c>
      <c r="DJ327">
        <v>0.100039575</v>
      </c>
      <c r="DK327">
        <v>26.8472714285714</v>
      </c>
      <c r="DL327">
        <v>27.5041071428571</v>
      </c>
      <c r="DM327">
        <v>999.9</v>
      </c>
      <c r="DN327">
        <v>0</v>
      </c>
      <c r="DO327">
        <v>0</v>
      </c>
      <c r="DP327">
        <v>9999.80357142857</v>
      </c>
      <c r="DQ327">
        <v>0</v>
      </c>
      <c r="DR327">
        <v>10.0607864285714</v>
      </c>
      <c r="DS327">
        <v>21.7474535714286</v>
      </c>
      <c r="DT327">
        <v>124.458492857143</v>
      </c>
      <c r="DU327">
        <v>102.041778571429</v>
      </c>
      <c r="DV327">
        <v>0.924138464285714</v>
      </c>
      <c r="DW327">
        <v>99.5193714285714</v>
      </c>
      <c r="DX327">
        <v>24.7193142857143</v>
      </c>
      <c r="DY327">
        <v>2.29855464285714</v>
      </c>
      <c r="DZ327">
        <v>2.21571964285714</v>
      </c>
      <c r="EA327">
        <v>19.6662892857143</v>
      </c>
      <c r="EB327">
        <v>19.0764321428571</v>
      </c>
      <c r="EC327">
        <v>2000.01035714286</v>
      </c>
      <c r="ED327">
        <v>0.980007464285715</v>
      </c>
      <c r="EE327">
        <v>0.0199929285714286</v>
      </c>
      <c r="EF327">
        <v>0</v>
      </c>
      <c r="EG327">
        <v>2.25251071428571</v>
      </c>
      <c r="EH327">
        <v>0</v>
      </c>
      <c r="EI327">
        <v>3518.11928571429</v>
      </c>
      <c r="EJ327">
        <v>17300.275</v>
      </c>
      <c r="EK327">
        <v>37.99325</v>
      </c>
      <c r="EL327">
        <v>38.312</v>
      </c>
      <c r="EM327">
        <v>37.687</v>
      </c>
      <c r="EN327">
        <v>37</v>
      </c>
      <c r="EO327">
        <v>37.3927142857143</v>
      </c>
      <c r="EP327">
        <v>1960.02928571429</v>
      </c>
      <c r="EQ327">
        <v>39.9839285714286</v>
      </c>
      <c r="ER327">
        <v>0</v>
      </c>
      <c r="ES327">
        <v>1679428581.4</v>
      </c>
      <c r="ET327">
        <v>0</v>
      </c>
      <c r="EU327">
        <v>2.280656</v>
      </c>
      <c r="EV327">
        <v>-0.314061521717026</v>
      </c>
      <c r="EW327">
        <v>32.0715384038044</v>
      </c>
      <c r="EX327">
        <v>3518.458</v>
      </c>
      <c r="EY327">
        <v>15</v>
      </c>
      <c r="EZ327">
        <v>0</v>
      </c>
      <c r="FA327" t="s">
        <v>409</v>
      </c>
      <c r="FB327">
        <v>1510796181.6</v>
      </c>
      <c r="FC327">
        <v>1510796182.6</v>
      </c>
      <c r="FD327">
        <v>0</v>
      </c>
      <c r="FE327">
        <v>0.314</v>
      </c>
      <c r="FF327">
        <v>-0.034</v>
      </c>
      <c r="FG327">
        <v>6.823</v>
      </c>
      <c r="FH327">
        <v>0.628</v>
      </c>
      <c r="FI327">
        <v>420</v>
      </c>
      <c r="FJ327">
        <v>28</v>
      </c>
      <c r="FK327">
        <v>0.48</v>
      </c>
      <c r="FL327">
        <v>0.2</v>
      </c>
      <c r="FM327">
        <v>0.9233051</v>
      </c>
      <c r="FN327">
        <v>0.0115048930581611</v>
      </c>
      <c r="FO327">
        <v>0.00172734933930576</v>
      </c>
      <c r="FP327">
        <v>1</v>
      </c>
      <c r="FQ327">
        <v>1</v>
      </c>
      <c r="FR327">
        <v>1</v>
      </c>
      <c r="FS327" t="s">
        <v>410</v>
      </c>
      <c r="FT327">
        <v>2.97371</v>
      </c>
      <c r="FU327">
        <v>2.75384</v>
      </c>
      <c r="FV327">
        <v>0.023686</v>
      </c>
      <c r="FW327">
        <v>0.0194315</v>
      </c>
      <c r="FX327">
        <v>0.107126</v>
      </c>
      <c r="FY327">
        <v>0.105607</v>
      </c>
      <c r="FZ327">
        <v>38016</v>
      </c>
      <c r="GA327">
        <v>41662.6</v>
      </c>
      <c r="GB327">
        <v>35284.9</v>
      </c>
      <c r="GC327">
        <v>38532.1</v>
      </c>
      <c r="GD327">
        <v>44608.6</v>
      </c>
      <c r="GE327">
        <v>49739.6</v>
      </c>
      <c r="GF327">
        <v>55091.3</v>
      </c>
      <c r="GG327">
        <v>61765.9</v>
      </c>
      <c r="GH327">
        <v>1.98935</v>
      </c>
      <c r="GI327">
        <v>1.8549</v>
      </c>
      <c r="GJ327">
        <v>0.105642</v>
      </c>
      <c r="GK327">
        <v>0</v>
      </c>
      <c r="GL327">
        <v>25.764</v>
      </c>
      <c r="GM327">
        <v>999.9</v>
      </c>
      <c r="GN327">
        <v>56.55</v>
      </c>
      <c r="GO327">
        <v>28.933</v>
      </c>
      <c r="GP327">
        <v>25.2766</v>
      </c>
      <c r="GQ327">
        <v>55.082</v>
      </c>
      <c r="GR327">
        <v>48.6418</v>
      </c>
      <c r="GS327">
        <v>1</v>
      </c>
      <c r="GT327">
        <v>-0.0762754</v>
      </c>
      <c r="GU327">
        <v>0.386735</v>
      </c>
      <c r="GV327">
        <v>20.1161</v>
      </c>
      <c r="GW327">
        <v>5.19842</v>
      </c>
      <c r="GX327">
        <v>12.004</v>
      </c>
      <c r="GY327">
        <v>4.9755</v>
      </c>
      <c r="GZ327">
        <v>3.29303</v>
      </c>
      <c r="HA327">
        <v>9999</v>
      </c>
      <c r="HB327">
        <v>9999</v>
      </c>
      <c r="HC327">
        <v>9999</v>
      </c>
      <c r="HD327">
        <v>999.9</v>
      </c>
      <c r="HE327">
        <v>1.8631</v>
      </c>
      <c r="HF327">
        <v>1.86813</v>
      </c>
      <c r="HG327">
        <v>1.86788</v>
      </c>
      <c r="HH327">
        <v>1.86895</v>
      </c>
      <c r="HI327">
        <v>1.86981</v>
      </c>
      <c r="HJ327">
        <v>1.86586</v>
      </c>
      <c r="HK327">
        <v>1.86702</v>
      </c>
      <c r="HL327">
        <v>1.86833</v>
      </c>
      <c r="HM327">
        <v>5</v>
      </c>
      <c r="HN327">
        <v>0</v>
      </c>
      <c r="HO327">
        <v>0</v>
      </c>
      <c r="HP327">
        <v>0</v>
      </c>
      <c r="HQ327" t="s">
        <v>411</v>
      </c>
      <c r="HR327" t="s">
        <v>412</v>
      </c>
      <c r="HS327" t="s">
        <v>413</v>
      </c>
      <c r="HT327" t="s">
        <v>413</v>
      </c>
      <c r="HU327" t="s">
        <v>413</v>
      </c>
      <c r="HV327" t="s">
        <v>413</v>
      </c>
      <c r="HW327">
        <v>0</v>
      </c>
      <c r="HX327">
        <v>100</v>
      </c>
      <c r="HY327">
        <v>100</v>
      </c>
      <c r="HZ327">
        <v>4.746</v>
      </c>
      <c r="IA327">
        <v>0.5513</v>
      </c>
      <c r="IB327">
        <v>4.18569171172399</v>
      </c>
      <c r="IC327">
        <v>0.00612508737093106</v>
      </c>
      <c r="ID327">
        <v>6.14994314748168e-07</v>
      </c>
      <c r="IE327">
        <v>-4.82588519109074e-10</v>
      </c>
      <c r="IF327">
        <v>-0.0018904613633485</v>
      </c>
      <c r="IG327">
        <v>-0.0183560952034705</v>
      </c>
      <c r="IH327">
        <v>0.00214141882346559</v>
      </c>
      <c r="II327">
        <v>-2.116328035761e-05</v>
      </c>
      <c r="IJ327">
        <v>-4</v>
      </c>
      <c r="IK327">
        <v>1857</v>
      </c>
      <c r="IL327">
        <v>0</v>
      </c>
      <c r="IM327">
        <v>28</v>
      </c>
      <c r="IN327">
        <v>2810540</v>
      </c>
      <c r="IO327">
        <v>2810540</v>
      </c>
      <c r="IP327">
        <v>0.2771</v>
      </c>
      <c r="IQ327">
        <v>2.65259</v>
      </c>
      <c r="IR327">
        <v>1.54785</v>
      </c>
      <c r="IS327">
        <v>2.31201</v>
      </c>
      <c r="IT327">
        <v>1.34644</v>
      </c>
      <c r="IU327">
        <v>2.27295</v>
      </c>
      <c r="IV327">
        <v>33.2887</v>
      </c>
      <c r="IW327">
        <v>24.2101</v>
      </c>
      <c r="IX327">
        <v>18</v>
      </c>
      <c r="IY327">
        <v>499.104</v>
      </c>
      <c r="IZ327">
        <v>412.512</v>
      </c>
      <c r="JA327">
        <v>24.587</v>
      </c>
      <c r="JB327">
        <v>26.2715</v>
      </c>
      <c r="JC327">
        <v>30.0006</v>
      </c>
      <c r="JD327">
        <v>26.1777</v>
      </c>
      <c r="JE327">
        <v>26.1187</v>
      </c>
      <c r="JF327">
        <v>5.59058</v>
      </c>
      <c r="JG327">
        <v>10.564</v>
      </c>
      <c r="JH327">
        <v>100</v>
      </c>
      <c r="JI327">
        <v>24.5856</v>
      </c>
      <c r="JJ327">
        <v>50.0548</v>
      </c>
      <c r="JK327">
        <v>24.781</v>
      </c>
      <c r="JL327">
        <v>102.243</v>
      </c>
      <c r="JM327">
        <v>102.835</v>
      </c>
    </row>
    <row r="328" spans="1:273">
      <c r="A328">
        <v>312</v>
      </c>
      <c r="B328">
        <v>1679428586.6</v>
      </c>
      <c r="C328">
        <v>8488.59999990463</v>
      </c>
      <c r="D328" t="s">
        <v>1035</v>
      </c>
      <c r="E328" t="s">
        <v>1036</v>
      </c>
      <c r="F328">
        <v>5</v>
      </c>
      <c r="G328" t="s">
        <v>798</v>
      </c>
      <c r="H328" t="s">
        <v>406</v>
      </c>
      <c r="I328">
        <v>1679428579.1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67.9021751522048</v>
      </c>
      <c r="AK328">
        <v>82.9960084848484</v>
      </c>
      <c r="AL328">
        <v>-3.32672865625539</v>
      </c>
      <c r="AM328">
        <v>64.0783286698743</v>
      </c>
      <c r="AN328">
        <f>(AP328 - AO328 + DI328*1E3/(8.314*(DK328+273.15)) * AR328/DH328 * AQ328) * DH328/(100*CV328) * 1000/(1000 - AP328)</f>
        <v>0</v>
      </c>
      <c r="AO328">
        <v>24.7156265759241</v>
      </c>
      <c r="AP328">
        <v>25.6394691176471</v>
      </c>
      <c r="AQ328">
        <v>-8.94975395775809e-06</v>
      </c>
      <c r="AR328">
        <v>97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407</v>
      </c>
      <c r="AY328" t="s">
        <v>407</v>
      </c>
      <c r="AZ328">
        <v>0</v>
      </c>
      <c r="BA328">
        <v>0</v>
      </c>
      <c r="BB328">
        <f>1-AZ328/BA328</f>
        <v>0</v>
      </c>
      <c r="BC328">
        <v>0</v>
      </c>
      <c r="BD328" t="s">
        <v>407</v>
      </c>
      <c r="BE328" t="s">
        <v>407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407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2.7</v>
      </c>
      <c r="CW328">
        <v>0.5</v>
      </c>
      <c r="CX328" t="s">
        <v>408</v>
      </c>
      <c r="CY328">
        <v>2</v>
      </c>
      <c r="CZ328" t="b">
        <v>1</v>
      </c>
      <c r="DA328">
        <v>1679428579.1</v>
      </c>
      <c r="DB328">
        <v>103.807614814815</v>
      </c>
      <c r="DC328">
        <v>81.9957333333333</v>
      </c>
      <c r="DD328">
        <v>25.6411592592593</v>
      </c>
      <c r="DE328">
        <v>24.7235666666667</v>
      </c>
      <c r="DF328">
        <v>99.0097592592593</v>
      </c>
      <c r="DG328">
        <v>25.0898407407407</v>
      </c>
      <c r="DH328">
        <v>500.093148148148</v>
      </c>
      <c r="DI328">
        <v>89.6330148148148</v>
      </c>
      <c r="DJ328">
        <v>0.0999593111111111</v>
      </c>
      <c r="DK328">
        <v>26.846762962963</v>
      </c>
      <c r="DL328">
        <v>27.4981851851852</v>
      </c>
      <c r="DM328">
        <v>999.9</v>
      </c>
      <c r="DN328">
        <v>0</v>
      </c>
      <c r="DO328">
        <v>0</v>
      </c>
      <c r="DP328">
        <v>10017.6844444444</v>
      </c>
      <c r="DQ328">
        <v>0</v>
      </c>
      <c r="DR328">
        <v>10.2272525925926</v>
      </c>
      <c r="DS328">
        <v>21.811862962963</v>
      </c>
      <c r="DT328">
        <v>106.539451851852</v>
      </c>
      <c r="DU328">
        <v>84.074237037037</v>
      </c>
      <c r="DV328">
        <v>0.917588740740741</v>
      </c>
      <c r="DW328">
        <v>81.9957333333333</v>
      </c>
      <c r="DX328">
        <v>24.7235666666667</v>
      </c>
      <c r="DY328">
        <v>2.29829444444444</v>
      </c>
      <c r="DZ328">
        <v>2.21604888888889</v>
      </c>
      <c r="EA328">
        <v>19.6644555555556</v>
      </c>
      <c r="EB328">
        <v>19.0788074074074</v>
      </c>
      <c r="EC328">
        <v>1999.99148148148</v>
      </c>
      <c r="ED328">
        <v>0.980007703703704</v>
      </c>
      <c r="EE328">
        <v>0.019992637037037</v>
      </c>
      <c r="EF328">
        <v>0</v>
      </c>
      <c r="EG328">
        <v>2.22825925925926</v>
      </c>
      <c r="EH328">
        <v>0</v>
      </c>
      <c r="EI328">
        <v>3520.80518518519</v>
      </c>
      <c r="EJ328">
        <v>17300.1148148148</v>
      </c>
      <c r="EK328">
        <v>37.979</v>
      </c>
      <c r="EL328">
        <v>38.312</v>
      </c>
      <c r="EM328">
        <v>37.6755185185185</v>
      </c>
      <c r="EN328">
        <v>37</v>
      </c>
      <c r="EO328">
        <v>37.3795925925926</v>
      </c>
      <c r="EP328">
        <v>1960.01074074074</v>
      </c>
      <c r="EQ328">
        <v>39.9855555555555</v>
      </c>
      <c r="ER328">
        <v>0</v>
      </c>
      <c r="ES328">
        <v>1679428586.8</v>
      </c>
      <c r="ET328">
        <v>0</v>
      </c>
      <c r="EU328">
        <v>2.25494230769231</v>
      </c>
      <c r="EV328">
        <v>-0.276523056601872</v>
      </c>
      <c r="EW328">
        <v>29.5788034342103</v>
      </c>
      <c r="EX328">
        <v>3521.02307692308</v>
      </c>
      <c r="EY328">
        <v>15</v>
      </c>
      <c r="EZ328">
        <v>0</v>
      </c>
      <c r="FA328" t="s">
        <v>409</v>
      </c>
      <c r="FB328">
        <v>1510796181.6</v>
      </c>
      <c r="FC328">
        <v>1510796182.6</v>
      </c>
      <c r="FD328">
        <v>0</v>
      </c>
      <c r="FE328">
        <v>0.314</v>
      </c>
      <c r="FF328">
        <v>-0.034</v>
      </c>
      <c r="FG328">
        <v>6.823</v>
      </c>
      <c r="FH328">
        <v>0.628</v>
      </c>
      <c r="FI328">
        <v>420</v>
      </c>
      <c r="FJ328">
        <v>28</v>
      </c>
      <c r="FK328">
        <v>0.48</v>
      </c>
      <c r="FL328">
        <v>0.2</v>
      </c>
      <c r="FM328">
        <v>0.919661925</v>
      </c>
      <c r="FN328">
        <v>-0.0699198011257019</v>
      </c>
      <c r="FO328">
        <v>0.0102282681779163</v>
      </c>
      <c r="FP328">
        <v>1</v>
      </c>
      <c r="FQ328">
        <v>1</v>
      </c>
      <c r="FR328">
        <v>1</v>
      </c>
      <c r="FS328" t="s">
        <v>410</v>
      </c>
      <c r="FT328">
        <v>2.97361</v>
      </c>
      <c r="FU328">
        <v>2.75416</v>
      </c>
      <c r="FV328">
        <v>0.0195909</v>
      </c>
      <c r="FW328">
        <v>0.0152571</v>
      </c>
      <c r="FX328">
        <v>0.107132</v>
      </c>
      <c r="FY328">
        <v>0.105733</v>
      </c>
      <c r="FZ328">
        <v>38175.3</v>
      </c>
      <c r="GA328">
        <v>41839.2</v>
      </c>
      <c r="GB328">
        <v>35284.8</v>
      </c>
      <c r="GC328">
        <v>38531.5</v>
      </c>
      <c r="GD328">
        <v>44608</v>
      </c>
      <c r="GE328">
        <v>49731.9</v>
      </c>
      <c r="GF328">
        <v>55090.9</v>
      </c>
      <c r="GG328">
        <v>61765.2</v>
      </c>
      <c r="GH328">
        <v>1.9891</v>
      </c>
      <c r="GI328">
        <v>1.85497</v>
      </c>
      <c r="GJ328">
        <v>0.10591</v>
      </c>
      <c r="GK328">
        <v>0</v>
      </c>
      <c r="GL328">
        <v>25.7619</v>
      </c>
      <c r="GM328">
        <v>999.9</v>
      </c>
      <c r="GN328">
        <v>56.574</v>
      </c>
      <c r="GO328">
        <v>28.933</v>
      </c>
      <c r="GP328">
        <v>25.2885</v>
      </c>
      <c r="GQ328">
        <v>54.522</v>
      </c>
      <c r="GR328">
        <v>49.1106</v>
      </c>
      <c r="GS328">
        <v>1</v>
      </c>
      <c r="GT328">
        <v>-0.0760595</v>
      </c>
      <c r="GU328">
        <v>0.36149</v>
      </c>
      <c r="GV328">
        <v>20.1162</v>
      </c>
      <c r="GW328">
        <v>5.19842</v>
      </c>
      <c r="GX328">
        <v>12.004</v>
      </c>
      <c r="GY328">
        <v>4.9755</v>
      </c>
      <c r="GZ328">
        <v>3.2929</v>
      </c>
      <c r="HA328">
        <v>9999</v>
      </c>
      <c r="HB328">
        <v>9999</v>
      </c>
      <c r="HC328">
        <v>9999</v>
      </c>
      <c r="HD328">
        <v>999.9</v>
      </c>
      <c r="HE328">
        <v>1.86309</v>
      </c>
      <c r="HF328">
        <v>1.86813</v>
      </c>
      <c r="HG328">
        <v>1.86785</v>
      </c>
      <c r="HH328">
        <v>1.86899</v>
      </c>
      <c r="HI328">
        <v>1.86981</v>
      </c>
      <c r="HJ328">
        <v>1.86588</v>
      </c>
      <c r="HK328">
        <v>1.86701</v>
      </c>
      <c r="HL328">
        <v>1.86835</v>
      </c>
      <c r="HM328">
        <v>5</v>
      </c>
      <c r="HN328">
        <v>0</v>
      </c>
      <c r="HO328">
        <v>0</v>
      </c>
      <c r="HP328">
        <v>0</v>
      </c>
      <c r="HQ328" t="s">
        <v>411</v>
      </c>
      <c r="HR328" t="s">
        <v>412</v>
      </c>
      <c r="HS328" t="s">
        <v>413</v>
      </c>
      <c r="HT328" t="s">
        <v>413</v>
      </c>
      <c r="HU328" t="s">
        <v>413</v>
      </c>
      <c r="HV328" t="s">
        <v>413</v>
      </c>
      <c r="HW328">
        <v>0</v>
      </c>
      <c r="HX328">
        <v>100</v>
      </c>
      <c r="HY328">
        <v>100</v>
      </c>
      <c r="HZ328">
        <v>4.646</v>
      </c>
      <c r="IA328">
        <v>0.5514</v>
      </c>
      <c r="IB328">
        <v>4.18569171172399</v>
      </c>
      <c r="IC328">
        <v>0.00612508737093106</v>
      </c>
      <c r="ID328">
        <v>6.14994314748168e-07</v>
      </c>
      <c r="IE328">
        <v>-4.82588519109074e-10</v>
      </c>
      <c r="IF328">
        <v>-0.0018904613633485</v>
      </c>
      <c r="IG328">
        <v>-0.0183560952034705</v>
      </c>
      <c r="IH328">
        <v>0.00214141882346559</v>
      </c>
      <c r="II328">
        <v>-2.116328035761e-05</v>
      </c>
      <c r="IJ328">
        <v>-4</v>
      </c>
      <c r="IK328">
        <v>1857</v>
      </c>
      <c r="IL328">
        <v>0</v>
      </c>
      <c r="IM328">
        <v>28</v>
      </c>
      <c r="IN328">
        <v>2810540.1</v>
      </c>
      <c r="IO328">
        <v>2810540.1</v>
      </c>
      <c r="IP328">
        <v>0.241699</v>
      </c>
      <c r="IQ328">
        <v>2.68188</v>
      </c>
      <c r="IR328">
        <v>1.54785</v>
      </c>
      <c r="IS328">
        <v>2.31079</v>
      </c>
      <c r="IT328">
        <v>1.34644</v>
      </c>
      <c r="IU328">
        <v>2.45483</v>
      </c>
      <c r="IV328">
        <v>33.2887</v>
      </c>
      <c r="IW328">
        <v>24.2188</v>
      </c>
      <c r="IX328">
        <v>18</v>
      </c>
      <c r="IY328">
        <v>498.974</v>
      </c>
      <c r="IZ328">
        <v>412.586</v>
      </c>
      <c r="JA328">
        <v>24.583</v>
      </c>
      <c r="JB328">
        <v>26.276</v>
      </c>
      <c r="JC328">
        <v>30.0004</v>
      </c>
      <c r="JD328">
        <v>26.1816</v>
      </c>
      <c r="JE328">
        <v>26.123</v>
      </c>
      <c r="JF328">
        <v>4.89936</v>
      </c>
      <c r="JG328">
        <v>10.564</v>
      </c>
      <c r="JH328">
        <v>100</v>
      </c>
      <c r="JI328">
        <v>24.5876</v>
      </c>
      <c r="JJ328">
        <v>29.9127</v>
      </c>
      <c r="JK328">
        <v>24.781</v>
      </c>
      <c r="JL328">
        <v>102.242</v>
      </c>
      <c r="JM328">
        <v>102.833</v>
      </c>
    </row>
    <row r="329" spans="1:273">
      <c r="A329">
        <v>313</v>
      </c>
      <c r="B329">
        <v>1679428683.6</v>
      </c>
      <c r="C329">
        <v>8585.59999990463</v>
      </c>
      <c r="D329" t="s">
        <v>1037</v>
      </c>
      <c r="E329" t="s">
        <v>1038</v>
      </c>
      <c r="F329">
        <v>5</v>
      </c>
      <c r="G329" t="s">
        <v>798</v>
      </c>
      <c r="H329" t="s">
        <v>406</v>
      </c>
      <c r="I329">
        <v>1679428675.6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430.673801484014</v>
      </c>
      <c r="AK329">
        <v>427.944296969697</v>
      </c>
      <c r="AL329">
        <v>0.000129909609727392</v>
      </c>
      <c r="AM329">
        <v>64.0783286698743</v>
      </c>
      <c r="AN329">
        <f>(AP329 - AO329 + DI329*1E3/(8.314*(DK329+273.15)) * AR329/DH329 * AQ329) * DH329/(100*CV329) * 1000/(1000 - AP329)</f>
        <v>0</v>
      </c>
      <c r="AO329">
        <v>24.7290816703297</v>
      </c>
      <c r="AP329">
        <v>25.6806208823529</v>
      </c>
      <c r="AQ329">
        <v>-4.71685731146541e-06</v>
      </c>
      <c r="AR329">
        <v>97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407</v>
      </c>
      <c r="AY329" t="s">
        <v>407</v>
      </c>
      <c r="AZ329">
        <v>0</v>
      </c>
      <c r="BA329">
        <v>0</v>
      </c>
      <c r="BB329">
        <f>1-AZ329/BA329</f>
        <v>0</v>
      </c>
      <c r="BC329">
        <v>0</v>
      </c>
      <c r="BD329" t="s">
        <v>407</v>
      </c>
      <c r="BE329" t="s">
        <v>407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407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2.7</v>
      </c>
      <c r="CW329">
        <v>0.5</v>
      </c>
      <c r="CX329" t="s">
        <v>408</v>
      </c>
      <c r="CY329">
        <v>2</v>
      </c>
      <c r="CZ329" t="b">
        <v>1</v>
      </c>
      <c r="DA329">
        <v>1679428675.6</v>
      </c>
      <c r="DB329">
        <v>416.960483870968</v>
      </c>
      <c r="DC329">
        <v>420.052225806452</v>
      </c>
      <c r="DD329">
        <v>25.6834</v>
      </c>
      <c r="DE329">
        <v>24.7307967741935</v>
      </c>
      <c r="DF329">
        <v>410.192290322581</v>
      </c>
      <c r="DG329">
        <v>25.1300903225806</v>
      </c>
      <c r="DH329">
        <v>500.078419354839</v>
      </c>
      <c r="DI329">
        <v>89.6110838709677</v>
      </c>
      <c r="DJ329">
        <v>0.0999642483870968</v>
      </c>
      <c r="DK329">
        <v>26.8426612903226</v>
      </c>
      <c r="DL329">
        <v>27.4989903225806</v>
      </c>
      <c r="DM329">
        <v>999.9</v>
      </c>
      <c r="DN329">
        <v>0</v>
      </c>
      <c r="DO329">
        <v>0</v>
      </c>
      <c r="DP329">
        <v>10000.2483870968</v>
      </c>
      <c r="DQ329">
        <v>0</v>
      </c>
      <c r="DR329">
        <v>9.92953</v>
      </c>
      <c r="DS329">
        <v>-3.09169258064516</v>
      </c>
      <c r="DT329">
        <v>427.951935483871</v>
      </c>
      <c r="DU329">
        <v>430.703806451613</v>
      </c>
      <c r="DV329">
        <v>0.952602193548387</v>
      </c>
      <c r="DW329">
        <v>420.052225806452</v>
      </c>
      <c r="DX329">
        <v>24.7307967741935</v>
      </c>
      <c r="DY329">
        <v>2.30151580645161</v>
      </c>
      <c r="DZ329">
        <v>2.21615387096774</v>
      </c>
      <c r="EA329">
        <v>19.6870258064516</v>
      </c>
      <c r="EB329">
        <v>19.0795612903226</v>
      </c>
      <c r="EC329">
        <v>2000.00193548387</v>
      </c>
      <c r="ED329">
        <v>0.980005451612904</v>
      </c>
      <c r="EE329">
        <v>0.0199946064516129</v>
      </c>
      <c r="EF329">
        <v>0</v>
      </c>
      <c r="EG329">
        <v>2.32008709677419</v>
      </c>
      <c r="EH329">
        <v>0</v>
      </c>
      <c r="EI329">
        <v>3481.05516129032</v>
      </c>
      <c r="EJ329">
        <v>17300.1870967742</v>
      </c>
      <c r="EK329">
        <v>37.875</v>
      </c>
      <c r="EL329">
        <v>38.25</v>
      </c>
      <c r="EM329">
        <v>37.562</v>
      </c>
      <c r="EN329">
        <v>36.937</v>
      </c>
      <c r="EO329">
        <v>37.312</v>
      </c>
      <c r="EP329">
        <v>1960.01</v>
      </c>
      <c r="EQ329">
        <v>39.991935483871</v>
      </c>
      <c r="ER329">
        <v>0</v>
      </c>
      <c r="ES329">
        <v>1679428683.4</v>
      </c>
      <c r="ET329">
        <v>0</v>
      </c>
      <c r="EU329">
        <v>2.327576</v>
      </c>
      <c r="EV329">
        <v>0.0601384663388147</v>
      </c>
      <c r="EW329">
        <v>36.3038460913028</v>
      </c>
      <c r="EX329">
        <v>3481.5408</v>
      </c>
      <c r="EY329">
        <v>15</v>
      </c>
      <c r="EZ329">
        <v>0</v>
      </c>
      <c r="FA329" t="s">
        <v>409</v>
      </c>
      <c r="FB329">
        <v>1510796181.6</v>
      </c>
      <c r="FC329">
        <v>1510796182.6</v>
      </c>
      <c r="FD329">
        <v>0</v>
      </c>
      <c r="FE329">
        <v>0.314</v>
      </c>
      <c r="FF329">
        <v>-0.034</v>
      </c>
      <c r="FG329">
        <v>6.823</v>
      </c>
      <c r="FH329">
        <v>0.628</v>
      </c>
      <c r="FI329">
        <v>420</v>
      </c>
      <c r="FJ329">
        <v>28</v>
      </c>
      <c r="FK329">
        <v>0.48</v>
      </c>
      <c r="FL329">
        <v>0.2</v>
      </c>
      <c r="FM329">
        <v>0.952323853658536</v>
      </c>
      <c r="FN329">
        <v>0.00200255749129412</v>
      </c>
      <c r="FO329">
        <v>0.000987209112722684</v>
      </c>
      <c r="FP329">
        <v>1</v>
      </c>
      <c r="FQ329">
        <v>1</v>
      </c>
      <c r="FR329">
        <v>1</v>
      </c>
      <c r="FS329" t="s">
        <v>410</v>
      </c>
      <c r="FT329">
        <v>2.97354</v>
      </c>
      <c r="FU329">
        <v>2.75375</v>
      </c>
      <c r="FV329">
        <v>0.0892088</v>
      </c>
      <c r="FW329">
        <v>0.0909758</v>
      </c>
      <c r="FX329">
        <v>0.107198</v>
      </c>
      <c r="FY329">
        <v>0.105594</v>
      </c>
      <c r="FZ329">
        <v>35460.8</v>
      </c>
      <c r="GA329">
        <v>38618.2</v>
      </c>
      <c r="GB329">
        <v>35280.5</v>
      </c>
      <c r="GC329">
        <v>38526.6</v>
      </c>
      <c r="GD329">
        <v>44602.2</v>
      </c>
      <c r="GE329">
        <v>49735.4</v>
      </c>
      <c r="GF329">
        <v>55085.6</v>
      </c>
      <c r="GG329">
        <v>61757.5</v>
      </c>
      <c r="GH329">
        <v>1.98818</v>
      </c>
      <c r="GI329">
        <v>1.85483</v>
      </c>
      <c r="GJ329">
        <v>0.109598</v>
      </c>
      <c r="GK329">
        <v>0</v>
      </c>
      <c r="GL329">
        <v>25.6921</v>
      </c>
      <c r="GM329">
        <v>999.9</v>
      </c>
      <c r="GN329">
        <v>56.574</v>
      </c>
      <c r="GO329">
        <v>28.923</v>
      </c>
      <c r="GP329">
        <v>25.2755</v>
      </c>
      <c r="GQ329">
        <v>55.082</v>
      </c>
      <c r="GR329">
        <v>48.5817</v>
      </c>
      <c r="GS329">
        <v>1</v>
      </c>
      <c r="GT329">
        <v>-0.0699593</v>
      </c>
      <c r="GU329">
        <v>0.321318</v>
      </c>
      <c r="GV329">
        <v>20.1166</v>
      </c>
      <c r="GW329">
        <v>5.19962</v>
      </c>
      <c r="GX329">
        <v>12.004</v>
      </c>
      <c r="GY329">
        <v>4.9756</v>
      </c>
      <c r="GZ329">
        <v>3.293</v>
      </c>
      <c r="HA329">
        <v>9999</v>
      </c>
      <c r="HB329">
        <v>9999</v>
      </c>
      <c r="HC329">
        <v>9999</v>
      </c>
      <c r="HD329">
        <v>999.9</v>
      </c>
      <c r="HE329">
        <v>1.8631</v>
      </c>
      <c r="HF329">
        <v>1.86813</v>
      </c>
      <c r="HG329">
        <v>1.86784</v>
      </c>
      <c r="HH329">
        <v>1.86898</v>
      </c>
      <c r="HI329">
        <v>1.86981</v>
      </c>
      <c r="HJ329">
        <v>1.86586</v>
      </c>
      <c r="HK329">
        <v>1.86703</v>
      </c>
      <c r="HL329">
        <v>1.86837</v>
      </c>
      <c r="HM329">
        <v>5</v>
      </c>
      <c r="HN329">
        <v>0</v>
      </c>
      <c r="HO329">
        <v>0</v>
      </c>
      <c r="HP329">
        <v>0</v>
      </c>
      <c r="HQ329" t="s">
        <v>411</v>
      </c>
      <c r="HR329" t="s">
        <v>412</v>
      </c>
      <c r="HS329" t="s">
        <v>413</v>
      </c>
      <c r="HT329" t="s">
        <v>413</v>
      </c>
      <c r="HU329" t="s">
        <v>413</v>
      </c>
      <c r="HV329" t="s">
        <v>413</v>
      </c>
      <c r="HW329">
        <v>0</v>
      </c>
      <c r="HX329">
        <v>100</v>
      </c>
      <c r="HY329">
        <v>100</v>
      </c>
      <c r="HZ329">
        <v>6.768</v>
      </c>
      <c r="IA329">
        <v>0.5532</v>
      </c>
      <c r="IB329">
        <v>4.18569171172399</v>
      </c>
      <c r="IC329">
        <v>0.00612508737093106</v>
      </c>
      <c r="ID329">
        <v>6.14994314748168e-07</v>
      </c>
      <c r="IE329">
        <v>-4.82588519109074e-10</v>
      </c>
      <c r="IF329">
        <v>-0.0018904613633485</v>
      </c>
      <c r="IG329">
        <v>-0.0183560952034705</v>
      </c>
      <c r="IH329">
        <v>0.00214141882346559</v>
      </c>
      <c r="II329">
        <v>-2.116328035761e-05</v>
      </c>
      <c r="IJ329">
        <v>-4</v>
      </c>
      <c r="IK329">
        <v>1857</v>
      </c>
      <c r="IL329">
        <v>0</v>
      </c>
      <c r="IM329">
        <v>28</v>
      </c>
      <c r="IN329">
        <v>2810541.7</v>
      </c>
      <c r="IO329">
        <v>2810541.7</v>
      </c>
      <c r="IP329">
        <v>1.03882</v>
      </c>
      <c r="IQ329">
        <v>2.64282</v>
      </c>
      <c r="IR329">
        <v>1.54785</v>
      </c>
      <c r="IS329">
        <v>2.31079</v>
      </c>
      <c r="IT329">
        <v>1.34644</v>
      </c>
      <c r="IU329">
        <v>2.40356</v>
      </c>
      <c r="IV329">
        <v>33.2887</v>
      </c>
      <c r="IW329">
        <v>24.2188</v>
      </c>
      <c r="IX329">
        <v>18</v>
      </c>
      <c r="IY329">
        <v>499.021</v>
      </c>
      <c r="IZ329">
        <v>413.023</v>
      </c>
      <c r="JA329">
        <v>24.6402</v>
      </c>
      <c r="JB329">
        <v>26.3514</v>
      </c>
      <c r="JC329">
        <v>30.0003</v>
      </c>
      <c r="JD329">
        <v>26.2532</v>
      </c>
      <c r="JE329">
        <v>26.1931</v>
      </c>
      <c r="JF329">
        <v>20.8199</v>
      </c>
      <c r="JG329">
        <v>10.564</v>
      </c>
      <c r="JH329">
        <v>100</v>
      </c>
      <c r="JI329">
        <v>24.6424</v>
      </c>
      <c r="JJ329">
        <v>426.849</v>
      </c>
      <c r="JK329">
        <v>24.7552</v>
      </c>
      <c r="JL329">
        <v>102.231</v>
      </c>
      <c r="JM329">
        <v>102.82</v>
      </c>
    </row>
    <row r="330" spans="1:273">
      <c r="A330">
        <v>314</v>
      </c>
      <c r="B330">
        <v>1679428688.6</v>
      </c>
      <c r="C330">
        <v>8590.59999990463</v>
      </c>
      <c r="D330" t="s">
        <v>1039</v>
      </c>
      <c r="E330" t="s">
        <v>1040</v>
      </c>
      <c r="F330">
        <v>5</v>
      </c>
      <c r="G330" t="s">
        <v>798</v>
      </c>
      <c r="H330" t="s">
        <v>406</v>
      </c>
      <c r="I330">
        <v>1679428680.75517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430.707281444401</v>
      </c>
      <c r="AK330">
        <v>427.992842424242</v>
      </c>
      <c r="AL330">
        <v>0.00094815475631768</v>
      </c>
      <c r="AM330">
        <v>64.0783286698743</v>
      </c>
      <c r="AN330">
        <f>(AP330 - AO330 + DI330*1E3/(8.314*(DK330+273.15)) * AR330/DH330 * AQ330) * DH330/(100*CV330) * 1000/(1000 - AP330)</f>
        <v>0</v>
      </c>
      <c r="AO330">
        <v>24.7270392117882</v>
      </c>
      <c r="AP330">
        <v>25.6816702941177</v>
      </c>
      <c r="AQ330">
        <v>-5.94115740741472e-06</v>
      </c>
      <c r="AR330">
        <v>97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407</v>
      </c>
      <c r="AY330" t="s">
        <v>407</v>
      </c>
      <c r="AZ330">
        <v>0</v>
      </c>
      <c r="BA330">
        <v>0</v>
      </c>
      <c r="BB330">
        <f>1-AZ330/BA330</f>
        <v>0</v>
      </c>
      <c r="BC330">
        <v>0</v>
      </c>
      <c r="BD330" t="s">
        <v>407</v>
      </c>
      <c r="BE330" t="s">
        <v>407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407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2.7</v>
      </c>
      <c r="CW330">
        <v>0.5</v>
      </c>
      <c r="CX330" t="s">
        <v>408</v>
      </c>
      <c r="CY330">
        <v>2</v>
      </c>
      <c r="CZ330" t="b">
        <v>1</v>
      </c>
      <c r="DA330">
        <v>1679428680.75517</v>
      </c>
      <c r="DB330">
        <v>416.956379310345</v>
      </c>
      <c r="DC330">
        <v>420.163551724138</v>
      </c>
      <c r="DD330">
        <v>25.6811724137931</v>
      </c>
      <c r="DE330">
        <v>24.7282620689655</v>
      </c>
      <c r="DF330">
        <v>410.188137931034</v>
      </c>
      <c r="DG330">
        <v>25.1279655172414</v>
      </c>
      <c r="DH330">
        <v>500.087103448276</v>
      </c>
      <c r="DI330">
        <v>89.6098965517241</v>
      </c>
      <c r="DJ330">
        <v>0.0999108827586207</v>
      </c>
      <c r="DK330">
        <v>26.8412448275862</v>
      </c>
      <c r="DL330">
        <v>27.4958310344828</v>
      </c>
      <c r="DM330">
        <v>999.9</v>
      </c>
      <c r="DN330">
        <v>0</v>
      </c>
      <c r="DO330">
        <v>0</v>
      </c>
      <c r="DP330">
        <v>10006.4051724138</v>
      </c>
      <c r="DQ330">
        <v>0</v>
      </c>
      <c r="DR330">
        <v>9.92953</v>
      </c>
      <c r="DS330">
        <v>-3.20715448275862</v>
      </c>
      <c r="DT330">
        <v>427.946689655172</v>
      </c>
      <c r="DU330">
        <v>430.816862068966</v>
      </c>
      <c r="DV330">
        <v>0.952913793103448</v>
      </c>
      <c r="DW330">
        <v>420.163551724138</v>
      </c>
      <c r="DX330">
        <v>24.7282620689655</v>
      </c>
      <c r="DY330">
        <v>2.30128620689655</v>
      </c>
      <c r="DZ330">
        <v>2.21589655172414</v>
      </c>
      <c r="EA330">
        <v>19.6854137931034</v>
      </c>
      <c r="EB330">
        <v>19.0777</v>
      </c>
      <c r="EC330">
        <v>1999.98724137931</v>
      </c>
      <c r="ED330">
        <v>0.980005413793104</v>
      </c>
      <c r="EE330">
        <v>0.0199946482758621</v>
      </c>
      <c r="EF330">
        <v>0</v>
      </c>
      <c r="EG330">
        <v>2.29861379310345</v>
      </c>
      <c r="EH330">
        <v>0</v>
      </c>
      <c r="EI330">
        <v>3484.15275862069</v>
      </c>
      <c r="EJ330">
        <v>17300.0620689655</v>
      </c>
      <c r="EK330">
        <v>37.875</v>
      </c>
      <c r="EL330">
        <v>38.25</v>
      </c>
      <c r="EM330">
        <v>37.562</v>
      </c>
      <c r="EN330">
        <v>36.937</v>
      </c>
      <c r="EO330">
        <v>37.312</v>
      </c>
      <c r="EP330">
        <v>1959.99517241379</v>
      </c>
      <c r="EQ330">
        <v>39.9920689655172</v>
      </c>
      <c r="ER330">
        <v>0</v>
      </c>
      <c r="ES330">
        <v>1679428688.2</v>
      </c>
      <c r="ET330">
        <v>0</v>
      </c>
      <c r="EU330">
        <v>2.311016</v>
      </c>
      <c r="EV330">
        <v>0.51431539812761</v>
      </c>
      <c r="EW330">
        <v>37.4800000095984</v>
      </c>
      <c r="EX330">
        <v>3484.5152</v>
      </c>
      <c r="EY330">
        <v>15</v>
      </c>
      <c r="EZ330">
        <v>0</v>
      </c>
      <c r="FA330" t="s">
        <v>409</v>
      </c>
      <c r="FB330">
        <v>1510796181.6</v>
      </c>
      <c r="FC330">
        <v>1510796182.6</v>
      </c>
      <c r="FD330">
        <v>0</v>
      </c>
      <c r="FE330">
        <v>0.314</v>
      </c>
      <c r="FF330">
        <v>-0.034</v>
      </c>
      <c r="FG330">
        <v>6.823</v>
      </c>
      <c r="FH330">
        <v>0.628</v>
      </c>
      <c r="FI330">
        <v>420</v>
      </c>
      <c r="FJ330">
        <v>28</v>
      </c>
      <c r="FK330">
        <v>0.48</v>
      </c>
      <c r="FL330">
        <v>0.2</v>
      </c>
      <c r="FM330">
        <v>0.95283185</v>
      </c>
      <c r="FN330">
        <v>0.000709913696060817</v>
      </c>
      <c r="FO330">
        <v>0.000888486396913314</v>
      </c>
      <c r="FP330">
        <v>1</v>
      </c>
      <c r="FQ330">
        <v>1</v>
      </c>
      <c r="FR330">
        <v>1</v>
      </c>
      <c r="FS330" t="s">
        <v>410</v>
      </c>
      <c r="FT330">
        <v>2.97381</v>
      </c>
      <c r="FU330">
        <v>2.75408</v>
      </c>
      <c r="FV330">
        <v>0.089227</v>
      </c>
      <c r="FW330">
        <v>0.0913655</v>
      </c>
      <c r="FX330">
        <v>0.1072</v>
      </c>
      <c r="FY330">
        <v>0.105585</v>
      </c>
      <c r="FZ330">
        <v>35460.2</v>
      </c>
      <c r="GA330">
        <v>38601.4</v>
      </c>
      <c r="GB330">
        <v>35280.6</v>
      </c>
      <c r="GC330">
        <v>38526.4</v>
      </c>
      <c r="GD330">
        <v>44602</v>
      </c>
      <c r="GE330">
        <v>49735.7</v>
      </c>
      <c r="GF330">
        <v>55085.5</v>
      </c>
      <c r="GG330">
        <v>61757.1</v>
      </c>
      <c r="GH330">
        <v>1.98825</v>
      </c>
      <c r="GI330">
        <v>1.85492</v>
      </c>
      <c r="GJ330">
        <v>0.109963</v>
      </c>
      <c r="GK330">
        <v>0</v>
      </c>
      <c r="GL330">
        <v>25.6886</v>
      </c>
      <c r="GM330">
        <v>999.9</v>
      </c>
      <c r="GN330">
        <v>56.574</v>
      </c>
      <c r="GO330">
        <v>28.923</v>
      </c>
      <c r="GP330">
        <v>25.2763</v>
      </c>
      <c r="GQ330">
        <v>54.702</v>
      </c>
      <c r="GR330">
        <v>48.7059</v>
      </c>
      <c r="GS330">
        <v>1</v>
      </c>
      <c r="GT330">
        <v>-0.0699441</v>
      </c>
      <c r="GU330">
        <v>0.285335</v>
      </c>
      <c r="GV330">
        <v>20.1165</v>
      </c>
      <c r="GW330">
        <v>5.19962</v>
      </c>
      <c r="GX330">
        <v>12.004</v>
      </c>
      <c r="GY330">
        <v>4.97555</v>
      </c>
      <c r="GZ330">
        <v>3.293</v>
      </c>
      <c r="HA330">
        <v>9999</v>
      </c>
      <c r="HB330">
        <v>9999</v>
      </c>
      <c r="HC330">
        <v>9999</v>
      </c>
      <c r="HD330">
        <v>999.9</v>
      </c>
      <c r="HE330">
        <v>1.8631</v>
      </c>
      <c r="HF330">
        <v>1.86813</v>
      </c>
      <c r="HG330">
        <v>1.86785</v>
      </c>
      <c r="HH330">
        <v>1.86899</v>
      </c>
      <c r="HI330">
        <v>1.86982</v>
      </c>
      <c r="HJ330">
        <v>1.86587</v>
      </c>
      <c r="HK330">
        <v>1.86705</v>
      </c>
      <c r="HL330">
        <v>1.86839</v>
      </c>
      <c r="HM330">
        <v>5</v>
      </c>
      <c r="HN330">
        <v>0</v>
      </c>
      <c r="HO330">
        <v>0</v>
      </c>
      <c r="HP330">
        <v>0</v>
      </c>
      <c r="HQ330" t="s">
        <v>411</v>
      </c>
      <c r="HR330" t="s">
        <v>412</v>
      </c>
      <c r="HS330" t="s">
        <v>413</v>
      </c>
      <c r="HT330" t="s">
        <v>413</v>
      </c>
      <c r="HU330" t="s">
        <v>413</v>
      </c>
      <c r="HV330" t="s">
        <v>413</v>
      </c>
      <c r="HW330">
        <v>0</v>
      </c>
      <c r="HX330">
        <v>100</v>
      </c>
      <c r="HY330">
        <v>100</v>
      </c>
      <c r="HZ330">
        <v>6.769</v>
      </c>
      <c r="IA330">
        <v>0.5532</v>
      </c>
      <c r="IB330">
        <v>4.18569171172399</v>
      </c>
      <c r="IC330">
        <v>0.00612508737093106</v>
      </c>
      <c r="ID330">
        <v>6.14994314748168e-07</v>
      </c>
      <c r="IE330">
        <v>-4.82588519109074e-10</v>
      </c>
      <c r="IF330">
        <v>-0.0018904613633485</v>
      </c>
      <c r="IG330">
        <v>-0.0183560952034705</v>
      </c>
      <c r="IH330">
        <v>0.00214141882346559</v>
      </c>
      <c r="II330">
        <v>-2.116328035761e-05</v>
      </c>
      <c r="IJ330">
        <v>-4</v>
      </c>
      <c r="IK330">
        <v>1857</v>
      </c>
      <c r="IL330">
        <v>0</v>
      </c>
      <c r="IM330">
        <v>28</v>
      </c>
      <c r="IN330">
        <v>2810541.8</v>
      </c>
      <c r="IO330">
        <v>2810541.8</v>
      </c>
      <c r="IP330">
        <v>1.06323</v>
      </c>
      <c r="IQ330">
        <v>2.63184</v>
      </c>
      <c r="IR330">
        <v>1.54785</v>
      </c>
      <c r="IS330">
        <v>2.31201</v>
      </c>
      <c r="IT330">
        <v>1.34644</v>
      </c>
      <c r="IU330">
        <v>2.41455</v>
      </c>
      <c r="IV330">
        <v>33.2887</v>
      </c>
      <c r="IW330">
        <v>24.2188</v>
      </c>
      <c r="IX330">
        <v>18</v>
      </c>
      <c r="IY330">
        <v>499.107</v>
      </c>
      <c r="IZ330">
        <v>413.105</v>
      </c>
      <c r="JA330">
        <v>24.6445</v>
      </c>
      <c r="JB330">
        <v>26.3549</v>
      </c>
      <c r="JC330">
        <v>30.0001</v>
      </c>
      <c r="JD330">
        <v>26.2572</v>
      </c>
      <c r="JE330">
        <v>26.1965</v>
      </c>
      <c r="JF330">
        <v>21.3623</v>
      </c>
      <c r="JG330">
        <v>10.564</v>
      </c>
      <c r="JH330">
        <v>100</v>
      </c>
      <c r="JI330">
        <v>24.6498</v>
      </c>
      <c r="JJ330">
        <v>440.288</v>
      </c>
      <c r="JK330">
        <v>24.7552</v>
      </c>
      <c r="JL330">
        <v>102.232</v>
      </c>
      <c r="JM330">
        <v>102.82</v>
      </c>
    </row>
    <row r="331" spans="1:273">
      <c r="A331">
        <v>315</v>
      </c>
      <c r="B331">
        <v>1679428693.6</v>
      </c>
      <c r="C331">
        <v>8595.59999990463</v>
      </c>
      <c r="D331" t="s">
        <v>1041</v>
      </c>
      <c r="E331" t="s">
        <v>1042</v>
      </c>
      <c r="F331">
        <v>5</v>
      </c>
      <c r="G331" t="s">
        <v>798</v>
      </c>
      <c r="H331" t="s">
        <v>406</v>
      </c>
      <c r="I331">
        <v>1679428685.83214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438.430862396758</v>
      </c>
      <c r="AK331">
        <v>431.335242424243</v>
      </c>
      <c r="AL331">
        <v>0.903707594381643</v>
      </c>
      <c r="AM331">
        <v>64.0783286698743</v>
      </c>
      <c r="AN331">
        <f>(AP331 - AO331 + DI331*1E3/(8.314*(DK331+273.15)) * AR331/DH331 * AQ331) * DH331/(100*CV331) * 1000/(1000 - AP331)</f>
        <v>0</v>
      </c>
      <c r="AO331">
        <v>24.7241370094905</v>
      </c>
      <c r="AP331">
        <v>25.6787158823529</v>
      </c>
      <c r="AQ331">
        <v>-5.09509786782657e-07</v>
      </c>
      <c r="AR331">
        <v>97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407</v>
      </c>
      <c r="AY331" t="s">
        <v>407</v>
      </c>
      <c r="AZ331">
        <v>0</v>
      </c>
      <c r="BA331">
        <v>0</v>
      </c>
      <c r="BB331">
        <f>1-AZ331/BA331</f>
        <v>0</v>
      </c>
      <c r="BC331">
        <v>0</v>
      </c>
      <c r="BD331" t="s">
        <v>407</v>
      </c>
      <c r="BE331" t="s">
        <v>407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407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2.7</v>
      </c>
      <c r="CW331">
        <v>0.5</v>
      </c>
      <c r="CX331" t="s">
        <v>408</v>
      </c>
      <c r="CY331">
        <v>2</v>
      </c>
      <c r="CZ331" t="b">
        <v>1</v>
      </c>
      <c r="DA331">
        <v>1679428685.83214</v>
      </c>
      <c r="DB331">
        <v>417.414714285714</v>
      </c>
      <c r="DC331">
        <v>422.7815</v>
      </c>
      <c r="DD331">
        <v>25.6799142857143</v>
      </c>
      <c r="DE331">
        <v>24.7253464285714</v>
      </c>
      <c r="DF331">
        <v>410.643571428571</v>
      </c>
      <c r="DG331">
        <v>25.1267714285714</v>
      </c>
      <c r="DH331">
        <v>500.092392857143</v>
      </c>
      <c r="DI331">
        <v>89.6106607142857</v>
      </c>
      <c r="DJ331">
        <v>0.0999649785714286</v>
      </c>
      <c r="DK331">
        <v>26.8405857142857</v>
      </c>
      <c r="DL331">
        <v>27.4889892857143</v>
      </c>
      <c r="DM331">
        <v>999.9</v>
      </c>
      <c r="DN331">
        <v>0</v>
      </c>
      <c r="DO331">
        <v>0</v>
      </c>
      <c r="DP331">
        <v>10003.9946428571</v>
      </c>
      <c r="DQ331">
        <v>0</v>
      </c>
      <c r="DR331">
        <v>9.92953</v>
      </c>
      <c r="DS331">
        <v>-5.36676857142857</v>
      </c>
      <c r="DT331">
        <v>428.416642857143</v>
      </c>
      <c r="DU331">
        <v>433.499892857143</v>
      </c>
      <c r="DV331">
        <v>0.954574928571429</v>
      </c>
      <c r="DW331">
        <v>422.7815</v>
      </c>
      <c r="DX331">
        <v>24.7253464285714</v>
      </c>
      <c r="DY331">
        <v>2.30119357142857</v>
      </c>
      <c r="DZ331">
        <v>2.21565428571429</v>
      </c>
      <c r="EA331">
        <v>19.6847535714286</v>
      </c>
      <c r="EB331">
        <v>19.0759464285714</v>
      </c>
      <c r="EC331">
        <v>1999.9975</v>
      </c>
      <c r="ED331">
        <v>0.980005464285714</v>
      </c>
      <c r="EE331">
        <v>0.0199946142857143</v>
      </c>
      <c r="EF331">
        <v>0</v>
      </c>
      <c r="EG331">
        <v>2.32128571428571</v>
      </c>
      <c r="EH331">
        <v>0</v>
      </c>
      <c r="EI331">
        <v>3487.31214285714</v>
      </c>
      <c r="EJ331">
        <v>17300.1428571429</v>
      </c>
      <c r="EK331">
        <v>37.875</v>
      </c>
      <c r="EL331">
        <v>38.25</v>
      </c>
      <c r="EM331">
        <v>37.562</v>
      </c>
      <c r="EN331">
        <v>36.937</v>
      </c>
      <c r="EO331">
        <v>37.312</v>
      </c>
      <c r="EP331">
        <v>1960.00535714286</v>
      </c>
      <c r="EQ331">
        <v>39.9921428571429</v>
      </c>
      <c r="ER331">
        <v>0</v>
      </c>
      <c r="ES331">
        <v>1679428693.6</v>
      </c>
      <c r="ET331">
        <v>0</v>
      </c>
      <c r="EU331">
        <v>2.32625769230769</v>
      </c>
      <c r="EV331">
        <v>-0.314423923562454</v>
      </c>
      <c r="EW331">
        <v>37.8218803551337</v>
      </c>
      <c r="EX331">
        <v>3487.71038461538</v>
      </c>
      <c r="EY331">
        <v>15</v>
      </c>
      <c r="EZ331">
        <v>0</v>
      </c>
      <c r="FA331" t="s">
        <v>409</v>
      </c>
      <c r="FB331">
        <v>1510796181.6</v>
      </c>
      <c r="FC331">
        <v>1510796182.6</v>
      </c>
      <c r="FD331">
        <v>0</v>
      </c>
      <c r="FE331">
        <v>0.314</v>
      </c>
      <c r="FF331">
        <v>-0.034</v>
      </c>
      <c r="FG331">
        <v>6.823</v>
      </c>
      <c r="FH331">
        <v>0.628</v>
      </c>
      <c r="FI331">
        <v>420</v>
      </c>
      <c r="FJ331">
        <v>28</v>
      </c>
      <c r="FK331">
        <v>0.48</v>
      </c>
      <c r="FL331">
        <v>0.2</v>
      </c>
      <c r="FM331">
        <v>0.953996025</v>
      </c>
      <c r="FN331">
        <v>0.0204507579737314</v>
      </c>
      <c r="FO331">
        <v>0.00222979988437865</v>
      </c>
      <c r="FP331">
        <v>1</v>
      </c>
      <c r="FQ331">
        <v>1</v>
      </c>
      <c r="FR331">
        <v>1</v>
      </c>
      <c r="FS331" t="s">
        <v>410</v>
      </c>
      <c r="FT331">
        <v>2.97376</v>
      </c>
      <c r="FU331">
        <v>2.75387</v>
      </c>
      <c r="FV331">
        <v>0.0898703</v>
      </c>
      <c r="FW331">
        <v>0.0934737</v>
      </c>
      <c r="FX331">
        <v>0.107197</v>
      </c>
      <c r="FY331">
        <v>0.105578</v>
      </c>
      <c r="FZ331">
        <v>35434.9</v>
      </c>
      <c r="GA331">
        <v>38511.7</v>
      </c>
      <c r="GB331">
        <v>35280.3</v>
      </c>
      <c r="GC331">
        <v>38526.1</v>
      </c>
      <c r="GD331">
        <v>44602</v>
      </c>
      <c r="GE331">
        <v>49735.9</v>
      </c>
      <c r="GF331">
        <v>55085.2</v>
      </c>
      <c r="GG331">
        <v>61756.9</v>
      </c>
      <c r="GH331">
        <v>1.98808</v>
      </c>
      <c r="GI331">
        <v>1.855</v>
      </c>
      <c r="GJ331">
        <v>0.109341</v>
      </c>
      <c r="GK331">
        <v>0</v>
      </c>
      <c r="GL331">
        <v>25.6859</v>
      </c>
      <c r="GM331">
        <v>999.9</v>
      </c>
      <c r="GN331">
        <v>56.574</v>
      </c>
      <c r="GO331">
        <v>28.923</v>
      </c>
      <c r="GP331">
        <v>25.2774</v>
      </c>
      <c r="GQ331">
        <v>54.592</v>
      </c>
      <c r="GR331">
        <v>48.3774</v>
      </c>
      <c r="GS331">
        <v>1</v>
      </c>
      <c r="GT331">
        <v>-0.0697713</v>
      </c>
      <c r="GU331">
        <v>0.284453</v>
      </c>
      <c r="GV331">
        <v>20.1164</v>
      </c>
      <c r="GW331">
        <v>5.19902</v>
      </c>
      <c r="GX331">
        <v>12.004</v>
      </c>
      <c r="GY331">
        <v>4.97545</v>
      </c>
      <c r="GZ331">
        <v>3.293</v>
      </c>
      <c r="HA331">
        <v>9999</v>
      </c>
      <c r="HB331">
        <v>9999</v>
      </c>
      <c r="HC331">
        <v>9999</v>
      </c>
      <c r="HD331">
        <v>999.9</v>
      </c>
      <c r="HE331">
        <v>1.8631</v>
      </c>
      <c r="HF331">
        <v>1.86813</v>
      </c>
      <c r="HG331">
        <v>1.86784</v>
      </c>
      <c r="HH331">
        <v>1.86897</v>
      </c>
      <c r="HI331">
        <v>1.86982</v>
      </c>
      <c r="HJ331">
        <v>1.86586</v>
      </c>
      <c r="HK331">
        <v>1.86705</v>
      </c>
      <c r="HL331">
        <v>1.86836</v>
      </c>
      <c r="HM331">
        <v>5</v>
      </c>
      <c r="HN331">
        <v>0</v>
      </c>
      <c r="HO331">
        <v>0</v>
      </c>
      <c r="HP331">
        <v>0</v>
      </c>
      <c r="HQ331" t="s">
        <v>411</v>
      </c>
      <c r="HR331" t="s">
        <v>412</v>
      </c>
      <c r="HS331" t="s">
        <v>413</v>
      </c>
      <c r="HT331" t="s">
        <v>413</v>
      </c>
      <c r="HU331" t="s">
        <v>413</v>
      </c>
      <c r="HV331" t="s">
        <v>413</v>
      </c>
      <c r="HW331">
        <v>0</v>
      </c>
      <c r="HX331">
        <v>100</v>
      </c>
      <c r="HY331">
        <v>100</v>
      </c>
      <c r="HZ331">
        <v>6.794</v>
      </c>
      <c r="IA331">
        <v>0.5532</v>
      </c>
      <c r="IB331">
        <v>4.18569171172399</v>
      </c>
      <c r="IC331">
        <v>0.00612508737093106</v>
      </c>
      <c r="ID331">
        <v>6.14994314748168e-07</v>
      </c>
      <c r="IE331">
        <v>-4.82588519109074e-10</v>
      </c>
      <c r="IF331">
        <v>-0.0018904613633485</v>
      </c>
      <c r="IG331">
        <v>-0.0183560952034705</v>
      </c>
      <c r="IH331">
        <v>0.00214141882346559</v>
      </c>
      <c r="II331">
        <v>-2.116328035761e-05</v>
      </c>
      <c r="IJ331">
        <v>-4</v>
      </c>
      <c r="IK331">
        <v>1857</v>
      </c>
      <c r="IL331">
        <v>0</v>
      </c>
      <c r="IM331">
        <v>28</v>
      </c>
      <c r="IN331">
        <v>2810541.9</v>
      </c>
      <c r="IO331">
        <v>2810541.9</v>
      </c>
      <c r="IP331">
        <v>1.09375</v>
      </c>
      <c r="IQ331">
        <v>2.64282</v>
      </c>
      <c r="IR331">
        <v>1.54785</v>
      </c>
      <c r="IS331">
        <v>2.31201</v>
      </c>
      <c r="IT331">
        <v>1.34644</v>
      </c>
      <c r="IU331">
        <v>2.36816</v>
      </c>
      <c r="IV331">
        <v>33.2887</v>
      </c>
      <c r="IW331">
        <v>24.2101</v>
      </c>
      <c r="IX331">
        <v>18</v>
      </c>
      <c r="IY331">
        <v>499.018</v>
      </c>
      <c r="IZ331">
        <v>413.176</v>
      </c>
      <c r="JA331">
        <v>24.6516</v>
      </c>
      <c r="JB331">
        <v>26.3588</v>
      </c>
      <c r="JC331">
        <v>30.0003</v>
      </c>
      <c r="JD331">
        <v>26.2601</v>
      </c>
      <c r="JE331">
        <v>26.2004</v>
      </c>
      <c r="JF331">
        <v>21.9572</v>
      </c>
      <c r="JG331">
        <v>10.564</v>
      </c>
      <c r="JH331">
        <v>100</v>
      </c>
      <c r="JI331">
        <v>24.6537</v>
      </c>
      <c r="JJ331">
        <v>460.396</v>
      </c>
      <c r="JK331">
        <v>24.7552</v>
      </c>
      <c r="JL331">
        <v>102.231</v>
      </c>
      <c r="JM331">
        <v>102.819</v>
      </c>
    </row>
    <row r="332" spans="1:273">
      <c r="A332">
        <v>316</v>
      </c>
      <c r="B332">
        <v>1679428698.6</v>
      </c>
      <c r="C332">
        <v>8600.59999990463</v>
      </c>
      <c r="D332" t="s">
        <v>1043</v>
      </c>
      <c r="E332" t="s">
        <v>1044</v>
      </c>
      <c r="F332">
        <v>5</v>
      </c>
      <c r="G332" t="s">
        <v>798</v>
      </c>
      <c r="H332" t="s">
        <v>406</v>
      </c>
      <c r="I332">
        <v>1679428691.1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453.937921501102</v>
      </c>
      <c r="AK332">
        <v>441.08203030303</v>
      </c>
      <c r="AL332">
        <v>2.13790136988912</v>
      </c>
      <c r="AM332">
        <v>64.0783286698743</v>
      </c>
      <c r="AN332">
        <f>(AP332 - AO332 + DI332*1E3/(8.314*(DK332+273.15)) * AR332/DH332 * AQ332) * DH332/(100*CV332) * 1000/(1000 - AP332)</f>
        <v>0</v>
      </c>
      <c r="AO332">
        <v>24.7215356193806</v>
      </c>
      <c r="AP332">
        <v>25.6800317647059</v>
      </c>
      <c r="AQ332">
        <v>4.51966157027162e-06</v>
      </c>
      <c r="AR332">
        <v>97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407</v>
      </c>
      <c r="AY332" t="s">
        <v>407</v>
      </c>
      <c r="AZ332">
        <v>0</v>
      </c>
      <c r="BA332">
        <v>0</v>
      </c>
      <c r="BB332">
        <f>1-AZ332/BA332</f>
        <v>0</v>
      </c>
      <c r="BC332">
        <v>0</v>
      </c>
      <c r="BD332" t="s">
        <v>407</v>
      </c>
      <c r="BE332" t="s">
        <v>407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407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2.7</v>
      </c>
      <c r="CW332">
        <v>0.5</v>
      </c>
      <c r="CX332" t="s">
        <v>408</v>
      </c>
      <c r="CY332">
        <v>2</v>
      </c>
      <c r="CZ332" t="b">
        <v>1</v>
      </c>
      <c r="DA332">
        <v>1679428691.1</v>
      </c>
      <c r="DB332">
        <v>420.287222222222</v>
      </c>
      <c r="DC332">
        <v>430.638</v>
      </c>
      <c r="DD332">
        <v>25.6798814814815</v>
      </c>
      <c r="DE332">
        <v>24.7227333333333</v>
      </c>
      <c r="DF332">
        <v>413.497925925926</v>
      </c>
      <c r="DG332">
        <v>25.1267518518519</v>
      </c>
      <c r="DH332">
        <v>500.092777777778</v>
      </c>
      <c r="DI332">
        <v>89.6108888888889</v>
      </c>
      <c r="DJ332">
        <v>0.100005892592593</v>
      </c>
      <c r="DK332">
        <v>26.8413962962963</v>
      </c>
      <c r="DL332">
        <v>27.4829037037037</v>
      </c>
      <c r="DM332">
        <v>999.9</v>
      </c>
      <c r="DN332">
        <v>0</v>
      </c>
      <c r="DO332">
        <v>0</v>
      </c>
      <c r="DP332">
        <v>9987.29111111111</v>
      </c>
      <c r="DQ332">
        <v>0</v>
      </c>
      <c r="DR332">
        <v>9.92953</v>
      </c>
      <c r="DS332">
        <v>-10.3506774074074</v>
      </c>
      <c r="DT332">
        <v>431.364777777778</v>
      </c>
      <c r="DU332">
        <v>441.554333333333</v>
      </c>
      <c r="DV332">
        <v>0.957153407407408</v>
      </c>
      <c r="DW332">
        <v>430.638</v>
      </c>
      <c r="DX332">
        <v>24.7227333333333</v>
      </c>
      <c r="DY332">
        <v>2.30119703703704</v>
      </c>
      <c r="DZ332">
        <v>2.21542592592593</v>
      </c>
      <c r="EA332">
        <v>19.6847740740741</v>
      </c>
      <c r="EB332">
        <v>19.0742925925926</v>
      </c>
      <c r="EC332">
        <v>1999.97444444444</v>
      </c>
      <c r="ED332">
        <v>0.980006222222222</v>
      </c>
      <c r="EE332">
        <v>0.0199938222222222</v>
      </c>
      <c r="EF332">
        <v>0</v>
      </c>
      <c r="EG332">
        <v>2.28175555555556</v>
      </c>
      <c r="EH332">
        <v>0</v>
      </c>
      <c r="EI332">
        <v>3490.50518518519</v>
      </c>
      <c r="EJ332">
        <v>17299.9592592593</v>
      </c>
      <c r="EK332">
        <v>37.875</v>
      </c>
      <c r="EL332">
        <v>38.25</v>
      </c>
      <c r="EM332">
        <v>37.562</v>
      </c>
      <c r="EN332">
        <v>36.9324074074074</v>
      </c>
      <c r="EO332">
        <v>37.312</v>
      </c>
      <c r="EP332">
        <v>1959.98444444444</v>
      </c>
      <c r="EQ332">
        <v>39.99</v>
      </c>
      <c r="ER332">
        <v>0</v>
      </c>
      <c r="ES332">
        <v>1679428698.4</v>
      </c>
      <c r="ET332">
        <v>0</v>
      </c>
      <c r="EU332">
        <v>2.30797307692308</v>
      </c>
      <c r="EV332">
        <v>-0.550471784194158</v>
      </c>
      <c r="EW332">
        <v>35.6482051350915</v>
      </c>
      <c r="EX332">
        <v>3490.58653846154</v>
      </c>
      <c r="EY332">
        <v>15</v>
      </c>
      <c r="EZ332">
        <v>0</v>
      </c>
      <c r="FA332" t="s">
        <v>409</v>
      </c>
      <c r="FB332">
        <v>1510796181.6</v>
      </c>
      <c r="FC332">
        <v>1510796182.6</v>
      </c>
      <c r="FD332">
        <v>0</v>
      </c>
      <c r="FE332">
        <v>0.314</v>
      </c>
      <c r="FF332">
        <v>-0.034</v>
      </c>
      <c r="FG332">
        <v>6.823</v>
      </c>
      <c r="FH332">
        <v>0.628</v>
      </c>
      <c r="FI332">
        <v>420</v>
      </c>
      <c r="FJ332">
        <v>28</v>
      </c>
      <c r="FK332">
        <v>0.48</v>
      </c>
      <c r="FL332">
        <v>0.2</v>
      </c>
      <c r="FM332">
        <v>0.9554703</v>
      </c>
      <c r="FN332">
        <v>0.0293168555347103</v>
      </c>
      <c r="FO332">
        <v>0.00292081196929895</v>
      </c>
      <c r="FP332">
        <v>1</v>
      </c>
      <c r="FQ332">
        <v>1</v>
      </c>
      <c r="FR332">
        <v>1</v>
      </c>
      <c r="FS332" t="s">
        <v>410</v>
      </c>
      <c r="FT332">
        <v>2.97347</v>
      </c>
      <c r="FU332">
        <v>2.7534</v>
      </c>
      <c r="FV332">
        <v>0.0915043</v>
      </c>
      <c r="FW332">
        <v>0.0960715</v>
      </c>
      <c r="FX332">
        <v>0.107194</v>
      </c>
      <c r="FY332">
        <v>0.105568</v>
      </c>
      <c r="FZ332">
        <v>35371.2</v>
      </c>
      <c r="GA332">
        <v>38401.1</v>
      </c>
      <c r="GB332">
        <v>35280.2</v>
      </c>
      <c r="GC332">
        <v>38525.9</v>
      </c>
      <c r="GD332">
        <v>44601.9</v>
      </c>
      <c r="GE332">
        <v>49736.4</v>
      </c>
      <c r="GF332">
        <v>55085</v>
      </c>
      <c r="GG332">
        <v>61756.7</v>
      </c>
      <c r="GH332">
        <v>1.98822</v>
      </c>
      <c r="GI332">
        <v>1.85505</v>
      </c>
      <c r="GJ332">
        <v>0.1093</v>
      </c>
      <c r="GK332">
        <v>0</v>
      </c>
      <c r="GL332">
        <v>25.6865</v>
      </c>
      <c r="GM332">
        <v>999.9</v>
      </c>
      <c r="GN332">
        <v>56.574</v>
      </c>
      <c r="GO332">
        <v>28.923</v>
      </c>
      <c r="GP332">
        <v>25.279</v>
      </c>
      <c r="GQ332">
        <v>55.172</v>
      </c>
      <c r="GR332">
        <v>49.0064</v>
      </c>
      <c r="GS332">
        <v>1</v>
      </c>
      <c r="GT332">
        <v>-0.0698399</v>
      </c>
      <c r="GU332">
        <v>0.238731</v>
      </c>
      <c r="GV332">
        <v>20.1165</v>
      </c>
      <c r="GW332">
        <v>5.19872</v>
      </c>
      <c r="GX332">
        <v>12.004</v>
      </c>
      <c r="GY332">
        <v>4.97525</v>
      </c>
      <c r="GZ332">
        <v>3.2929</v>
      </c>
      <c r="HA332">
        <v>9999</v>
      </c>
      <c r="HB332">
        <v>9999</v>
      </c>
      <c r="HC332">
        <v>9999</v>
      </c>
      <c r="HD332">
        <v>999.9</v>
      </c>
      <c r="HE332">
        <v>1.8631</v>
      </c>
      <c r="HF332">
        <v>1.86813</v>
      </c>
      <c r="HG332">
        <v>1.86785</v>
      </c>
      <c r="HH332">
        <v>1.86899</v>
      </c>
      <c r="HI332">
        <v>1.86982</v>
      </c>
      <c r="HJ332">
        <v>1.86586</v>
      </c>
      <c r="HK332">
        <v>1.86702</v>
      </c>
      <c r="HL332">
        <v>1.86832</v>
      </c>
      <c r="HM332">
        <v>5</v>
      </c>
      <c r="HN332">
        <v>0</v>
      </c>
      <c r="HO332">
        <v>0</v>
      </c>
      <c r="HP332">
        <v>0</v>
      </c>
      <c r="HQ332" t="s">
        <v>411</v>
      </c>
      <c r="HR332" t="s">
        <v>412</v>
      </c>
      <c r="HS332" t="s">
        <v>413</v>
      </c>
      <c r="HT332" t="s">
        <v>413</v>
      </c>
      <c r="HU332" t="s">
        <v>413</v>
      </c>
      <c r="HV332" t="s">
        <v>413</v>
      </c>
      <c r="HW332">
        <v>0</v>
      </c>
      <c r="HX332">
        <v>100</v>
      </c>
      <c r="HY332">
        <v>100</v>
      </c>
      <c r="HZ332">
        <v>6.857</v>
      </c>
      <c r="IA332">
        <v>0.5532</v>
      </c>
      <c r="IB332">
        <v>4.18569171172399</v>
      </c>
      <c r="IC332">
        <v>0.00612508737093106</v>
      </c>
      <c r="ID332">
        <v>6.14994314748168e-07</v>
      </c>
      <c r="IE332">
        <v>-4.82588519109074e-10</v>
      </c>
      <c r="IF332">
        <v>-0.0018904613633485</v>
      </c>
      <c r="IG332">
        <v>-0.0183560952034705</v>
      </c>
      <c r="IH332">
        <v>0.00214141882346559</v>
      </c>
      <c r="II332">
        <v>-2.116328035761e-05</v>
      </c>
      <c r="IJ332">
        <v>-4</v>
      </c>
      <c r="IK332">
        <v>1857</v>
      </c>
      <c r="IL332">
        <v>0</v>
      </c>
      <c r="IM332">
        <v>28</v>
      </c>
      <c r="IN332">
        <v>2810542</v>
      </c>
      <c r="IO332">
        <v>2810541.9</v>
      </c>
      <c r="IP332">
        <v>1.12793</v>
      </c>
      <c r="IQ332">
        <v>2.63184</v>
      </c>
      <c r="IR332">
        <v>1.54785</v>
      </c>
      <c r="IS332">
        <v>2.31201</v>
      </c>
      <c r="IT332">
        <v>1.34644</v>
      </c>
      <c r="IU332">
        <v>2.45728</v>
      </c>
      <c r="IV332">
        <v>33.2887</v>
      </c>
      <c r="IW332">
        <v>24.2188</v>
      </c>
      <c r="IX332">
        <v>18</v>
      </c>
      <c r="IY332">
        <v>499.151</v>
      </c>
      <c r="IZ332">
        <v>413.232</v>
      </c>
      <c r="JA332">
        <v>24.6625</v>
      </c>
      <c r="JB332">
        <v>26.3616</v>
      </c>
      <c r="JC332">
        <v>30.0001</v>
      </c>
      <c r="JD332">
        <v>26.2638</v>
      </c>
      <c r="JE332">
        <v>26.2041</v>
      </c>
      <c r="JF332">
        <v>22.6471</v>
      </c>
      <c r="JG332">
        <v>10.564</v>
      </c>
      <c r="JH332">
        <v>100</v>
      </c>
      <c r="JI332">
        <v>24.6689</v>
      </c>
      <c r="JJ332">
        <v>473.805</v>
      </c>
      <c r="JK332">
        <v>24.7552</v>
      </c>
      <c r="JL332">
        <v>102.23</v>
      </c>
      <c r="JM332">
        <v>102.819</v>
      </c>
    </row>
    <row r="333" spans="1:273">
      <c r="A333">
        <v>317</v>
      </c>
      <c r="B333">
        <v>1679428703.6</v>
      </c>
      <c r="C333">
        <v>8605.59999990463</v>
      </c>
      <c r="D333" t="s">
        <v>1045</v>
      </c>
      <c r="E333" t="s">
        <v>1046</v>
      </c>
      <c r="F333">
        <v>5</v>
      </c>
      <c r="G333" t="s">
        <v>798</v>
      </c>
      <c r="H333" t="s">
        <v>406</v>
      </c>
      <c r="I333">
        <v>1679428695.81429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471.077837545796</v>
      </c>
      <c r="AK333">
        <v>454.865975757576</v>
      </c>
      <c r="AL333">
        <v>2.86173948201906</v>
      </c>
      <c r="AM333">
        <v>64.0783286698743</v>
      </c>
      <c r="AN333">
        <f>(AP333 - AO333 + DI333*1E3/(8.314*(DK333+273.15)) * AR333/DH333 * AQ333) * DH333/(100*CV333) * 1000/(1000 - AP333)</f>
        <v>0</v>
      </c>
      <c r="AO333">
        <v>24.7194720559441</v>
      </c>
      <c r="AP333">
        <v>25.6840158823529</v>
      </c>
      <c r="AQ333">
        <v>-4.04696152846961e-06</v>
      </c>
      <c r="AR333">
        <v>97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407</v>
      </c>
      <c r="AY333" t="s">
        <v>407</v>
      </c>
      <c r="AZ333">
        <v>0</v>
      </c>
      <c r="BA333">
        <v>0</v>
      </c>
      <c r="BB333">
        <f>1-AZ333/BA333</f>
        <v>0</v>
      </c>
      <c r="BC333">
        <v>0</v>
      </c>
      <c r="BD333" t="s">
        <v>407</v>
      </c>
      <c r="BE333" t="s">
        <v>407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407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2.7</v>
      </c>
      <c r="CW333">
        <v>0.5</v>
      </c>
      <c r="CX333" t="s">
        <v>408</v>
      </c>
      <c r="CY333">
        <v>2</v>
      </c>
      <c r="CZ333" t="b">
        <v>1</v>
      </c>
      <c r="DA333">
        <v>1679428695.81429</v>
      </c>
      <c r="DB333">
        <v>426.794928571429</v>
      </c>
      <c r="DC333">
        <v>443.029857142857</v>
      </c>
      <c r="DD333">
        <v>25.680475</v>
      </c>
      <c r="DE333">
        <v>24.7202142857143</v>
      </c>
      <c r="DF333">
        <v>419.964285714286</v>
      </c>
      <c r="DG333">
        <v>25.1273107142857</v>
      </c>
      <c r="DH333">
        <v>500.094035714286</v>
      </c>
      <c r="DI333">
        <v>89.6106785714286</v>
      </c>
      <c r="DJ333">
        <v>0.099985225</v>
      </c>
      <c r="DK333">
        <v>26.8430464285714</v>
      </c>
      <c r="DL333">
        <v>27.4775321428571</v>
      </c>
      <c r="DM333">
        <v>999.9</v>
      </c>
      <c r="DN333">
        <v>0</v>
      </c>
      <c r="DO333">
        <v>0</v>
      </c>
      <c r="DP333">
        <v>9986.74214285715</v>
      </c>
      <c r="DQ333">
        <v>0</v>
      </c>
      <c r="DR333">
        <v>9.92953</v>
      </c>
      <c r="DS333">
        <v>-16.2347896428571</v>
      </c>
      <c r="DT333">
        <v>438.04425</v>
      </c>
      <c r="DU333">
        <v>454.259142857143</v>
      </c>
      <c r="DV333">
        <v>0.960263285714286</v>
      </c>
      <c r="DW333">
        <v>443.029857142857</v>
      </c>
      <c r="DX333">
        <v>24.7202142857143</v>
      </c>
      <c r="DY333">
        <v>2.301245</v>
      </c>
      <c r="DZ333">
        <v>2.21519464285714</v>
      </c>
      <c r="EA333">
        <v>19.6851107142857</v>
      </c>
      <c r="EB333">
        <v>19.072625</v>
      </c>
      <c r="EC333">
        <v>1999.99714285714</v>
      </c>
      <c r="ED333">
        <v>0.980006285714286</v>
      </c>
      <c r="EE333">
        <v>0.0199937714285714</v>
      </c>
      <c r="EF333">
        <v>0</v>
      </c>
      <c r="EG333">
        <v>2.28566428571429</v>
      </c>
      <c r="EH333">
        <v>0</v>
      </c>
      <c r="EI333">
        <v>3493.32714285714</v>
      </c>
      <c r="EJ333">
        <v>17300.1642857143</v>
      </c>
      <c r="EK333">
        <v>37.875</v>
      </c>
      <c r="EL333">
        <v>38.25</v>
      </c>
      <c r="EM333">
        <v>37.562</v>
      </c>
      <c r="EN333">
        <v>36.9259285714286</v>
      </c>
      <c r="EO333">
        <v>37.312</v>
      </c>
      <c r="EP333">
        <v>1960.00714285714</v>
      </c>
      <c r="EQ333">
        <v>39.99</v>
      </c>
      <c r="ER333">
        <v>0</v>
      </c>
      <c r="ES333">
        <v>1679428703.8</v>
      </c>
      <c r="ET333">
        <v>0</v>
      </c>
      <c r="EU333">
        <v>2.320064</v>
      </c>
      <c r="EV333">
        <v>0.194315391411891</v>
      </c>
      <c r="EW333">
        <v>35.2830769815295</v>
      </c>
      <c r="EX333">
        <v>3493.9244</v>
      </c>
      <c r="EY333">
        <v>15</v>
      </c>
      <c r="EZ333">
        <v>0</v>
      </c>
      <c r="FA333" t="s">
        <v>409</v>
      </c>
      <c r="FB333">
        <v>1510796181.6</v>
      </c>
      <c r="FC333">
        <v>1510796182.6</v>
      </c>
      <c r="FD333">
        <v>0</v>
      </c>
      <c r="FE333">
        <v>0.314</v>
      </c>
      <c r="FF333">
        <v>-0.034</v>
      </c>
      <c r="FG333">
        <v>6.823</v>
      </c>
      <c r="FH333">
        <v>0.628</v>
      </c>
      <c r="FI333">
        <v>420</v>
      </c>
      <c r="FJ333">
        <v>28</v>
      </c>
      <c r="FK333">
        <v>0.48</v>
      </c>
      <c r="FL333">
        <v>0.2</v>
      </c>
      <c r="FM333">
        <v>0.958720975</v>
      </c>
      <c r="FN333">
        <v>0.037259335834894</v>
      </c>
      <c r="FO333">
        <v>0.00369728814462371</v>
      </c>
      <c r="FP333">
        <v>1</v>
      </c>
      <c r="FQ333">
        <v>1</v>
      </c>
      <c r="FR333">
        <v>1</v>
      </c>
      <c r="FS333" t="s">
        <v>410</v>
      </c>
      <c r="FT333">
        <v>2.97369</v>
      </c>
      <c r="FU333">
        <v>2.75411</v>
      </c>
      <c r="FV333">
        <v>0.0937183</v>
      </c>
      <c r="FW333">
        <v>0.0987183</v>
      </c>
      <c r="FX333">
        <v>0.107205</v>
      </c>
      <c r="FY333">
        <v>0.105567</v>
      </c>
      <c r="FZ333">
        <v>35285</v>
      </c>
      <c r="GA333">
        <v>38288.8</v>
      </c>
      <c r="GB333">
        <v>35280.2</v>
      </c>
      <c r="GC333">
        <v>38526</v>
      </c>
      <c r="GD333">
        <v>44601.5</v>
      </c>
      <c r="GE333">
        <v>49736.6</v>
      </c>
      <c r="GF333">
        <v>55085.1</v>
      </c>
      <c r="GG333">
        <v>61756.8</v>
      </c>
      <c r="GH333">
        <v>1.98818</v>
      </c>
      <c r="GI333">
        <v>1.85478</v>
      </c>
      <c r="GJ333">
        <v>0.110224</v>
      </c>
      <c r="GK333">
        <v>0</v>
      </c>
      <c r="GL333">
        <v>25.688</v>
      </c>
      <c r="GM333">
        <v>999.9</v>
      </c>
      <c r="GN333">
        <v>56.574</v>
      </c>
      <c r="GO333">
        <v>28.923</v>
      </c>
      <c r="GP333">
        <v>25.2806</v>
      </c>
      <c r="GQ333">
        <v>54.702</v>
      </c>
      <c r="GR333">
        <v>48.4856</v>
      </c>
      <c r="GS333">
        <v>1</v>
      </c>
      <c r="GT333">
        <v>-0.0696723</v>
      </c>
      <c r="GU333">
        <v>0.20027</v>
      </c>
      <c r="GV333">
        <v>20.1167</v>
      </c>
      <c r="GW333">
        <v>5.19932</v>
      </c>
      <c r="GX333">
        <v>12.004</v>
      </c>
      <c r="GY333">
        <v>4.9755</v>
      </c>
      <c r="GZ333">
        <v>3.29303</v>
      </c>
      <c r="HA333">
        <v>9999</v>
      </c>
      <c r="HB333">
        <v>9999</v>
      </c>
      <c r="HC333">
        <v>9999</v>
      </c>
      <c r="HD333">
        <v>999.9</v>
      </c>
      <c r="HE333">
        <v>1.8631</v>
      </c>
      <c r="HF333">
        <v>1.86813</v>
      </c>
      <c r="HG333">
        <v>1.86786</v>
      </c>
      <c r="HH333">
        <v>1.86901</v>
      </c>
      <c r="HI333">
        <v>1.86981</v>
      </c>
      <c r="HJ333">
        <v>1.86585</v>
      </c>
      <c r="HK333">
        <v>1.86706</v>
      </c>
      <c r="HL333">
        <v>1.86835</v>
      </c>
      <c r="HM333">
        <v>5</v>
      </c>
      <c r="HN333">
        <v>0</v>
      </c>
      <c r="HO333">
        <v>0</v>
      </c>
      <c r="HP333">
        <v>0</v>
      </c>
      <c r="HQ333" t="s">
        <v>411</v>
      </c>
      <c r="HR333" t="s">
        <v>412</v>
      </c>
      <c r="HS333" t="s">
        <v>413</v>
      </c>
      <c r="HT333" t="s">
        <v>413</v>
      </c>
      <c r="HU333" t="s">
        <v>413</v>
      </c>
      <c r="HV333" t="s">
        <v>413</v>
      </c>
      <c r="HW333">
        <v>0</v>
      </c>
      <c r="HX333">
        <v>100</v>
      </c>
      <c r="HY333">
        <v>100</v>
      </c>
      <c r="HZ333">
        <v>6.944</v>
      </c>
      <c r="IA333">
        <v>0.5533</v>
      </c>
      <c r="IB333">
        <v>4.18569171172399</v>
      </c>
      <c r="IC333">
        <v>0.00612508737093106</v>
      </c>
      <c r="ID333">
        <v>6.14994314748168e-07</v>
      </c>
      <c r="IE333">
        <v>-4.82588519109074e-10</v>
      </c>
      <c r="IF333">
        <v>-0.0018904613633485</v>
      </c>
      <c r="IG333">
        <v>-0.0183560952034705</v>
      </c>
      <c r="IH333">
        <v>0.00214141882346559</v>
      </c>
      <c r="II333">
        <v>-2.116328035761e-05</v>
      </c>
      <c r="IJ333">
        <v>-4</v>
      </c>
      <c r="IK333">
        <v>1857</v>
      </c>
      <c r="IL333">
        <v>0</v>
      </c>
      <c r="IM333">
        <v>28</v>
      </c>
      <c r="IN333">
        <v>2810542</v>
      </c>
      <c r="IO333">
        <v>2810542</v>
      </c>
      <c r="IP333">
        <v>1.15845</v>
      </c>
      <c r="IQ333">
        <v>2.62817</v>
      </c>
      <c r="IR333">
        <v>1.54785</v>
      </c>
      <c r="IS333">
        <v>2.31201</v>
      </c>
      <c r="IT333">
        <v>1.34644</v>
      </c>
      <c r="IU333">
        <v>2.39258</v>
      </c>
      <c r="IV333">
        <v>33.2887</v>
      </c>
      <c r="IW333">
        <v>24.2188</v>
      </c>
      <c r="IX333">
        <v>18</v>
      </c>
      <c r="IY333">
        <v>499.153</v>
      </c>
      <c r="IZ333">
        <v>413.097</v>
      </c>
      <c r="JA333">
        <v>24.6799</v>
      </c>
      <c r="JB333">
        <v>26.3654</v>
      </c>
      <c r="JC333">
        <v>30.0003</v>
      </c>
      <c r="JD333">
        <v>26.2676</v>
      </c>
      <c r="JE333">
        <v>26.2068</v>
      </c>
      <c r="JF333">
        <v>23.2551</v>
      </c>
      <c r="JG333">
        <v>10.564</v>
      </c>
      <c r="JH333">
        <v>100</v>
      </c>
      <c r="JI333">
        <v>24.6875</v>
      </c>
      <c r="JJ333">
        <v>493.961</v>
      </c>
      <c r="JK333">
        <v>24.7552</v>
      </c>
      <c r="JL333">
        <v>102.231</v>
      </c>
      <c r="JM333">
        <v>102.819</v>
      </c>
    </row>
    <row r="334" spans="1:273">
      <c r="A334">
        <v>318</v>
      </c>
      <c r="B334">
        <v>1679428708.6</v>
      </c>
      <c r="C334">
        <v>8610.59999990463</v>
      </c>
      <c r="D334" t="s">
        <v>1047</v>
      </c>
      <c r="E334" t="s">
        <v>1048</v>
      </c>
      <c r="F334">
        <v>5</v>
      </c>
      <c r="G334" t="s">
        <v>798</v>
      </c>
      <c r="H334" t="s">
        <v>406</v>
      </c>
      <c r="I334">
        <v>1679428701.1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488.293303294435</v>
      </c>
      <c r="AK334">
        <v>470.56696969697</v>
      </c>
      <c r="AL334">
        <v>3.18265320005864</v>
      </c>
      <c r="AM334">
        <v>64.0783286698743</v>
      </c>
      <c r="AN334">
        <f>(AP334 - AO334 + DI334*1E3/(8.314*(DK334+273.15)) * AR334/DH334 * AQ334) * DH334/(100*CV334) * 1000/(1000 - AP334)</f>
        <v>0</v>
      </c>
      <c r="AO334">
        <v>24.7181016118881</v>
      </c>
      <c r="AP334">
        <v>25.6837876470588</v>
      </c>
      <c r="AQ334">
        <v>6.97295101253688e-06</v>
      </c>
      <c r="AR334">
        <v>97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407</v>
      </c>
      <c r="AY334" t="s">
        <v>407</v>
      </c>
      <c r="AZ334">
        <v>0</v>
      </c>
      <c r="BA334">
        <v>0</v>
      </c>
      <c r="BB334">
        <f>1-AZ334/BA334</f>
        <v>0</v>
      </c>
      <c r="BC334">
        <v>0</v>
      </c>
      <c r="BD334" t="s">
        <v>407</v>
      </c>
      <c r="BE334" t="s">
        <v>407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407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2.7</v>
      </c>
      <c r="CW334">
        <v>0.5</v>
      </c>
      <c r="CX334" t="s">
        <v>408</v>
      </c>
      <c r="CY334">
        <v>2</v>
      </c>
      <c r="CZ334" t="b">
        <v>1</v>
      </c>
      <c r="DA334">
        <v>1679428701.1</v>
      </c>
      <c r="DB334">
        <v>438.449222222222</v>
      </c>
      <c r="DC334">
        <v>460.007111111111</v>
      </c>
      <c r="DD334">
        <v>25.6821259259259</v>
      </c>
      <c r="DE334">
        <v>24.7186444444444</v>
      </c>
      <c r="DF334">
        <v>431.544592592593</v>
      </c>
      <c r="DG334">
        <v>25.1288888888889</v>
      </c>
      <c r="DH334">
        <v>500.08362962963</v>
      </c>
      <c r="DI334">
        <v>89.6100259259259</v>
      </c>
      <c r="DJ334">
        <v>0.0999136851851852</v>
      </c>
      <c r="DK334">
        <v>26.8450518518518</v>
      </c>
      <c r="DL334">
        <v>27.4792222222222</v>
      </c>
      <c r="DM334">
        <v>999.9</v>
      </c>
      <c r="DN334">
        <v>0</v>
      </c>
      <c r="DO334">
        <v>0</v>
      </c>
      <c r="DP334">
        <v>9989.72333333334</v>
      </c>
      <c r="DQ334">
        <v>0</v>
      </c>
      <c r="DR334">
        <v>9.92953</v>
      </c>
      <c r="DS334">
        <v>-21.5576962962963</v>
      </c>
      <c r="DT334">
        <v>450.006407407407</v>
      </c>
      <c r="DU334">
        <v>471.665962962963</v>
      </c>
      <c r="DV334">
        <v>0.963480592592592</v>
      </c>
      <c r="DW334">
        <v>460.007111111111</v>
      </c>
      <c r="DX334">
        <v>24.7186444444444</v>
      </c>
      <c r="DY334">
        <v>2.30137592592593</v>
      </c>
      <c r="DZ334">
        <v>2.21503851851852</v>
      </c>
      <c r="EA334">
        <v>19.6860407407407</v>
      </c>
      <c r="EB334">
        <v>19.0714962962963</v>
      </c>
      <c r="EC334">
        <v>2000.00888888889</v>
      </c>
      <c r="ED334">
        <v>0.980005925925926</v>
      </c>
      <c r="EE334">
        <v>0.0199940592592593</v>
      </c>
      <c r="EF334">
        <v>0</v>
      </c>
      <c r="EG334">
        <v>2.2554</v>
      </c>
      <c r="EH334">
        <v>0</v>
      </c>
      <c r="EI334">
        <v>3496.4362962963</v>
      </c>
      <c r="EJ334">
        <v>17300.2777777778</v>
      </c>
      <c r="EK334">
        <v>37.8726666666667</v>
      </c>
      <c r="EL334">
        <v>38.25</v>
      </c>
      <c r="EM334">
        <v>37.562</v>
      </c>
      <c r="EN334">
        <v>36.9186296296296</v>
      </c>
      <c r="EO334">
        <v>37.312</v>
      </c>
      <c r="EP334">
        <v>1960.01888888889</v>
      </c>
      <c r="EQ334">
        <v>39.99</v>
      </c>
      <c r="ER334">
        <v>0</v>
      </c>
      <c r="ES334">
        <v>1679428708.6</v>
      </c>
      <c r="ET334">
        <v>0</v>
      </c>
      <c r="EU334">
        <v>2.292856</v>
      </c>
      <c r="EV334">
        <v>-0.411115383837509</v>
      </c>
      <c r="EW334">
        <v>35.7430769733392</v>
      </c>
      <c r="EX334">
        <v>3496.7304</v>
      </c>
      <c r="EY334">
        <v>15</v>
      </c>
      <c r="EZ334">
        <v>0</v>
      </c>
      <c r="FA334" t="s">
        <v>409</v>
      </c>
      <c r="FB334">
        <v>1510796181.6</v>
      </c>
      <c r="FC334">
        <v>1510796182.6</v>
      </c>
      <c r="FD334">
        <v>0</v>
      </c>
      <c r="FE334">
        <v>0.314</v>
      </c>
      <c r="FF334">
        <v>-0.034</v>
      </c>
      <c r="FG334">
        <v>6.823</v>
      </c>
      <c r="FH334">
        <v>0.628</v>
      </c>
      <c r="FI334">
        <v>420</v>
      </c>
      <c r="FJ334">
        <v>28</v>
      </c>
      <c r="FK334">
        <v>0.48</v>
      </c>
      <c r="FL334">
        <v>0.2</v>
      </c>
      <c r="FM334">
        <v>0.9617633</v>
      </c>
      <c r="FN334">
        <v>0.0378396022514061</v>
      </c>
      <c r="FO334">
        <v>0.00372695649424567</v>
      </c>
      <c r="FP334">
        <v>1</v>
      </c>
      <c r="FQ334">
        <v>1</v>
      </c>
      <c r="FR334">
        <v>1</v>
      </c>
      <c r="FS334" t="s">
        <v>410</v>
      </c>
      <c r="FT334">
        <v>2.97359</v>
      </c>
      <c r="FU334">
        <v>2.75413</v>
      </c>
      <c r="FV334">
        <v>0.0961687</v>
      </c>
      <c r="FW334">
        <v>0.10134</v>
      </c>
      <c r="FX334">
        <v>0.107208</v>
      </c>
      <c r="FY334">
        <v>0.105556</v>
      </c>
      <c r="FZ334">
        <v>35189.7</v>
      </c>
      <c r="GA334">
        <v>38177.2</v>
      </c>
      <c r="GB334">
        <v>35280.3</v>
      </c>
      <c r="GC334">
        <v>38525.7</v>
      </c>
      <c r="GD334">
        <v>44601.4</v>
      </c>
      <c r="GE334">
        <v>49736.7</v>
      </c>
      <c r="GF334">
        <v>55085</v>
      </c>
      <c r="GG334">
        <v>61756.1</v>
      </c>
      <c r="GH334">
        <v>1.98818</v>
      </c>
      <c r="GI334">
        <v>1.85478</v>
      </c>
      <c r="GJ334">
        <v>0.109762</v>
      </c>
      <c r="GK334">
        <v>0</v>
      </c>
      <c r="GL334">
        <v>25.6908</v>
      </c>
      <c r="GM334">
        <v>999.9</v>
      </c>
      <c r="GN334">
        <v>56.574</v>
      </c>
      <c r="GO334">
        <v>28.923</v>
      </c>
      <c r="GP334">
        <v>25.2819</v>
      </c>
      <c r="GQ334">
        <v>54.652</v>
      </c>
      <c r="GR334">
        <v>48.5256</v>
      </c>
      <c r="GS334">
        <v>1</v>
      </c>
      <c r="GT334">
        <v>-0.0693318</v>
      </c>
      <c r="GU334">
        <v>0.204831</v>
      </c>
      <c r="GV334">
        <v>20.1167</v>
      </c>
      <c r="GW334">
        <v>5.19887</v>
      </c>
      <c r="GX334">
        <v>12.004</v>
      </c>
      <c r="GY334">
        <v>4.97495</v>
      </c>
      <c r="GZ334">
        <v>3.29308</v>
      </c>
      <c r="HA334">
        <v>9999</v>
      </c>
      <c r="HB334">
        <v>9999</v>
      </c>
      <c r="HC334">
        <v>9999</v>
      </c>
      <c r="HD334">
        <v>999.9</v>
      </c>
      <c r="HE334">
        <v>1.8631</v>
      </c>
      <c r="HF334">
        <v>1.86813</v>
      </c>
      <c r="HG334">
        <v>1.86785</v>
      </c>
      <c r="HH334">
        <v>1.86899</v>
      </c>
      <c r="HI334">
        <v>1.86981</v>
      </c>
      <c r="HJ334">
        <v>1.86586</v>
      </c>
      <c r="HK334">
        <v>1.86706</v>
      </c>
      <c r="HL334">
        <v>1.86834</v>
      </c>
      <c r="HM334">
        <v>5</v>
      </c>
      <c r="HN334">
        <v>0</v>
      </c>
      <c r="HO334">
        <v>0</v>
      </c>
      <c r="HP334">
        <v>0</v>
      </c>
      <c r="HQ334" t="s">
        <v>411</v>
      </c>
      <c r="HR334" t="s">
        <v>412</v>
      </c>
      <c r="HS334" t="s">
        <v>413</v>
      </c>
      <c r="HT334" t="s">
        <v>413</v>
      </c>
      <c r="HU334" t="s">
        <v>413</v>
      </c>
      <c r="HV334" t="s">
        <v>413</v>
      </c>
      <c r="HW334">
        <v>0</v>
      </c>
      <c r="HX334">
        <v>100</v>
      </c>
      <c r="HY334">
        <v>100</v>
      </c>
      <c r="HZ334">
        <v>7.042</v>
      </c>
      <c r="IA334">
        <v>0.5534</v>
      </c>
      <c r="IB334">
        <v>4.18569171172399</v>
      </c>
      <c r="IC334">
        <v>0.00612508737093106</v>
      </c>
      <c r="ID334">
        <v>6.14994314748168e-07</v>
      </c>
      <c r="IE334">
        <v>-4.82588519109074e-10</v>
      </c>
      <c r="IF334">
        <v>-0.0018904613633485</v>
      </c>
      <c r="IG334">
        <v>-0.0183560952034705</v>
      </c>
      <c r="IH334">
        <v>0.00214141882346559</v>
      </c>
      <c r="II334">
        <v>-2.116328035761e-05</v>
      </c>
      <c r="IJ334">
        <v>-4</v>
      </c>
      <c r="IK334">
        <v>1857</v>
      </c>
      <c r="IL334">
        <v>0</v>
      </c>
      <c r="IM334">
        <v>28</v>
      </c>
      <c r="IN334">
        <v>2810542.1</v>
      </c>
      <c r="IO334">
        <v>2810542.1</v>
      </c>
      <c r="IP334">
        <v>1.19263</v>
      </c>
      <c r="IQ334">
        <v>2.63428</v>
      </c>
      <c r="IR334">
        <v>1.54785</v>
      </c>
      <c r="IS334">
        <v>2.31201</v>
      </c>
      <c r="IT334">
        <v>1.34644</v>
      </c>
      <c r="IU334">
        <v>2.39258</v>
      </c>
      <c r="IV334">
        <v>33.3111</v>
      </c>
      <c r="IW334">
        <v>24.2101</v>
      </c>
      <c r="IX334">
        <v>18</v>
      </c>
      <c r="IY334">
        <v>499.183</v>
      </c>
      <c r="IZ334">
        <v>413.126</v>
      </c>
      <c r="JA334">
        <v>24.6987</v>
      </c>
      <c r="JB334">
        <v>26.3683</v>
      </c>
      <c r="JC334">
        <v>30.0003</v>
      </c>
      <c r="JD334">
        <v>26.2709</v>
      </c>
      <c r="JE334">
        <v>26.2107</v>
      </c>
      <c r="JF334">
        <v>23.9386</v>
      </c>
      <c r="JG334">
        <v>10.564</v>
      </c>
      <c r="JH334">
        <v>100</v>
      </c>
      <c r="JI334">
        <v>24.7009</v>
      </c>
      <c r="JJ334">
        <v>507.413</v>
      </c>
      <c r="JK334">
        <v>24.7551</v>
      </c>
      <c r="JL334">
        <v>102.231</v>
      </c>
      <c r="JM334">
        <v>102.818</v>
      </c>
    </row>
    <row r="335" spans="1:273">
      <c r="A335">
        <v>319</v>
      </c>
      <c r="B335">
        <v>1679428713.6</v>
      </c>
      <c r="C335">
        <v>8615.59999990463</v>
      </c>
      <c r="D335" t="s">
        <v>1049</v>
      </c>
      <c r="E335" t="s">
        <v>1050</v>
      </c>
      <c r="F335">
        <v>5</v>
      </c>
      <c r="G335" t="s">
        <v>798</v>
      </c>
      <c r="H335" t="s">
        <v>406</v>
      </c>
      <c r="I335">
        <v>1679428705.81429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505.69111959828</v>
      </c>
      <c r="AK335">
        <v>487.066624242424</v>
      </c>
      <c r="AL335">
        <v>3.3150004480938</v>
      </c>
      <c r="AM335">
        <v>64.0783286698743</v>
      </c>
      <c r="AN335">
        <f>(AP335 - AO335 + DI335*1E3/(8.314*(DK335+273.15)) * AR335/DH335 * AQ335) * DH335/(100*CV335) * 1000/(1000 - AP335)</f>
        <v>0</v>
      </c>
      <c r="AO335">
        <v>24.7162513896104</v>
      </c>
      <c r="AP335">
        <v>25.6870402941176</v>
      </c>
      <c r="AQ335">
        <v>-4.61116182041388e-07</v>
      </c>
      <c r="AR335">
        <v>97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407</v>
      </c>
      <c r="AY335" t="s">
        <v>407</v>
      </c>
      <c r="AZ335">
        <v>0</v>
      </c>
      <c r="BA335">
        <v>0</v>
      </c>
      <c r="BB335">
        <f>1-AZ335/BA335</f>
        <v>0</v>
      </c>
      <c r="BC335">
        <v>0</v>
      </c>
      <c r="BD335" t="s">
        <v>407</v>
      </c>
      <c r="BE335" t="s">
        <v>407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407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2.7</v>
      </c>
      <c r="CW335">
        <v>0.5</v>
      </c>
      <c r="CX335" t="s">
        <v>408</v>
      </c>
      <c r="CY335">
        <v>2</v>
      </c>
      <c r="CZ335" t="b">
        <v>1</v>
      </c>
      <c r="DA335">
        <v>1679428705.81429</v>
      </c>
      <c r="DB335">
        <v>451.823392857143</v>
      </c>
      <c r="DC335">
        <v>475.84675</v>
      </c>
      <c r="DD335">
        <v>25.6837821428571</v>
      </c>
      <c r="DE335">
        <v>24.7170785714286</v>
      </c>
      <c r="DF335">
        <v>444.833857142857</v>
      </c>
      <c r="DG335">
        <v>25.1304607142857</v>
      </c>
      <c r="DH335">
        <v>500.076142857143</v>
      </c>
      <c r="DI335">
        <v>89.6097071428571</v>
      </c>
      <c r="DJ335">
        <v>0.0999308178571428</v>
      </c>
      <c r="DK335">
        <v>26.8464785714286</v>
      </c>
      <c r="DL335">
        <v>27.4903535714286</v>
      </c>
      <c r="DM335">
        <v>999.9</v>
      </c>
      <c r="DN335">
        <v>0</v>
      </c>
      <c r="DO335">
        <v>0</v>
      </c>
      <c r="DP335">
        <v>10009.9303571429</v>
      </c>
      <c r="DQ335">
        <v>0</v>
      </c>
      <c r="DR335">
        <v>9.92953</v>
      </c>
      <c r="DS335">
        <v>-24.0232678571429</v>
      </c>
      <c r="DT335">
        <v>463.733857142857</v>
      </c>
      <c r="DU335">
        <v>487.906321428571</v>
      </c>
      <c r="DV335">
        <v>0.966699857142857</v>
      </c>
      <c r="DW335">
        <v>475.84675</v>
      </c>
      <c r="DX335">
        <v>24.7170785714286</v>
      </c>
      <c r="DY335">
        <v>2.30151642857143</v>
      </c>
      <c r="DZ335">
        <v>2.21489071428571</v>
      </c>
      <c r="EA335">
        <v>19.687025</v>
      </c>
      <c r="EB335">
        <v>19.0704321428571</v>
      </c>
      <c r="EC335">
        <v>2000.01428571429</v>
      </c>
      <c r="ED335">
        <v>0.980006</v>
      </c>
      <c r="EE335">
        <v>0.019994</v>
      </c>
      <c r="EF335">
        <v>0</v>
      </c>
      <c r="EG335">
        <v>2.2588</v>
      </c>
      <c r="EH335">
        <v>0</v>
      </c>
      <c r="EI335">
        <v>3499.05464285714</v>
      </c>
      <c r="EJ335">
        <v>17300.3178571429</v>
      </c>
      <c r="EK335">
        <v>37.86825</v>
      </c>
      <c r="EL335">
        <v>38.25</v>
      </c>
      <c r="EM335">
        <v>37.562</v>
      </c>
      <c r="EN335">
        <v>36.9082142857143</v>
      </c>
      <c r="EO335">
        <v>37.3031428571429</v>
      </c>
      <c r="EP335">
        <v>1960.02428571429</v>
      </c>
      <c r="EQ335">
        <v>39.99</v>
      </c>
      <c r="ER335">
        <v>0</v>
      </c>
      <c r="ES335">
        <v>1679428713.4</v>
      </c>
      <c r="ET335">
        <v>0</v>
      </c>
      <c r="EU335">
        <v>2.284384</v>
      </c>
      <c r="EV335">
        <v>-0.506407690990852</v>
      </c>
      <c r="EW335">
        <v>31.8007691789895</v>
      </c>
      <c r="EX335">
        <v>3499.396</v>
      </c>
      <c r="EY335">
        <v>15</v>
      </c>
      <c r="EZ335">
        <v>0</v>
      </c>
      <c r="FA335" t="s">
        <v>409</v>
      </c>
      <c r="FB335">
        <v>1510796181.6</v>
      </c>
      <c r="FC335">
        <v>1510796182.6</v>
      </c>
      <c r="FD335">
        <v>0</v>
      </c>
      <c r="FE335">
        <v>0.314</v>
      </c>
      <c r="FF335">
        <v>-0.034</v>
      </c>
      <c r="FG335">
        <v>6.823</v>
      </c>
      <c r="FH335">
        <v>0.628</v>
      </c>
      <c r="FI335">
        <v>420</v>
      </c>
      <c r="FJ335">
        <v>28</v>
      </c>
      <c r="FK335">
        <v>0.48</v>
      </c>
      <c r="FL335">
        <v>0.2</v>
      </c>
      <c r="FM335">
        <v>0.9650047</v>
      </c>
      <c r="FN335">
        <v>0.0410024240150079</v>
      </c>
      <c r="FO335">
        <v>0.00399749125827687</v>
      </c>
      <c r="FP335">
        <v>1</v>
      </c>
      <c r="FQ335">
        <v>1</v>
      </c>
      <c r="FR335">
        <v>1</v>
      </c>
      <c r="FS335" t="s">
        <v>410</v>
      </c>
      <c r="FT335">
        <v>2.97365</v>
      </c>
      <c r="FU335">
        <v>2.75391</v>
      </c>
      <c r="FV335">
        <v>0.098693</v>
      </c>
      <c r="FW335">
        <v>0.103884</v>
      </c>
      <c r="FX335">
        <v>0.10721</v>
      </c>
      <c r="FY335">
        <v>0.105553</v>
      </c>
      <c r="FZ335">
        <v>35091</v>
      </c>
      <c r="GA335">
        <v>38068.8</v>
      </c>
      <c r="GB335">
        <v>35279.9</v>
      </c>
      <c r="GC335">
        <v>38525.4</v>
      </c>
      <c r="GD335">
        <v>44600.8</v>
      </c>
      <c r="GE335">
        <v>49736.7</v>
      </c>
      <c r="GF335">
        <v>55084.3</v>
      </c>
      <c r="GG335">
        <v>61755.8</v>
      </c>
      <c r="GH335">
        <v>1.98813</v>
      </c>
      <c r="GI335">
        <v>1.85483</v>
      </c>
      <c r="GJ335">
        <v>0.111811</v>
      </c>
      <c r="GK335">
        <v>0</v>
      </c>
      <c r="GL335">
        <v>25.6935</v>
      </c>
      <c r="GM335">
        <v>999.9</v>
      </c>
      <c r="GN335">
        <v>56.574</v>
      </c>
      <c r="GO335">
        <v>28.923</v>
      </c>
      <c r="GP335">
        <v>25.2783</v>
      </c>
      <c r="GQ335">
        <v>54.602</v>
      </c>
      <c r="GR335">
        <v>49.0264</v>
      </c>
      <c r="GS335">
        <v>1</v>
      </c>
      <c r="GT335">
        <v>-0.0691667</v>
      </c>
      <c r="GU335">
        <v>0.222173</v>
      </c>
      <c r="GV335">
        <v>20.1167</v>
      </c>
      <c r="GW335">
        <v>5.19902</v>
      </c>
      <c r="GX335">
        <v>12.004</v>
      </c>
      <c r="GY335">
        <v>4.97545</v>
      </c>
      <c r="GZ335">
        <v>3.29298</v>
      </c>
      <c r="HA335">
        <v>9999</v>
      </c>
      <c r="HB335">
        <v>9999</v>
      </c>
      <c r="HC335">
        <v>9999</v>
      </c>
      <c r="HD335">
        <v>999.9</v>
      </c>
      <c r="HE335">
        <v>1.8631</v>
      </c>
      <c r="HF335">
        <v>1.86813</v>
      </c>
      <c r="HG335">
        <v>1.8679</v>
      </c>
      <c r="HH335">
        <v>1.869</v>
      </c>
      <c r="HI335">
        <v>1.86983</v>
      </c>
      <c r="HJ335">
        <v>1.86589</v>
      </c>
      <c r="HK335">
        <v>1.86705</v>
      </c>
      <c r="HL335">
        <v>1.86836</v>
      </c>
      <c r="HM335">
        <v>5</v>
      </c>
      <c r="HN335">
        <v>0</v>
      </c>
      <c r="HO335">
        <v>0</v>
      </c>
      <c r="HP335">
        <v>0</v>
      </c>
      <c r="HQ335" t="s">
        <v>411</v>
      </c>
      <c r="HR335" t="s">
        <v>412</v>
      </c>
      <c r="HS335" t="s">
        <v>413</v>
      </c>
      <c r="HT335" t="s">
        <v>413</v>
      </c>
      <c r="HU335" t="s">
        <v>413</v>
      </c>
      <c r="HV335" t="s">
        <v>413</v>
      </c>
      <c r="HW335">
        <v>0</v>
      </c>
      <c r="HX335">
        <v>100</v>
      </c>
      <c r="HY335">
        <v>100</v>
      </c>
      <c r="HZ335">
        <v>7.144</v>
      </c>
      <c r="IA335">
        <v>0.5534</v>
      </c>
      <c r="IB335">
        <v>4.18569171172399</v>
      </c>
      <c r="IC335">
        <v>0.00612508737093106</v>
      </c>
      <c r="ID335">
        <v>6.14994314748168e-07</v>
      </c>
      <c r="IE335">
        <v>-4.82588519109074e-10</v>
      </c>
      <c r="IF335">
        <v>-0.0018904613633485</v>
      </c>
      <c r="IG335">
        <v>-0.0183560952034705</v>
      </c>
      <c r="IH335">
        <v>0.00214141882346559</v>
      </c>
      <c r="II335">
        <v>-2.116328035761e-05</v>
      </c>
      <c r="IJ335">
        <v>-4</v>
      </c>
      <c r="IK335">
        <v>1857</v>
      </c>
      <c r="IL335">
        <v>0</v>
      </c>
      <c r="IM335">
        <v>28</v>
      </c>
      <c r="IN335">
        <v>2810542.2</v>
      </c>
      <c r="IO335">
        <v>2810542.2</v>
      </c>
      <c r="IP335">
        <v>1.22314</v>
      </c>
      <c r="IQ335">
        <v>2.62939</v>
      </c>
      <c r="IR335">
        <v>1.54785</v>
      </c>
      <c r="IS335">
        <v>2.31201</v>
      </c>
      <c r="IT335">
        <v>1.34644</v>
      </c>
      <c r="IU335">
        <v>2.45605</v>
      </c>
      <c r="IV335">
        <v>33.2887</v>
      </c>
      <c r="IW335">
        <v>24.2188</v>
      </c>
      <c r="IX335">
        <v>18</v>
      </c>
      <c r="IY335">
        <v>499.181</v>
      </c>
      <c r="IZ335">
        <v>413.179</v>
      </c>
      <c r="JA335">
        <v>24.7116</v>
      </c>
      <c r="JB335">
        <v>26.3715</v>
      </c>
      <c r="JC335">
        <v>30.0003</v>
      </c>
      <c r="JD335">
        <v>26.2743</v>
      </c>
      <c r="JE335">
        <v>26.214</v>
      </c>
      <c r="JF335">
        <v>24.5473</v>
      </c>
      <c r="JG335">
        <v>10.564</v>
      </c>
      <c r="JH335">
        <v>100</v>
      </c>
      <c r="JI335">
        <v>24.7103</v>
      </c>
      <c r="JJ335">
        <v>520.876</v>
      </c>
      <c r="JK335">
        <v>24.755</v>
      </c>
      <c r="JL335">
        <v>102.229</v>
      </c>
      <c r="JM335">
        <v>102.817</v>
      </c>
    </row>
    <row r="336" spans="1:273">
      <c r="A336">
        <v>320</v>
      </c>
      <c r="B336">
        <v>1679428718.6</v>
      </c>
      <c r="C336">
        <v>8620.59999990463</v>
      </c>
      <c r="D336" t="s">
        <v>1051</v>
      </c>
      <c r="E336" t="s">
        <v>1052</v>
      </c>
      <c r="F336">
        <v>5</v>
      </c>
      <c r="G336" t="s">
        <v>798</v>
      </c>
      <c r="H336" t="s">
        <v>406</v>
      </c>
      <c r="I336">
        <v>1679428711.1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522.956718329346</v>
      </c>
      <c r="AK336">
        <v>503.919484848485</v>
      </c>
      <c r="AL336">
        <v>3.39106495764258</v>
      </c>
      <c r="AM336">
        <v>64.0783286698743</v>
      </c>
      <c r="AN336">
        <f>(AP336 - AO336 + DI336*1E3/(8.314*(DK336+273.15)) * AR336/DH336 * AQ336) * DH336/(100*CV336) * 1000/(1000 - AP336)</f>
        <v>0</v>
      </c>
      <c r="AO336">
        <v>24.7150929210789</v>
      </c>
      <c r="AP336">
        <v>25.6850523529412</v>
      </c>
      <c r="AQ336">
        <v>1.06624363818958e-06</v>
      </c>
      <c r="AR336">
        <v>97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407</v>
      </c>
      <c r="AY336" t="s">
        <v>407</v>
      </c>
      <c r="AZ336">
        <v>0</v>
      </c>
      <c r="BA336">
        <v>0</v>
      </c>
      <c r="BB336">
        <f>1-AZ336/BA336</f>
        <v>0</v>
      </c>
      <c r="BC336">
        <v>0</v>
      </c>
      <c r="BD336" t="s">
        <v>407</v>
      </c>
      <c r="BE336" t="s">
        <v>407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407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2.7</v>
      </c>
      <c r="CW336">
        <v>0.5</v>
      </c>
      <c r="CX336" t="s">
        <v>408</v>
      </c>
      <c r="CY336">
        <v>2</v>
      </c>
      <c r="CZ336" t="b">
        <v>1</v>
      </c>
      <c r="DA336">
        <v>1679428711.1</v>
      </c>
      <c r="DB336">
        <v>468.237851851852</v>
      </c>
      <c r="DC336">
        <v>493.667925925926</v>
      </c>
      <c r="DD336">
        <v>25.6853925925926</v>
      </c>
      <c r="DE336">
        <v>24.7152851851852</v>
      </c>
      <c r="DF336">
        <v>461.144222222222</v>
      </c>
      <c r="DG336">
        <v>25.1319962962963</v>
      </c>
      <c r="DH336">
        <v>500.094703703704</v>
      </c>
      <c r="DI336">
        <v>89.6102962962963</v>
      </c>
      <c r="DJ336">
        <v>0.0999776037037037</v>
      </c>
      <c r="DK336">
        <v>26.8482222222222</v>
      </c>
      <c r="DL336">
        <v>27.505737037037</v>
      </c>
      <c r="DM336">
        <v>999.9</v>
      </c>
      <c r="DN336">
        <v>0</v>
      </c>
      <c r="DO336">
        <v>0</v>
      </c>
      <c r="DP336">
        <v>10016.9177777778</v>
      </c>
      <c r="DQ336">
        <v>0</v>
      </c>
      <c r="DR336">
        <v>9.92953</v>
      </c>
      <c r="DS336">
        <v>-25.4299814814815</v>
      </c>
      <c r="DT336">
        <v>480.581851851852</v>
      </c>
      <c r="DU336">
        <v>506.178185185185</v>
      </c>
      <c r="DV336">
        <v>0.970111185185185</v>
      </c>
      <c r="DW336">
        <v>493.667925925926</v>
      </c>
      <c r="DX336">
        <v>24.7152851851852</v>
      </c>
      <c r="DY336">
        <v>2.3016762962963</v>
      </c>
      <c r="DZ336">
        <v>2.21474518518519</v>
      </c>
      <c r="EA336">
        <v>19.6881407407407</v>
      </c>
      <c r="EB336">
        <v>19.0693703703704</v>
      </c>
      <c r="EC336">
        <v>2000.0237037037</v>
      </c>
      <c r="ED336">
        <v>0.980005925925926</v>
      </c>
      <c r="EE336">
        <v>0.0199940592592593</v>
      </c>
      <c r="EF336">
        <v>0</v>
      </c>
      <c r="EG336">
        <v>2.25046296296296</v>
      </c>
      <c r="EH336">
        <v>0</v>
      </c>
      <c r="EI336">
        <v>3501.82555555556</v>
      </c>
      <c r="EJ336">
        <v>17300.3888888889</v>
      </c>
      <c r="EK336">
        <v>37.8656666666667</v>
      </c>
      <c r="EL336">
        <v>38.25</v>
      </c>
      <c r="EM336">
        <v>37.562</v>
      </c>
      <c r="EN336">
        <v>36.897962962963</v>
      </c>
      <c r="EO336">
        <v>37.2936296296296</v>
      </c>
      <c r="EP336">
        <v>1960.0337037037</v>
      </c>
      <c r="EQ336">
        <v>39.99</v>
      </c>
      <c r="ER336">
        <v>0</v>
      </c>
      <c r="ES336">
        <v>1679428718.2</v>
      </c>
      <c r="ET336">
        <v>0</v>
      </c>
      <c r="EU336">
        <v>2.238464</v>
      </c>
      <c r="EV336">
        <v>0.113107682558201</v>
      </c>
      <c r="EW336">
        <v>28.4030769244093</v>
      </c>
      <c r="EX336">
        <v>3501.8836</v>
      </c>
      <c r="EY336">
        <v>15</v>
      </c>
      <c r="EZ336">
        <v>0</v>
      </c>
      <c r="FA336" t="s">
        <v>409</v>
      </c>
      <c r="FB336">
        <v>1510796181.6</v>
      </c>
      <c r="FC336">
        <v>1510796182.6</v>
      </c>
      <c r="FD336">
        <v>0</v>
      </c>
      <c r="FE336">
        <v>0.314</v>
      </c>
      <c r="FF336">
        <v>-0.034</v>
      </c>
      <c r="FG336">
        <v>6.823</v>
      </c>
      <c r="FH336">
        <v>0.628</v>
      </c>
      <c r="FI336">
        <v>420</v>
      </c>
      <c r="FJ336">
        <v>28</v>
      </c>
      <c r="FK336">
        <v>0.48</v>
      </c>
      <c r="FL336">
        <v>0.2</v>
      </c>
      <c r="FM336">
        <v>0.968413825</v>
      </c>
      <c r="FN336">
        <v>0.0394315609756121</v>
      </c>
      <c r="FO336">
        <v>0.00384255902288761</v>
      </c>
      <c r="FP336">
        <v>1</v>
      </c>
      <c r="FQ336">
        <v>1</v>
      </c>
      <c r="FR336">
        <v>1</v>
      </c>
      <c r="FS336" t="s">
        <v>410</v>
      </c>
      <c r="FT336">
        <v>2.97376</v>
      </c>
      <c r="FU336">
        <v>2.75401</v>
      </c>
      <c r="FV336">
        <v>0.101233</v>
      </c>
      <c r="FW336">
        <v>0.10642</v>
      </c>
      <c r="FX336">
        <v>0.107209</v>
      </c>
      <c r="FY336">
        <v>0.105545</v>
      </c>
      <c r="FZ336">
        <v>34992.1</v>
      </c>
      <c r="GA336">
        <v>37961.2</v>
      </c>
      <c r="GB336">
        <v>35279.8</v>
      </c>
      <c r="GC336">
        <v>38525.5</v>
      </c>
      <c r="GD336">
        <v>44600.9</v>
      </c>
      <c r="GE336">
        <v>49737.2</v>
      </c>
      <c r="GF336">
        <v>55084.2</v>
      </c>
      <c r="GG336">
        <v>61755.7</v>
      </c>
      <c r="GH336">
        <v>1.9881</v>
      </c>
      <c r="GI336">
        <v>1.85485</v>
      </c>
      <c r="GJ336">
        <v>0.111401</v>
      </c>
      <c r="GK336">
        <v>0</v>
      </c>
      <c r="GL336">
        <v>25.6962</v>
      </c>
      <c r="GM336">
        <v>999.9</v>
      </c>
      <c r="GN336">
        <v>56.574</v>
      </c>
      <c r="GO336">
        <v>28.903</v>
      </c>
      <c r="GP336">
        <v>25.2497</v>
      </c>
      <c r="GQ336">
        <v>54.882</v>
      </c>
      <c r="GR336">
        <v>48.4696</v>
      </c>
      <c r="GS336">
        <v>1</v>
      </c>
      <c r="GT336">
        <v>-0.0680945</v>
      </c>
      <c r="GU336">
        <v>0.400419</v>
      </c>
      <c r="GV336">
        <v>20.1162</v>
      </c>
      <c r="GW336">
        <v>5.19887</v>
      </c>
      <c r="GX336">
        <v>12.004</v>
      </c>
      <c r="GY336">
        <v>4.9754</v>
      </c>
      <c r="GZ336">
        <v>3.293</v>
      </c>
      <c r="HA336">
        <v>9999</v>
      </c>
      <c r="HB336">
        <v>9999</v>
      </c>
      <c r="HC336">
        <v>9999</v>
      </c>
      <c r="HD336">
        <v>999.9</v>
      </c>
      <c r="HE336">
        <v>1.8631</v>
      </c>
      <c r="HF336">
        <v>1.86813</v>
      </c>
      <c r="HG336">
        <v>1.86789</v>
      </c>
      <c r="HH336">
        <v>1.86898</v>
      </c>
      <c r="HI336">
        <v>1.86981</v>
      </c>
      <c r="HJ336">
        <v>1.86586</v>
      </c>
      <c r="HK336">
        <v>1.86705</v>
      </c>
      <c r="HL336">
        <v>1.86838</v>
      </c>
      <c r="HM336">
        <v>5</v>
      </c>
      <c r="HN336">
        <v>0</v>
      </c>
      <c r="HO336">
        <v>0</v>
      </c>
      <c r="HP336">
        <v>0</v>
      </c>
      <c r="HQ336" t="s">
        <v>411</v>
      </c>
      <c r="HR336" t="s">
        <v>412</v>
      </c>
      <c r="HS336" t="s">
        <v>413</v>
      </c>
      <c r="HT336" t="s">
        <v>413</v>
      </c>
      <c r="HU336" t="s">
        <v>413</v>
      </c>
      <c r="HV336" t="s">
        <v>413</v>
      </c>
      <c r="HW336">
        <v>0</v>
      </c>
      <c r="HX336">
        <v>100</v>
      </c>
      <c r="HY336">
        <v>100</v>
      </c>
      <c r="HZ336">
        <v>7.248</v>
      </c>
      <c r="IA336">
        <v>0.5533</v>
      </c>
      <c r="IB336">
        <v>4.18569171172399</v>
      </c>
      <c r="IC336">
        <v>0.00612508737093106</v>
      </c>
      <c r="ID336">
        <v>6.14994314748168e-07</v>
      </c>
      <c r="IE336">
        <v>-4.82588519109074e-10</v>
      </c>
      <c r="IF336">
        <v>-0.0018904613633485</v>
      </c>
      <c r="IG336">
        <v>-0.0183560952034705</v>
      </c>
      <c r="IH336">
        <v>0.00214141882346559</v>
      </c>
      <c r="II336">
        <v>-2.116328035761e-05</v>
      </c>
      <c r="IJ336">
        <v>-4</v>
      </c>
      <c r="IK336">
        <v>1857</v>
      </c>
      <c r="IL336">
        <v>0</v>
      </c>
      <c r="IM336">
        <v>28</v>
      </c>
      <c r="IN336">
        <v>2810542.3</v>
      </c>
      <c r="IO336">
        <v>2810542.3</v>
      </c>
      <c r="IP336">
        <v>1.25732</v>
      </c>
      <c r="IQ336">
        <v>2.63184</v>
      </c>
      <c r="IR336">
        <v>1.54785</v>
      </c>
      <c r="IS336">
        <v>2.31201</v>
      </c>
      <c r="IT336">
        <v>1.34644</v>
      </c>
      <c r="IU336">
        <v>2.2937</v>
      </c>
      <c r="IV336">
        <v>33.2887</v>
      </c>
      <c r="IW336">
        <v>24.2101</v>
      </c>
      <c r="IX336">
        <v>18</v>
      </c>
      <c r="IY336">
        <v>499.195</v>
      </c>
      <c r="IZ336">
        <v>413.222</v>
      </c>
      <c r="JA336">
        <v>24.6998</v>
      </c>
      <c r="JB336">
        <v>26.375</v>
      </c>
      <c r="JC336">
        <v>30.0008</v>
      </c>
      <c r="JD336">
        <v>26.2777</v>
      </c>
      <c r="JE336">
        <v>26.2179</v>
      </c>
      <c r="JF336">
        <v>25.2353</v>
      </c>
      <c r="JG336">
        <v>10.564</v>
      </c>
      <c r="JH336">
        <v>100</v>
      </c>
      <c r="JI336">
        <v>24.6776</v>
      </c>
      <c r="JJ336">
        <v>541.35</v>
      </c>
      <c r="JK336">
        <v>24.755</v>
      </c>
      <c r="JL336">
        <v>102.229</v>
      </c>
      <c r="JM336">
        <v>102.817</v>
      </c>
    </row>
    <row r="337" spans="1:273">
      <c r="A337">
        <v>321</v>
      </c>
      <c r="B337">
        <v>1679428723.6</v>
      </c>
      <c r="C337">
        <v>8625.59999990463</v>
      </c>
      <c r="D337" t="s">
        <v>1053</v>
      </c>
      <c r="E337" t="s">
        <v>1054</v>
      </c>
      <c r="F337">
        <v>5</v>
      </c>
      <c r="G337" t="s">
        <v>798</v>
      </c>
      <c r="H337" t="s">
        <v>406</v>
      </c>
      <c r="I337">
        <v>1679428715.81429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540.103628283347</v>
      </c>
      <c r="AK337">
        <v>520.832496969697</v>
      </c>
      <c r="AL337">
        <v>3.37860679561777</v>
      </c>
      <c r="AM337">
        <v>64.0783286698743</v>
      </c>
      <c r="AN337">
        <f>(AP337 - AO337 + DI337*1E3/(8.314*(DK337+273.15)) * AR337/DH337 * AQ337) * DH337/(100*CV337) * 1000/(1000 - AP337)</f>
        <v>0</v>
      </c>
      <c r="AO337">
        <v>24.7112622127872</v>
      </c>
      <c r="AP337">
        <v>25.6792</v>
      </c>
      <c r="AQ337">
        <v>-8.11678517534642e-07</v>
      </c>
      <c r="AR337">
        <v>97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407</v>
      </c>
      <c r="AY337" t="s">
        <v>407</v>
      </c>
      <c r="AZ337">
        <v>0</v>
      </c>
      <c r="BA337">
        <v>0</v>
      </c>
      <c r="BB337">
        <f>1-AZ337/BA337</f>
        <v>0</v>
      </c>
      <c r="BC337">
        <v>0</v>
      </c>
      <c r="BD337" t="s">
        <v>407</v>
      </c>
      <c r="BE337" t="s">
        <v>407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407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2.7</v>
      </c>
      <c r="CW337">
        <v>0.5</v>
      </c>
      <c r="CX337" t="s">
        <v>408</v>
      </c>
      <c r="CY337">
        <v>2</v>
      </c>
      <c r="CZ337" t="b">
        <v>1</v>
      </c>
      <c r="DA337">
        <v>1679428715.81429</v>
      </c>
      <c r="DB337">
        <v>483.513178571429</v>
      </c>
      <c r="DC337">
        <v>509.557392857143</v>
      </c>
      <c r="DD337">
        <v>25.6845678571429</v>
      </c>
      <c r="DE337">
        <v>24.7123785714286</v>
      </c>
      <c r="DF337">
        <v>476.322714285714</v>
      </c>
      <c r="DG337">
        <v>25.1312107142857</v>
      </c>
      <c r="DH337">
        <v>500.08575</v>
      </c>
      <c r="DI337">
        <v>89.6106178571429</v>
      </c>
      <c r="DJ337">
        <v>0.100000339285714</v>
      </c>
      <c r="DK337">
        <v>26.8488428571429</v>
      </c>
      <c r="DL337">
        <v>27.509325</v>
      </c>
      <c r="DM337">
        <v>999.9</v>
      </c>
      <c r="DN337">
        <v>0</v>
      </c>
      <c r="DO337">
        <v>0</v>
      </c>
      <c r="DP337">
        <v>10022.2707142857</v>
      </c>
      <c r="DQ337">
        <v>0</v>
      </c>
      <c r="DR337">
        <v>9.92953</v>
      </c>
      <c r="DS337">
        <v>-26.044075</v>
      </c>
      <c r="DT337">
        <v>496.259464285714</v>
      </c>
      <c r="DU337">
        <v>522.46875</v>
      </c>
      <c r="DV337">
        <v>0.972192857142857</v>
      </c>
      <c r="DW337">
        <v>509.557392857143</v>
      </c>
      <c r="DX337">
        <v>24.7123785714286</v>
      </c>
      <c r="DY337">
        <v>2.30161071428571</v>
      </c>
      <c r="DZ337">
        <v>2.2144925</v>
      </c>
      <c r="EA337">
        <v>19.6876785714286</v>
      </c>
      <c r="EB337">
        <v>19.0675392857143</v>
      </c>
      <c r="EC337">
        <v>2000.02857142857</v>
      </c>
      <c r="ED337">
        <v>0.980006</v>
      </c>
      <c r="EE337">
        <v>0.019994</v>
      </c>
      <c r="EF337">
        <v>0</v>
      </c>
      <c r="EG337">
        <v>2.26166785714286</v>
      </c>
      <c r="EH337">
        <v>0</v>
      </c>
      <c r="EI337">
        <v>3503.90964285714</v>
      </c>
      <c r="EJ337">
        <v>17300.4285714286</v>
      </c>
      <c r="EK337">
        <v>37.85475</v>
      </c>
      <c r="EL337">
        <v>38.25</v>
      </c>
      <c r="EM337">
        <v>37.562</v>
      </c>
      <c r="EN337">
        <v>36.8882857142857</v>
      </c>
      <c r="EO337">
        <v>37.2832142857143</v>
      </c>
      <c r="EP337">
        <v>1960.03857142857</v>
      </c>
      <c r="EQ337">
        <v>39.99</v>
      </c>
      <c r="ER337">
        <v>0</v>
      </c>
      <c r="ES337">
        <v>1679428723.6</v>
      </c>
      <c r="ET337">
        <v>0</v>
      </c>
      <c r="EU337">
        <v>2.27411923076923</v>
      </c>
      <c r="EV337">
        <v>0.453254690819857</v>
      </c>
      <c r="EW337">
        <v>23.9357265100124</v>
      </c>
      <c r="EX337">
        <v>3504.07</v>
      </c>
      <c r="EY337">
        <v>15</v>
      </c>
      <c r="EZ337">
        <v>0</v>
      </c>
      <c r="FA337" t="s">
        <v>409</v>
      </c>
      <c r="FB337">
        <v>1510796181.6</v>
      </c>
      <c r="FC337">
        <v>1510796182.6</v>
      </c>
      <c r="FD337">
        <v>0</v>
      </c>
      <c r="FE337">
        <v>0.314</v>
      </c>
      <c r="FF337">
        <v>-0.034</v>
      </c>
      <c r="FG337">
        <v>6.823</v>
      </c>
      <c r="FH337">
        <v>0.628</v>
      </c>
      <c r="FI337">
        <v>420</v>
      </c>
      <c r="FJ337">
        <v>28</v>
      </c>
      <c r="FK337">
        <v>0.48</v>
      </c>
      <c r="FL337">
        <v>0.2</v>
      </c>
      <c r="FM337">
        <v>0.97047265</v>
      </c>
      <c r="FN337">
        <v>0.0303874896810497</v>
      </c>
      <c r="FO337">
        <v>0.0030747805738784</v>
      </c>
      <c r="FP337">
        <v>1</v>
      </c>
      <c r="FQ337">
        <v>1</v>
      </c>
      <c r="FR337">
        <v>1</v>
      </c>
      <c r="FS337" t="s">
        <v>410</v>
      </c>
      <c r="FT337">
        <v>2.97351</v>
      </c>
      <c r="FU337">
        <v>2.75406</v>
      </c>
      <c r="FV337">
        <v>0.103732</v>
      </c>
      <c r="FW337">
        <v>0.108922</v>
      </c>
      <c r="FX337">
        <v>0.107187</v>
      </c>
      <c r="FY337">
        <v>0.105528</v>
      </c>
      <c r="FZ337">
        <v>34894.4</v>
      </c>
      <c r="GA337">
        <v>37854.9</v>
      </c>
      <c r="GB337">
        <v>35279.3</v>
      </c>
      <c r="GC337">
        <v>38525.5</v>
      </c>
      <c r="GD337">
        <v>44601.7</v>
      </c>
      <c r="GE337">
        <v>49738.2</v>
      </c>
      <c r="GF337">
        <v>55083.8</v>
      </c>
      <c r="GG337">
        <v>61755.7</v>
      </c>
      <c r="GH337">
        <v>1.9879</v>
      </c>
      <c r="GI337">
        <v>1.85487</v>
      </c>
      <c r="GJ337">
        <v>0.109091</v>
      </c>
      <c r="GK337">
        <v>0</v>
      </c>
      <c r="GL337">
        <v>25.6989</v>
      </c>
      <c r="GM337">
        <v>999.9</v>
      </c>
      <c r="GN337">
        <v>56.574</v>
      </c>
      <c r="GO337">
        <v>28.923</v>
      </c>
      <c r="GP337">
        <v>25.2778</v>
      </c>
      <c r="GQ337">
        <v>54.952</v>
      </c>
      <c r="GR337">
        <v>48.9503</v>
      </c>
      <c r="GS337">
        <v>1</v>
      </c>
      <c r="GT337">
        <v>-0.067937</v>
      </c>
      <c r="GU337">
        <v>0.429755</v>
      </c>
      <c r="GV337">
        <v>20.1161</v>
      </c>
      <c r="GW337">
        <v>5.19827</v>
      </c>
      <c r="GX337">
        <v>12.004</v>
      </c>
      <c r="GY337">
        <v>4.9753</v>
      </c>
      <c r="GZ337">
        <v>3.29305</v>
      </c>
      <c r="HA337">
        <v>9999</v>
      </c>
      <c r="HB337">
        <v>9999</v>
      </c>
      <c r="HC337">
        <v>9999</v>
      </c>
      <c r="HD337">
        <v>999.9</v>
      </c>
      <c r="HE337">
        <v>1.8631</v>
      </c>
      <c r="HF337">
        <v>1.86813</v>
      </c>
      <c r="HG337">
        <v>1.86787</v>
      </c>
      <c r="HH337">
        <v>1.869</v>
      </c>
      <c r="HI337">
        <v>1.86982</v>
      </c>
      <c r="HJ337">
        <v>1.86586</v>
      </c>
      <c r="HK337">
        <v>1.86705</v>
      </c>
      <c r="HL337">
        <v>1.86835</v>
      </c>
      <c r="HM337">
        <v>5</v>
      </c>
      <c r="HN337">
        <v>0</v>
      </c>
      <c r="HO337">
        <v>0</v>
      </c>
      <c r="HP337">
        <v>0</v>
      </c>
      <c r="HQ337" t="s">
        <v>411</v>
      </c>
      <c r="HR337" t="s">
        <v>412</v>
      </c>
      <c r="HS337" t="s">
        <v>413</v>
      </c>
      <c r="HT337" t="s">
        <v>413</v>
      </c>
      <c r="HU337" t="s">
        <v>413</v>
      </c>
      <c r="HV337" t="s">
        <v>413</v>
      </c>
      <c r="HW337">
        <v>0</v>
      </c>
      <c r="HX337">
        <v>100</v>
      </c>
      <c r="HY337">
        <v>100</v>
      </c>
      <c r="HZ337">
        <v>7.353</v>
      </c>
      <c r="IA337">
        <v>0.5531</v>
      </c>
      <c r="IB337">
        <v>4.18569171172399</v>
      </c>
      <c r="IC337">
        <v>0.00612508737093106</v>
      </c>
      <c r="ID337">
        <v>6.14994314748168e-07</v>
      </c>
      <c r="IE337">
        <v>-4.82588519109074e-10</v>
      </c>
      <c r="IF337">
        <v>-0.0018904613633485</v>
      </c>
      <c r="IG337">
        <v>-0.0183560952034705</v>
      </c>
      <c r="IH337">
        <v>0.00214141882346559</v>
      </c>
      <c r="II337">
        <v>-2.116328035761e-05</v>
      </c>
      <c r="IJ337">
        <v>-4</v>
      </c>
      <c r="IK337">
        <v>1857</v>
      </c>
      <c r="IL337">
        <v>0</v>
      </c>
      <c r="IM337">
        <v>28</v>
      </c>
      <c r="IN337">
        <v>2810542.4</v>
      </c>
      <c r="IO337">
        <v>2810542.4</v>
      </c>
      <c r="IP337">
        <v>1.28784</v>
      </c>
      <c r="IQ337">
        <v>2.62695</v>
      </c>
      <c r="IR337">
        <v>1.54785</v>
      </c>
      <c r="IS337">
        <v>2.31079</v>
      </c>
      <c r="IT337">
        <v>1.34644</v>
      </c>
      <c r="IU337">
        <v>2.46704</v>
      </c>
      <c r="IV337">
        <v>33.2887</v>
      </c>
      <c r="IW337">
        <v>24.2188</v>
      </c>
      <c r="IX337">
        <v>18</v>
      </c>
      <c r="IY337">
        <v>499.093</v>
      </c>
      <c r="IZ337">
        <v>413.256</v>
      </c>
      <c r="JA337">
        <v>24.6686</v>
      </c>
      <c r="JB337">
        <v>26.3782</v>
      </c>
      <c r="JC337">
        <v>30.0004</v>
      </c>
      <c r="JD337">
        <v>26.2809</v>
      </c>
      <c r="JE337">
        <v>26.2206</v>
      </c>
      <c r="JF337">
        <v>25.8451</v>
      </c>
      <c r="JG337">
        <v>10.564</v>
      </c>
      <c r="JH337">
        <v>100</v>
      </c>
      <c r="JI337">
        <v>24.6564</v>
      </c>
      <c r="JJ337">
        <v>554.92</v>
      </c>
      <c r="JK337">
        <v>24.755</v>
      </c>
      <c r="JL337">
        <v>102.228</v>
      </c>
      <c r="JM337">
        <v>102.817</v>
      </c>
    </row>
    <row r="338" spans="1:273">
      <c r="A338">
        <v>322</v>
      </c>
      <c r="B338">
        <v>1679428728.6</v>
      </c>
      <c r="C338">
        <v>8630.59999990463</v>
      </c>
      <c r="D338" t="s">
        <v>1055</v>
      </c>
      <c r="E338" t="s">
        <v>1056</v>
      </c>
      <c r="F338">
        <v>5</v>
      </c>
      <c r="G338" t="s">
        <v>798</v>
      </c>
      <c r="H338" t="s">
        <v>406</v>
      </c>
      <c r="I338">
        <v>1679428721.1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557.840170432959</v>
      </c>
      <c r="AK338">
        <v>538.150854545454</v>
      </c>
      <c r="AL338">
        <v>3.47590455217447</v>
      </c>
      <c r="AM338">
        <v>64.0783286698743</v>
      </c>
      <c r="AN338">
        <f>(AP338 - AO338 + DI338*1E3/(8.314*(DK338+273.15)) * AR338/DH338 * AQ338) * DH338/(100*CV338) * 1000/(1000 - AP338)</f>
        <v>0</v>
      </c>
      <c r="AO338">
        <v>24.7065874805195</v>
      </c>
      <c r="AP338">
        <v>25.6713873529412</v>
      </c>
      <c r="AQ338">
        <v>-1.08461178473401e-05</v>
      </c>
      <c r="AR338">
        <v>97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407</v>
      </c>
      <c r="AY338" t="s">
        <v>407</v>
      </c>
      <c r="AZ338">
        <v>0</v>
      </c>
      <c r="BA338">
        <v>0</v>
      </c>
      <c r="BB338">
        <f>1-AZ338/BA338</f>
        <v>0</v>
      </c>
      <c r="BC338">
        <v>0</v>
      </c>
      <c r="BD338" t="s">
        <v>407</v>
      </c>
      <c r="BE338" t="s">
        <v>407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407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2.7</v>
      </c>
      <c r="CW338">
        <v>0.5</v>
      </c>
      <c r="CX338" t="s">
        <v>408</v>
      </c>
      <c r="CY338">
        <v>2</v>
      </c>
      <c r="CZ338" t="b">
        <v>1</v>
      </c>
      <c r="DA338">
        <v>1679428721.1</v>
      </c>
      <c r="DB338">
        <v>500.930518518519</v>
      </c>
      <c r="DC338">
        <v>527.426851851852</v>
      </c>
      <c r="DD338">
        <v>25.6806037037037</v>
      </c>
      <c r="DE338">
        <v>24.7089592592593</v>
      </c>
      <c r="DF338">
        <v>493.62962962963</v>
      </c>
      <c r="DG338">
        <v>25.1274296296296</v>
      </c>
      <c r="DH338">
        <v>500.085555555556</v>
      </c>
      <c r="DI338">
        <v>89.6118148148148</v>
      </c>
      <c r="DJ338">
        <v>0.0999422185185185</v>
      </c>
      <c r="DK338">
        <v>26.8485259259259</v>
      </c>
      <c r="DL338">
        <v>27.5002296296296</v>
      </c>
      <c r="DM338">
        <v>999.9</v>
      </c>
      <c r="DN338">
        <v>0</v>
      </c>
      <c r="DO338">
        <v>0</v>
      </c>
      <c r="DP338">
        <v>10022.5240740741</v>
      </c>
      <c r="DQ338">
        <v>0</v>
      </c>
      <c r="DR338">
        <v>9.92728259259259</v>
      </c>
      <c r="DS338">
        <v>-26.4962074074074</v>
      </c>
      <c r="DT338">
        <v>514.133777777778</v>
      </c>
      <c r="DU338">
        <v>540.789222222222</v>
      </c>
      <c r="DV338">
        <v>0.971653259259259</v>
      </c>
      <c r="DW338">
        <v>527.426851851852</v>
      </c>
      <c r="DX338">
        <v>24.7089592592593</v>
      </c>
      <c r="DY338">
        <v>2.3012862962963</v>
      </c>
      <c r="DZ338">
        <v>2.21421481481481</v>
      </c>
      <c r="EA338">
        <v>19.6854074074074</v>
      </c>
      <c r="EB338">
        <v>19.0655222222222</v>
      </c>
      <c r="EC338">
        <v>2000.04037037037</v>
      </c>
      <c r="ED338">
        <v>0.980006222222222</v>
      </c>
      <c r="EE338">
        <v>0.0199938222222222</v>
      </c>
      <c r="EF338">
        <v>0</v>
      </c>
      <c r="EG338">
        <v>2.30386296296296</v>
      </c>
      <c r="EH338">
        <v>0</v>
      </c>
      <c r="EI338">
        <v>3505.93444444444</v>
      </c>
      <c r="EJ338">
        <v>17300.537037037</v>
      </c>
      <c r="EK338">
        <v>37.8423333333333</v>
      </c>
      <c r="EL338">
        <v>38.2453333333333</v>
      </c>
      <c r="EM338">
        <v>37.562</v>
      </c>
      <c r="EN338">
        <v>36.8841851851852</v>
      </c>
      <c r="EO338">
        <v>37.2798518518519</v>
      </c>
      <c r="EP338">
        <v>1960.05037037037</v>
      </c>
      <c r="EQ338">
        <v>39.99</v>
      </c>
      <c r="ER338">
        <v>0</v>
      </c>
      <c r="ES338">
        <v>1679428728.4</v>
      </c>
      <c r="ET338">
        <v>0</v>
      </c>
      <c r="EU338">
        <v>2.30749230769231</v>
      </c>
      <c r="EV338">
        <v>0.681018793775093</v>
      </c>
      <c r="EW338">
        <v>20.3603418765049</v>
      </c>
      <c r="EX338">
        <v>3505.87461538462</v>
      </c>
      <c r="EY338">
        <v>15</v>
      </c>
      <c r="EZ338">
        <v>0</v>
      </c>
      <c r="FA338" t="s">
        <v>409</v>
      </c>
      <c r="FB338">
        <v>1510796181.6</v>
      </c>
      <c r="FC338">
        <v>1510796182.6</v>
      </c>
      <c r="FD338">
        <v>0</v>
      </c>
      <c r="FE338">
        <v>0.314</v>
      </c>
      <c r="FF338">
        <v>-0.034</v>
      </c>
      <c r="FG338">
        <v>6.823</v>
      </c>
      <c r="FH338">
        <v>0.628</v>
      </c>
      <c r="FI338">
        <v>420</v>
      </c>
      <c r="FJ338">
        <v>28</v>
      </c>
      <c r="FK338">
        <v>0.48</v>
      </c>
      <c r="FL338">
        <v>0.2</v>
      </c>
      <c r="FM338">
        <v>0.971342725</v>
      </c>
      <c r="FN338">
        <v>-0.0057135196998141</v>
      </c>
      <c r="FO338">
        <v>0.0023420183708449</v>
      </c>
      <c r="FP338">
        <v>1</v>
      </c>
      <c r="FQ338">
        <v>1</v>
      </c>
      <c r="FR338">
        <v>1</v>
      </c>
      <c r="FS338" t="s">
        <v>410</v>
      </c>
      <c r="FT338">
        <v>2.9736</v>
      </c>
      <c r="FU338">
        <v>2.75394</v>
      </c>
      <c r="FV338">
        <v>0.106247</v>
      </c>
      <c r="FW338">
        <v>0.111302</v>
      </c>
      <c r="FX338">
        <v>0.107167</v>
      </c>
      <c r="FY338">
        <v>0.105523</v>
      </c>
      <c r="FZ338">
        <v>34796.7</v>
      </c>
      <c r="GA338">
        <v>37753.6</v>
      </c>
      <c r="GB338">
        <v>35279.5</v>
      </c>
      <c r="GC338">
        <v>38525.1</v>
      </c>
      <c r="GD338">
        <v>44602.9</v>
      </c>
      <c r="GE338">
        <v>49738.3</v>
      </c>
      <c r="GF338">
        <v>55083.9</v>
      </c>
      <c r="GG338">
        <v>61755.4</v>
      </c>
      <c r="GH338">
        <v>1.98785</v>
      </c>
      <c r="GI338">
        <v>1.85485</v>
      </c>
      <c r="GJ338">
        <v>0.108942</v>
      </c>
      <c r="GK338">
        <v>0</v>
      </c>
      <c r="GL338">
        <v>25.7011</v>
      </c>
      <c r="GM338">
        <v>999.9</v>
      </c>
      <c r="GN338">
        <v>56.574</v>
      </c>
      <c r="GO338">
        <v>28.923</v>
      </c>
      <c r="GP338">
        <v>25.2778</v>
      </c>
      <c r="GQ338">
        <v>54.992</v>
      </c>
      <c r="GR338">
        <v>48.5857</v>
      </c>
      <c r="GS338">
        <v>1</v>
      </c>
      <c r="GT338">
        <v>-0.0677617</v>
      </c>
      <c r="GU338">
        <v>0.292331</v>
      </c>
      <c r="GV338">
        <v>20.1164</v>
      </c>
      <c r="GW338">
        <v>5.19872</v>
      </c>
      <c r="GX338">
        <v>12.004</v>
      </c>
      <c r="GY338">
        <v>4.97535</v>
      </c>
      <c r="GZ338">
        <v>3.293</v>
      </c>
      <c r="HA338">
        <v>9999</v>
      </c>
      <c r="HB338">
        <v>9999</v>
      </c>
      <c r="HC338">
        <v>9999</v>
      </c>
      <c r="HD338">
        <v>999.9</v>
      </c>
      <c r="HE338">
        <v>1.8631</v>
      </c>
      <c r="HF338">
        <v>1.86813</v>
      </c>
      <c r="HG338">
        <v>1.86788</v>
      </c>
      <c r="HH338">
        <v>1.86898</v>
      </c>
      <c r="HI338">
        <v>1.86983</v>
      </c>
      <c r="HJ338">
        <v>1.86586</v>
      </c>
      <c r="HK338">
        <v>1.86706</v>
      </c>
      <c r="HL338">
        <v>1.86835</v>
      </c>
      <c r="HM338">
        <v>5</v>
      </c>
      <c r="HN338">
        <v>0</v>
      </c>
      <c r="HO338">
        <v>0</v>
      </c>
      <c r="HP338">
        <v>0</v>
      </c>
      <c r="HQ338" t="s">
        <v>411</v>
      </c>
      <c r="HR338" t="s">
        <v>412</v>
      </c>
      <c r="HS338" t="s">
        <v>413</v>
      </c>
      <c r="HT338" t="s">
        <v>413</v>
      </c>
      <c r="HU338" t="s">
        <v>413</v>
      </c>
      <c r="HV338" t="s">
        <v>413</v>
      </c>
      <c r="HW338">
        <v>0</v>
      </c>
      <c r="HX338">
        <v>100</v>
      </c>
      <c r="HY338">
        <v>100</v>
      </c>
      <c r="HZ338">
        <v>7.459</v>
      </c>
      <c r="IA338">
        <v>0.5528</v>
      </c>
      <c r="IB338">
        <v>4.18569171172399</v>
      </c>
      <c r="IC338">
        <v>0.00612508737093106</v>
      </c>
      <c r="ID338">
        <v>6.14994314748168e-07</v>
      </c>
      <c r="IE338">
        <v>-4.82588519109074e-10</v>
      </c>
      <c r="IF338">
        <v>-0.0018904613633485</v>
      </c>
      <c r="IG338">
        <v>-0.0183560952034705</v>
      </c>
      <c r="IH338">
        <v>0.00214141882346559</v>
      </c>
      <c r="II338">
        <v>-2.116328035761e-05</v>
      </c>
      <c r="IJ338">
        <v>-4</v>
      </c>
      <c r="IK338">
        <v>1857</v>
      </c>
      <c r="IL338">
        <v>0</v>
      </c>
      <c r="IM338">
        <v>28</v>
      </c>
      <c r="IN338">
        <v>2810542.5</v>
      </c>
      <c r="IO338">
        <v>2810542.4</v>
      </c>
      <c r="IP338">
        <v>1.31958</v>
      </c>
      <c r="IQ338">
        <v>2.62939</v>
      </c>
      <c r="IR338">
        <v>1.54785</v>
      </c>
      <c r="IS338">
        <v>2.31201</v>
      </c>
      <c r="IT338">
        <v>1.34644</v>
      </c>
      <c r="IU338">
        <v>2.33398</v>
      </c>
      <c r="IV338">
        <v>33.2887</v>
      </c>
      <c r="IW338">
        <v>24.2188</v>
      </c>
      <c r="IX338">
        <v>18</v>
      </c>
      <c r="IY338">
        <v>499.092</v>
      </c>
      <c r="IZ338">
        <v>413.271</v>
      </c>
      <c r="JA338">
        <v>24.659</v>
      </c>
      <c r="JB338">
        <v>26.3815</v>
      </c>
      <c r="JC338">
        <v>30.0003</v>
      </c>
      <c r="JD338">
        <v>26.2843</v>
      </c>
      <c r="JE338">
        <v>26.2245</v>
      </c>
      <c r="JF338">
        <v>26.5005</v>
      </c>
      <c r="JG338">
        <v>10.564</v>
      </c>
      <c r="JH338">
        <v>100</v>
      </c>
      <c r="JI338">
        <v>24.6715</v>
      </c>
      <c r="JJ338">
        <v>575.029</v>
      </c>
      <c r="JK338">
        <v>24.755</v>
      </c>
      <c r="JL338">
        <v>102.229</v>
      </c>
      <c r="JM338">
        <v>102.817</v>
      </c>
    </row>
    <row r="339" spans="1:273">
      <c r="A339">
        <v>323</v>
      </c>
      <c r="B339">
        <v>1679428733.6</v>
      </c>
      <c r="C339">
        <v>8635.59999990463</v>
      </c>
      <c r="D339" t="s">
        <v>1057</v>
      </c>
      <c r="E339" t="s">
        <v>1058</v>
      </c>
      <c r="F339">
        <v>5</v>
      </c>
      <c r="G339" t="s">
        <v>798</v>
      </c>
      <c r="H339" t="s">
        <v>406</v>
      </c>
      <c r="I339">
        <v>1679428725.81429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574.274518084796</v>
      </c>
      <c r="AK339">
        <v>554.941915151515</v>
      </c>
      <c r="AL339">
        <v>3.36896991663428</v>
      </c>
      <c r="AM339">
        <v>64.0783286698743</v>
      </c>
      <c r="AN339">
        <f>(AP339 - AO339 + DI339*1E3/(8.314*(DK339+273.15)) * AR339/DH339 * AQ339) * DH339/(100*CV339) * 1000/(1000 - AP339)</f>
        <v>0</v>
      </c>
      <c r="AO339">
        <v>24.7050363881119</v>
      </c>
      <c r="AP339">
        <v>25.6698844117647</v>
      </c>
      <c r="AQ339">
        <v>-1.477012151879e-06</v>
      </c>
      <c r="AR339">
        <v>97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407</v>
      </c>
      <c r="AY339" t="s">
        <v>407</v>
      </c>
      <c r="AZ339">
        <v>0</v>
      </c>
      <c r="BA339">
        <v>0</v>
      </c>
      <c r="BB339">
        <f>1-AZ339/BA339</f>
        <v>0</v>
      </c>
      <c r="BC339">
        <v>0</v>
      </c>
      <c r="BD339" t="s">
        <v>407</v>
      </c>
      <c r="BE339" t="s">
        <v>407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407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2.7</v>
      </c>
      <c r="CW339">
        <v>0.5</v>
      </c>
      <c r="CX339" t="s">
        <v>408</v>
      </c>
      <c r="CY339">
        <v>2</v>
      </c>
      <c r="CZ339" t="b">
        <v>1</v>
      </c>
      <c r="DA339">
        <v>1679428725.81429</v>
      </c>
      <c r="DB339">
        <v>516.567892857143</v>
      </c>
      <c r="DC339">
        <v>543.204285714286</v>
      </c>
      <c r="DD339">
        <v>25.6759392857143</v>
      </c>
      <c r="DE339">
        <v>24.7056035714286</v>
      </c>
      <c r="DF339">
        <v>509.167892857143</v>
      </c>
      <c r="DG339">
        <v>25.1229928571429</v>
      </c>
      <c r="DH339">
        <v>500.096035714286</v>
      </c>
      <c r="DI339">
        <v>89.6116178571429</v>
      </c>
      <c r="DJ339">
        <v>0.10008695</v>
      </c>
      <c r="DK339">
        <v>26.8471071428571</v>
      </c>
      <c r="DL339">
        <v>27.4872285714286</v>
      </c>
      <c r="DM339">
        <v>999.9</v>
      </c>
      <c r="DN339">
        <v>0</v>
      </c>
      <c r="DO339">
        <v>0</v>
      </c>
      <c r="DP339">
        <v>10006.2714285714</v>
      </c>
      <c r="DQ339">
        <v>0</v>
      </c>
      <c r="DR339">
        <v>9.91908821428571</v>
      </c>
      <c r="DS339">
        <v>-26.6363535714286</v>
      </c>
      <c r="DT339">
        <v>530.180714285714</v>
      </c>
      <c r="DU339">
        <v>556.964464285714</v>
      </c>
      <c r="DV339">
        <v>0.970346571428571</v>
      </c>
      <c r="DW339">
        <v>543.204285714286</v>
      </c>
      <c r="DX339">
        <v>24.7056035714286</v>
      </c>
      <c r="DY339">
        <v>2.30086285714286</v>
      </c>
      <c r="DZ339">
        <v>2.21390928571429</v>
      </c>
      <c r="EA339">
        <v>19.6824464285714</v>
      </c>
      <c r="EB339">
        <v>19.0633178571429</v>
      </c>
      <c r="EC339">
        <v>2000.03642857143</v>
      </c>
      <c r="ED339">
        <v>0.980006428571429</v>
      </c>
      <c r="EE339">
        <v>0.0199936571428571</v>
      </c>
      <c r="EF339">
        <v>0</v>
      </c>
      <c r="EG339">
        <v>2.296825</v>
      </c>
      <c r="EH339">
        <v>0</v>
      </c>
      <c r="EI339">
        <v>3507.50964285714</v>
      </c>
      <c r="EJ339">
        <v>17300.5107142857</v>
      </c>
      <c r="EK339">
        <v>37.82325</v>
      </c>
      <c r="EL339">
        <v>38.2365</v>
      </c>
      <c r="EM339">
        <v>37.5597857142857</v>
      </c>
      <c r="EN339">
        <v>36.8794285714286</v>
      </c>
      <c r="EO339">
        <v>37.2743571428571</v>
      </c>
      <c r="EP339">
        <v>1960.04642857143</v>
      </c>
      <c r="EQ339">
        <v>39.99</v>
      </c>
      <c r="ER339">
        <v>0</v>
      </c>
      <c r="ES339">
        <v>1679428733.2</v>
      </c>
      <c r="ET339">
        <v>0</v>
      </c>
      <c r="EU339">
        <v>2.30532692307692</v>
      </c>
      <c r="EV339">
        <v>0.0885367484177288</v>
      </c>
      <c r="EW339">
        <v>18.8970940274646</v>
      </c>
      <c r="EX339">
        <v>3507.48692307692</v>
      </c>
      <c r="EY339">
        <v>15</v>
      </c>
      <c r="EZ339">
        <v>0</v>
      </c>
      <c r="FA339" t="s">
        <v>409</v>
      </c>
      <c r="FB339">
        <v>1510796181.6</v>
      </c>
      <c r="FC339">
        <v>1510796182.6</v>
      </c>
      <c r="FD339">
        <v>0</v>
      </c>
      <c r="FE339">
        <v>0.314</v>
      </c>
      <c r="FF339">
        <v>-0.034</v>
      </c>
      <c r="FG339">
        <v>6.823</v>
      </c>
      <c r="FH339">
        <v>0.628</v>
      </c>
      <c r="FI339">
        <v>420</v>
      </c>
      <c r="FJ339">
        <v>28</v>
      </c>
      <c r="FK339">
        <v>0.48</v>
      </c>
      <c r="FL339">
        <v>0.2</v>
      </c>
      <c r="FM339">
        <v>0.97110445</v>
      </c>
      <c r="FN339">
        <v>-0.0190476923076944</v>
      </c>
      <c r="FO339">
        <v>0.00257443867619721</v>
      </c>
      <c r="FP339">
        <v>1</v>
      </c>
      <c r="FQ339">
        <v>1</v>
      </c>
      <c r="FR339">
        <v>1</v>
      </c>
      <c r="FS339" t="s">
        <v>410</v>
      </c>
      <c r="FT339">
        <v>2.9737</v>
      </c>
      <c r="FU339">
        <v>2.75397</v>
      </c>
      <c r="FV339">
        <v>0.108658</v>
      </c>
      <c r="FW339">
        <v>0.113795</v>
      </c>
      <c r="FX339">
        <v>0.107159</v>
      </c>
      <c r="FY339">
        <v>0.105506</v>
      </c>
      <c r="FZ339">
        <v>34702.7</v>
      </c>
      <c r="GA339">
        <v>37647.3</v>
      </c>
      <c r="GB339">
        <v>35279.3</v>
      </c>
      <c r="GC339">
        <v>38524.8</v>
      </c>
      <c r="GD339">
        <v>44603.2</v>
      </c>
      <c r="GE339">
        <v>49738.7</v>
      </c>
      <c r="GF339">
        <v>55083.7</v>
      </c>
      <c r="GG339">
        <v>61754.7</v>
      </c>
      <c r="GH339">
        <v>1.98808</v>
      </c>
      <c r="GI339">
        <v>1.85502</v>
      </c>
      <c r="GJ339">
        <v>0.108108</v>
      </c>
      <c r="GK339">
        <v>0</v>
      </c>
      <c r="GL339">
        <v>25.7032</v>
      </c>
      <c r="GM339">
        <v>999.9</v>
      </c>
      <c r="GN339">
        <v>56.574</v>
      </c>
      <c r="GO339">
        <v>28.903</v>
      </c>
      <c r="GP339">
        <v>25.2486</v>
      </c>
      <c r="GQ339">
        <v>55.122</v>
      </c>
      <c r="GR339">
        <v>48.4135</v>
      </c>
      <c r="GS339">
        <v>1</v>
      </c>
      <c r="GT339">
        <v>-0.067594</v>
      </c>
      <c r="GU339">
        <v>0.240038</v>
      </c>
      <c r="GV339">
        <v>20.1166</v>
      </c>
      <c r="GW339">
        <v>5.19872</v>
      </c>
      <c r="GX339">
        <v>12.004</v>
      </c>
      <c r="GY339">
        <v>4.9755</v>
      </c>
      <c r="GZ339">
        <v>3.293</v>
      </c>
      <c r="HA339">
        <v>9999</v>
      </c>
      <c r="HB339">
        <v>9999</v>
      </c>
      <c r="HC339">
        <v>9999</v>
      </c>
      <c r="HD339">
        <v>999.9</v>
      </c>
      <c r="HE339">
        <v>1.8631</v>
      </c>
      <c r="HF339">
        <v>1.86812</v>
      </c>
      <c r="HG339">
        <v>1.86789</v>
      </c>
      <c r="HH339">
        <v>1.86901</v>
      </c>
      <c r="HI339">
        <v>1.86982</v>
      </c>
      <c r="HJ339">
        <v>1.86584</v>
      </c>
      <c r="HK339">
        <v>1.86704</v>
      </c>
      <c r="HL339">
        <v>1.86834</v>
      </c>
      <c r="HM339">
        <v>5</v>
      </c>
      <c r="HN339">
        <v>0</v>
      </c>
      <c r="HO339">
        <v>0</v>
      </c>
      <c r="HP339">
        <v>0</v>
      </c>
      <c r="HQ339" t="s">
        <v>411</v>
      </c>
      <c r="HR339" t="s">
        <v>412</v>
      </c>
      <c r="HS339" t="s">
        <v>413</v>
      </c>
      <c r="HT339" t="s">
        <v>413</v>
      </c>
      <c r="HU339" t="s">
        <v>413</v>
      </c>
      <c r="HV339" t="s">
        <v>413</v>
      </c>
      <c r="HW339">
        <v>0</v>
      </c>
      <c r="HX339">
        <v>100</v>
      </c>
      <c r="HY339">
        <v>100</v>
      </c>
      <c r="HZ339">
        <v>7.563</v>
      </c>
      <c r="IA339">
        <v>0.5526</v>
      </c>
      <c r="IB339">
        <v>4.18569171172399</v>
      </c>
      <c r="IC339">
        <v>0.00612508737093106</v>
      </c>
      <c r="ID339">
        <v>6.14994314748168e-07</v>
      </c>
      <c r="IE339">
        <v>-4.82588519109074e-10</v>
      </c>
      <c r="IF339">
        <v>-0.0018904613633485</v>
      </c>
      <c r="IG339">
        <v>-0.0183560952034705</v>
      </c>
      <c r="IH339">
        <v>0.00214141882346559</v>
      </c>
      <c r="II339">
        <v>-2.116328035761e-05</v>
      </c>
      <c r="IJ339">
        <v>-4</v>
      </c>
      <c r="IK339">
        <v>1857</v>
      </c>
      <c r="IL339">
        <v>0</v>
      </c>
      <c r="IM339">
        <v>28</v>
      </c>
      <c r="IN339">
        <v>2810542.5</v>
      </c>
      <c r="IO339">
        <v>2810542.5</v>
      </c>
      <c r="IP339">
        <v>1.3501</v>
      </c>
      <c r="IQ339">
        <v>2.63672</v>
      </c>
      <c r="IR339">
        <v>1.54785</v>
      </c>
      <c r="IS339">
        <v>2.31201</v>
      </c>
      <c r="IT339">
        <v>1.34644</v>
      </c>
      <c r="IU339">
        <v>2.36328</v>
      </c>
      <c r="IV339">
        <v>33.3111</v>
      </c>
      <c r="IW339">
        <v>24.2101</v>
      </c>
      <c r="IX339">
        <v>18</v>
      </c>
      <c r="IY339">
        <v>499.274</v>
      </c>
      <c r="IZ339">
        <v>413.394</v>
      </c>
      <c r="JA339">
        <v>24.6748</v>
      </c>
      <c r="JB339">
        <v>26.3849</v>
      </c>
      <c r="JC339">
        <v>30.0002</v>
      </c>
      <c r="JD339">
        <v>26.2881</v>
      </c>
      <c r="JE339">
        <v>26.2278</v>
      </c>
      <c r="JF339">
        <v>27.0979</v>
      </c>
      <c r="JG339">
        <v>10.564</v>
      </c>
      <c r="JH339">
        <v>100</v>
      </c>
      <c r="JI339">
        <v>24.6862</v>
      </c>
      <c r="JJ339">
        <v>588.405</v>
      </c>
      <c r="JK339">
        <v>24.755</v>
      </c>
      <c r="JL339">
        <v>102.228</v>
      </c>
      <c r="JM339">
        <v>102.816</v>
      </c>
    </row>
    <row r="340" spans="1:273">
      <c r="A340">
        <v>324</v>
      </c>
      <c r="B340">
        <v>1679428738.6</v>
      </c>
      <c r="C340">
        <v>8640.59999990463</v>
      </c>
      <c r="D340" t="s">
        <v>1059</v>
      </c>
      <c r="E340" t="s">
        <v>1060</v>
      </c>
      <c r="F340">
        <v>5</v>
      </c>
      <c r="G340" t="s">
        <v>798</v>
      </c>
      <c r="H340" t="s">
        <v>406</v>
      </c>
      <c r="I340">
        <v>1679428731.1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592.33446343635</v>
      </c>
      <c r="AK340">
        <v>572.332787878788</v>
      </c>
      <c r="AL340">
        <v>3.48205178671688</v>
      </c>
      <c r="AM340">
        <v>64.0783286698743</v>
      </c>
      <c r="AN340">
        <f>(AP340 - AO340 + DI340*1E3/(8.314*(DK340+273.15)) * AR340/DH340 * AQ340) * DH340/(100*CV340) * 1000/(1000 - AP340)</f>
        <v>0</v>
      </c>
      <c r="AO340">
        <v>24.6993563736264</v>
      </c>
      <c r="AP340">
        <v>25.6701123529412</v>
      </c>
      <c r="AQ340">
        <v>-4.98172777018424e-06</v>
      </c>
      <c r="AR340">
        <v>97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407</v>
      </c>
      <c r="AY340" t="s">
        <v>407</v>
      </c>
      <c r="AZ340">
        <v>0</v>
      </c>
      <c r="BA340">
        <v>0</v>
      </c>
      <c r="BB340">
        <f>1-AZ340/BA340</f>
        <v>0</v>
      </c>
      <c r="BC340">
        <v>0</v>
      </c>
      <c r="BD340" t="s">
        <v>407</v>
      </c>
      <c r="BE340" t="s">
        <v>407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407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2.7</v>
      </c>
      <c r="CW340">
        <v>0.5</v>
      </c>
      <c r="CX340" t="s">
        <v>408</v>
      </c>
      <c r="CY340">
        <v>2</v>
      </c>
      <c r="CZ340" t="b">
        <v>1</v>
      </c>
      <c r="DA340">
        <v>1679428731.1</v>
      </c>
      <c r="DB340">
        <v>534.178666666667</v>
      </c>
      <c r="DC340">
        <v>561.082925925926</v>
      </c>
      <c r="DD340">
        <v>25.6713518518518</v>
      </c>
      <c r="DE340">
        <v>24.7013592592593</v>
      </c>
      <c r="DF340">
        <v>526.667074074074</v>
      </c>
      <c r="DG340">
        <v>25.1186148148148</v>
      </c>
      <c r="DH340">
        <v>500.093888888889</v>
      </c>
      <c r="DI340">
        <v>89.6114296296296</v>
      </c>
      <c r="DJ340">
        <v>0.100044751851852</v>
      </c>
      <c r="DK340">
        <v>26.8442666666667</v>
      </c>
      <c r="DL340">
        <v>27.4762962962963</v>
      </c>
      <c r="DM340">
        <v>999.9</v>
      </c>
      <c r="DN340">
        <v>0</v>
      </c>
      <c r="DO340">
        <v>0</v>
      </c>
      <c r="DP340">
        <v>10000.9055555556</v>
      </c>
      <c r="DQ340">
        <v>0</v>
      </c>
      <c r="DR340">
        <v>9.90516481481481</v>
      </c>
      <c r="DS340">
        <v>-26.9042666666667</v>
      </c>
      <c r="DT340">
        <v>548.253</v>
      </c>
      <c r="DU340">
        <v>575.293444444444</v>
      </c>
      <c r="DV340">
        <v>0.970003037037037</v>
      </c>
      <c r="DW340">
        <v>561.082925925926</v>
      </c>
      <c r="DX340">
        <v>24.7013592592593</v>
      </c>
      <c r="DY340">
        <v>2.30044703703704</v>
      </c>
      <c r="DZ340">
        <v>2.21352481481481</v>
      </c>
      <c r="EA340">
        <v>19.679537037037</v>
      </c>
      <c r="EB340">
        <v>19.0605296296296</v>
      </c>
      <c r="EC340">
        <v>2000.0062962963</v>
      </c>
      <c r="ED340">
        <v>0.980006074074074</v>
      </c>
      <c r="EE340">
        <v>0.0199939407407407</v>
      </c>
      <c r="EF340">
        <v>0</v>
      </c>
      <c r="EG340">
        <v>2.29857407407407</v>
      </c>
      <c r="EH340">
        <v>0</v>
      </c>
      <c r="EI340">
        <v>3509.00074074074</v>
      </c>
      <c r="EJ340">
        <v>17300.2407407407</v>
      </c>
      <c r="EK340">
        <v>37.8143333333333</v>
      </c>
      <c r="EL340">
        <v>38.229</v>
      </c>
      <c r="EM340">
        <v>37.5528148148148</v>
      </c>
      <c r="EN340">
        <v>36.875</v>
      </c>
      <c r="EO340">
        <v>37.2637777777778</v>
      </c>
      <c r="EP340">
        <v>1960.0162962963</v>
      </c>
      <c r="EQ340">
        <v>39.99</v>
      </c>
      <c r="ER340">
        <v>0</v>
      </c>
      <c r="ES340">
        <v>1679428738.6</v>
      </c>
      <c r="ET340">
        <v>0</v>
      </c>
      <c r="EU340">
        <v>2.302244</v>
      </c>
      <c r="EV340">
        <v>-0.432292305860431</v>
      </c>
      <c r="EW340">
        <v>16.596153840999</v>
      </c>
      <c r="EX340">
        <v>3509.1552</v>
      </c>
      <c r="EY340">
        <v>15</v>
      </c>
      <c r="EZ340">
        <v>0</v>
      </c>
      <c r="FA340" t="s">
        <v>409</v>
      </c>
      <c r="FB340">
        <v>1510796181.6</v>
      </c>
      <c r="FC340">
        <v>1510796182.6</v>
      </c>
      <c r="FD340">
        <v>0</v>
      </c>
      <c r="FE340">
        <v>0.314</v>
      </c>
      <c r="FF340">
        <v>-0.034</v>
      </c>
      <c r="FG340">
        <v>6.823</v>
      </c>
      <c r="FH340">
        <v>0.628</v>
      </c>
      <c r="FI340">
        <v>420</v>
      </c>
      <c r="FJ340">
        <v>28</v>
      </c>
      <c r="FK340">
        <v>0.48</v>
      </c>
      <c r="FL340">
        <v>0.2</v>
      </c>
      <c r="FM340">
        <v>0.9707825</v>
      </c>
      <c r="FN340">
        <v>-0.00248967354596739</v>
      </c>
      <c r="FO340">
        <v>0.00244675313425773</v>
      </c>
      <c r="FP340">
        <v>1</v>
      </c>
      <c r="FQ340">
        <v>1</v>
      </c>
      <c r="FR340">
        <v>1</v>
      </c>
      <c r="FS340" t="s">
        <v>410</v>
      </c>
      <c r="FT340">
        <v>2.97374</v>
      </c>
      <c r="FU340">
        <v>2.75392</v>
      </c>
      <c r="FV340">
        <v>0.111103</v>
      </c>
      <c r="FW340">
        <v>0.116069</v>
      </c>
      <c r="FX340">
        <v>0.107161</v>
      </c>
      <c r="FY340">
        <v>0.105494</v>
      </c>
      <c r="FZ340">
        <v>34607.5</v>
      </c>
      <c r="GA340">
        <v>37550.5</v>
      </c>
      <c r="GB340">
        <v>35279.3</v>
      </c>
      <c r="GC340">
        <v>38524.5</v>
      </c>
      <c r="GD340">
        <v>44603.3</v>
      </c>
      <c r="GE340">
        <v>49739.1</v>
      </c>
      <c r="GF340">
        <v>55083.8</v>
      </c>
      <c r="GG340">
        <v>61754.2</v>
      </c>
      <c r="GH340">
        <v>1.9879</v>
      </c>
      <c r="GI340">
        <v>1.855</v>
      </c>
      <c r="GJ340">
        <v>0.10787</v>
      </c>
      <c r="GK340">
        <v>0</v>
      </c>
      <c r="GL340">
        <v>25.7054</v>
      </c>
      <c r="GM340">
        <v>999.9</v>
      </c>
      <c r="GN340">
        <v>56.55</v>
      </c>
      <c r="GO340">
        <v>28.923</v>
      </c>
      <c r="GP340">
        <v>25.2685</v>
      </c>
      <c r="GQ340">
        <v>54.832</v>
      </c>
      <c r="GR340">
        <v>48.4375</v>
      </c>
      <c r="GS340">
        <v>1</v>
      </c>
      <c r="GT340">
        <v>-0.0678328</v>
      </c>
      <c r="GU340">
        <v>0.203423</v>
      </c>
      <c r="GV340">
        <v>20.1167</v>
      </c>
      <c r="GW340">
        <v>5.19827</v>
      </c>
      <c r="GX340">
        <v>12.004</v>
      </c>
      <c r="GY340">
        <v>4.9752</v>
      </c>
      <c r="GZ340">
        <v>3.29293</v>
      </c>
      <c r="HA340">
        <v>9999</v>
      </c>
      <c r="HB340">
        <v>9999</v>
      </c>
      <c r="HC340">
        <v>9999</v>
      </c>
      <c r="HD340">
        <v>999.9</v>
      </c>
      <c r="HE340">
        <v>1.8631</v>
      </c>
      <c r="HF340">
        <v>1.86813</v>
      </c>
      <c r="HG340">
        <v>1.86788</v>
      </c>
      <c r="HH340">
        <v>1.86902</v>
      </c>
      <c r="HI340">
        <v>1.86982</v>
      </c>
      <c r="HJ340">
        <v>1.86585</v>
      </c>
      <c r="HK340">
        <v>1.86706</v>
      </c>
      <c r="HL340">
        <v>1.86831</v>
      </c>
      <c r="HM340">
        <v>5</v>
      </c>
      <c r="HN340">
        <v>0</v>
      </c>
      <c r="HO340">
        <v>0</v>
      </c>
      <c r="HP340">
        <v>0</v>
      </c>
      <c r="HQ340" t="s">
        <v>411</v>
      </c>
      <c r="HR340" t="s">
        <v>412</v>
      </c>
      <c r="HS340" t="s">
        <v>413</v>
      </c>
      <c r="HT340" t="s">
        <v>413</v>
      </c>
      <c r="HU340" t="s">
        <v>413</v>
      </c>
      <c r="HV340" t="s">
        <v>413</v>
      </c>
      <c r="HW340">
        <v>0</v>
      </c>
      <c r="HX340">
        <v>100</v>
      </c>
      <c r="HY340">
        <v>100</v>
      </c>
      <c r="HZ340">
        <v>7.671</v>
      </c>
      <c r="IA340">
        <v>0.5527</v>
      </c>
      <c r="IB340">
        <v>4.18569171172399</v>
      </c>
      <c r="IC340">
        <v>0.00612508737093106</v>
      </c>
      <c r="ID340">
        <v>6.14994314748168e-07</v>
      </c>
      <c r="IE340">
        <v>-4.82588519109074e-10</v>
      </c>
      <c r="IF340">
        <v>-0.0018904613633485</v>
      </c>
      <c r="IG340">
        <v>-0.0183560952034705</v>
      </c>
      <c r="IH340">
        <v>0.00214141882346559</v>
      </c>
      <c r="II340">
        <v>-2.116328035761e-05</v>
      </c>
      <c r="IJ340">
        <v>-4</v>
      </c>
      <c r="IK340">
        <v>1857</v>
      </c>
      <c r="IL340">
        <v>0</v>
      </c>
      <c r="IM340">
        <v>28</v>
      </c>
      <c r="IN340">
        <v>2810542.6</v>
      </c>
      <c r="IO340">
        <v>2810542.6</v>
      </c>
      <c r="IP340">
        <v>1.38306</v>
      </c>
      <c r="IQ340">
        <v>2.62573</v>
      </c>
      <c r="IR340">
        <v>1.54785</v>
      </c>
      <c r="IS340">
        <v>2.31079</v>
      </c>
      <c r="IT340">
        <v>1.34644</v>
      </c>
      <c r="IU340">
        <v>2.48657</v>
      </c>
      <c r="IV340">
        <v>33.3111</v>
      </c>
      <c r="IW340">
        <v>24.2188</v>
      </c>
      <c r="IX340">
        <v>18</v>
      </c>
      <c r="IY340">
        <v>499.19</v>
      </c>
      <c r="IZ340">
        <v>413.408</v>
      </c>
      <c r="JA340">
        <v>24.6934</v>
      </c>
      <c r="JB340">
        <v>26.3876</v>
      </c>
      <c r="JC340">
        <v>30.0001</v>
      </c>
      <c r="JD340">
        <v>26.2914</v>
      </c>
      <c r="JE340">
        <v>26.2316</v>
      </c>
      <c r="JF340">
        <v>27.7523</v>
      </c>
      <c r="JG340">
        <v>10.564</v>
      </c>
      <c r="JH340">
        <v>100</v>
      </c>
      <c r="JI340">
        <v>24.7019</v>
      </c>
      <c r="JJ340">
        <v>608.552</v>
      </c>
      <c r="JK340">
        <v>24.755</v>
      </c>
      <c r="JL340">
        <v>102.228</v>
      </c>
      <c r="JM340">
        <v>102.815</v>
      </c>
    </row>
    <row r="341" spans="1:273">
      <c r="A341">
        <v>325</v>
      </c>
      <c r="B341">
        <v>1679428743.6</v>
      </c>
      <c r="C341">
        <v>8645.59999990463</v>
      </c>
      <c r="D341" t="s">
        <v>1061</v>
      </c>
      <c r="E341" t="s">
        <v>1062</v>
      </c>
      <c r="F341">
        <v>5</v>
      </c>
      <c r="G341" t="s">
        <v>798</v>
      </c>
      <c r="H341" t="s">
        <v>406</v>
      </c>
      <c r="I341">
        <v>1679428735.81429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608.639779848134</v>
      </c>
      <c r="AK341">
        <v>589.185393939394</v>
      </c>
      <c r="AL341">
        <v>3.36710220216662</v>
      </c>
      <c r="AM341">
        <v>64.0783286698743</v>
      </c>
      <c r="AN341">
        <f>(AP341 - AO341 + DI341*1E3/(8.314*(DK341+273.15)) * AR341/DH341 * AQ341) * DH341/(100*CV341) * 1000/(1000 - AP341)</f>
        <v>0</v>
      </c>
      <c r="AO341">
        <v>24.695730045954</v>
      </c>
      <c r="AP341">
        <v>25.67264</v>
      </c>
      <c r="AQ341">
        <v>4.29464927600749e-06</v>
      </c>
      <c r="AR341">
        <v>97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407</v>
      </c>
      <c r="AY341" t="s">
        <v>407</v>
      </c>
      <c r="AZ341">
        <v>0</v>
      </c>
      <c r="BA341">
        <v>0</v>
      </c>
      <c r="BB341">
        <f>1-AZ341/BA341</f>
        <v>0</v>
      </c>
      <c r="BC341">
        <v>0</v>
      </c>
      <c r="BD341" t="s">
        <v>407</v>
      </c>
      <c r="BE341" t="s">
        <v>407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407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2.7</v>
      </c>
      <c r="CW341">
        <v>0.5</v>
      </c>
      <c r="CX341" t="s">
        <v>408</v>
      </c>
      <c r="CY341">
        <v>2</v>
      </c>
      <c r="CZ341" t="b">
        <v>1</v>
      </c>
      <c r="DA341">
        <v>1679428735.81429</v>
      </c>
      <c r="DB341">
        <v>549.875607142857</v>
      </c>
      <c r="DC341">
        <v>576.736928571429</v>
      </c>
      <c r="DD341">
        <v>25.6707857142857</v>
      </c>
      <c r="DE341">
        <v>24.6978928571429</v>
      </c>
      <c r="DF341">
        <v>542.264678571429</v>
      </c>
      <c r="DG341">
        <v>25.1180785714286</v>
      </c>
      <c r="DH341">
        <v>500.108321428571</v>
      </c>
      <c r="DI341">
        <v>89.6103321428571</v>
      </c>
      <c r="DJ341">
        <v>0.100106317857143</v>
      </c>
      <c r="DK341">
        <v>26.84295</v>
      </c>
      <c r="DL341">
        <v>27.4756821428571</v>
      </c>
      <c r="DM341">
        <v>999.9</v>
      </c>
      <c r="DN341">
        <v>0</v>
      </c>
      <c r="DO341">
        <v>0</v>
      </c>
      <c r="DP341">
        <v>9993.23607142857</v>
      </c>
      <c r="DQ341">
        <v>0</v>
      </c>
      <c r="DR341">
        <v>9.90298107142857</v>
      </c>
      <c r="DS341">
        <v>-26.861275</v>
      </c>
      <c r="DT341">
        <v>564.36325</v>
      </c>
      <c r="DU341">
        <v>591.34175</v>
      </c>
      <c r="DV341">
        <v>0.972898928571429</v>
      </c>
      <c r="DW341">
        <v>576.736928571429</v>
      </c>
      <c r="DX341">
        <v>24.6978928571429</v>
      </c>
      <c r="DY341">
        <v>2.30036785714286</v>
      </c>
      <c r="DZ341">
        <v>2.2131875</v>
      </c>
      <c r="EA341">
        <v>19.6789821428571</v>
      </c>
      <c r="EB341">
        <v>19.0580892857143</v>
      </c>
      <c r="EC341">
        <v>1999.98357142857</v>
      </c>
      <c r="ED341">
        <v>0.980006</v>
      </c>
      <c r="EE341">
        <v>0.019994</v>
      </c>
      <c r="EF341">
        <v>0</v>
      </c>
      <c r="EG341">
        <v>2.268125</v>
      </c>
      <c r="EH341">
        <v>0</v>
      </c>
      <c r="EI341">
        <v>3510.37392857143</v>
      </c>
      <c r="EJ341">
        <v>17300.0464285714</v>
      </c>
      <c r="EK341">
        <v>37.81425</v>
      </c>
      <c r="EL341">
        <v>38.2185</v>
      </c>
      <c r="EM341">
        <v>37.5376428571429</v>
      </c>
      <c r="EN341">
        <v>36.875</v>
      </c>
      <c r="EO341">
        <v>37.2544285714286</v>
      </c>
      <c r="EP341">
        <v>1959.99357142857</v>
      </c>
      <c r="EQ341">
        <v>39.99</v>
      </c>
      <c r="ER341">
        <v>0</v>
      </c>
      <c r="ES341">
        <v>1679428743.4</v>
      </c>
      <c r="ET341">
        <v>0</v>
      </c>
      <c r="EU341">
        <v>2.268972</v>
      </c>
      <c r="EV341">
        <v>-0.128553844240516</v>
      </c>
      <c r="EW341">
        <v>15.9292307167677</v>
      </c>
      <c r="EX341">
        <v>3510.5456</v>
      </c>
      <c r="EY341">
        <v>15</v>
      </c>
      <c r="EZ341">
        <v>0</v>
      </c>
      <c r="FA341" t="s">
        <v>409</v>
      </c>
      <c r="FB341">
        <v>1510796181.6</v>
      </c>
      <c r="FC341">
        <v>1510796182.6</v>
      </c>
      <c r="FD341">
        <v>0</v>
      </c>
      <c r="FE341">
        <v>0.314</v>
      </c>
      <c r="FF341">
        <v>-0.034</v>
      </c>
      <c r="FG341">
        <v>6.823</v>
      </c>
      <c r="FH341">
        <v>0.628</v>
      </c>
      <c r="FI341">
        <v>420</v>
      </c>
      <c r="FJ341">
        <v>28</v>
      </c>
      <c r="FK341">
        <v>0.48</v>
      </c>
      <c r="FL341">
        <v>0.2</v>
      </c>
      <c r="FM341">
        <v>0.971478325</v>
      </c>
      <c r="FN341">
        <v>0.0270230431519677</v>
      </c>
      <c r="FO341">
        <v>0.00346868952478815</v>
      </c>
      <c r="FP341">
        <v>1</v>
      </c>
      <c r="FQ341">
        <v>1</v>
      </c>
      <c r="FR341">
        <v>1</v>
      </c>
      <c r="FS341" t="s">
        <v>410</v>
      </c>
      <c r="FT341">
        <v>2.9738</v>
      </c>
      <c r="FU341">
        <v>2.75381</v>
      </c>
      <c r="FV341">
        <v>0.113445</v>
      </c>
      <c r="FW341">
        <v>0.118452</v>
      </c>
      <c r="FX341">
        <v>0.107162</v>
      </c>
      <c r="FY341">
        <v>0.105486</v>
      </c>
      <c r="FZ341">
        <v>34515.9</v>
      </c>
      <c r="GA341">
        <v>37448.8</v>
      </c>
      <c r="GB341">
        <v>35278.9</v>
      </c>
      <c r="GC341">
        <v>38524</v>
      </c>
      <c r="GD341">
        <v>44602.9</v>
      </c>
      <c r="GE341">
        <v>49739.2</v>
      </c>
      <c r="GF341">
        <v>55083.3</v>
      </c>
      <c r="GG341">
        <v>61753.7</v>
      </c>
      <c r="GH341">
        <v>1.9879</v>
      </c>
      <c r="GI341">
        <v>1.85492</v>
      </c>
      <c r="GJ341">
        <v>0.108525</v>
      </c>
      <c r="GK341">
        <v>0</v>
      </c>
      <c r="GL341">
        <v>25.7081</v>
      </c>
      <c r="GM341">
        <v>999.9</v>
      </c>
      <c r="GN341">
        <v>56.574</v>
      </c>
      <c r="GO341">
        <v>28.923</v>
      </c>
      <c r="GP341">
        <v>25.2793</v>
      </c>
      <c r="GQ341">
        <v>54.692</v>
      </c>
      <c r="GR341">
        <v>48.4054</v>
      </c>
      <c r="GS341">
        <v>1</v>
      </c>
      <c r="GT341">
        <v>-0.0675127</v>
      </c>
      <c r="GU341">
        <v>0.175899</v>
      </c>
      <c r="GV341">
        <v>20.1169</v>
      </c>
      <c r="GW341">
        <v>5.19932</v>
      </c>
      <c r="GX341">
        <v>12.004</v>
      </c>
      <c r="GY341">
        <v>4.9754</v>
      </c>
      <c r="GZ341">
        <v>3.29303</v>
      </c>
      <c r="HA341">
        <v>9999</v>
      </c>
      <c r="HB341">
        <v>9999</v>
      </c>
      <c r="HC341">
        <v>9999</v>
      </c>
      <c r="HD341">
        <v>999.9</v>
      </c>
      <c r="HE341">
        <v>1.8631</v>
      </c>
      <c r="HF341">
        <v>1.86813</v>
      </c>
      <c r="HG341">
        <v>1.86786</v>
      </c>
      <c r="HH341">
        <v>1.86899</v>
      </c>
      <c r="HI341">
        <v>1.86981</v>
      </c>
      <c r="HJ341">
        <v>1.86584</v>
      </c>
      <c r="HK341">
        <v>1.86703</v>
      </c>
      <c r="HL341">
        <v>1.86832</v>
      </c>
      <c r="HM341">
        <v>5</v>
      </c>
      <c r="HN341">
        <v>0</v>
      </c>
      <c r="HO341">
        <v>0</v>
      </c>
      <c r="HP341">
        <v>0</v>
      </c>
      <c r="HQ341" t="s">
        <v>411</v>
      </c>
      <c r="HR341" t="s">
        <v>412</v>
      </c>
      <c r="HS341" t="s">
        <v>413</v>
      </c>
      <c r="HT341" t="s">
        <v>413</v>
      </c>
      <c r="HU341" t="s">
        <v>413</v>
      </c>
      <c r="HV341" t="s">
        <v>413</v>
      </c>
      <c r="HW341">
        <v>0</v>
      </c>
      <c r="HX341">
        <v>100</v>
      </c>
      <c r="HY341">
        <v>100</v>
      </c>
      <c r="HZ341">
        <v>7.775</v>
      </c>
      <c r="IA341">
        <v>0.5528</v>
      </c>
      <c r="IB341">
        <v>4.18569171172399</v>
      </c>
      <c r="IC341">
        <v>0.00612508737093106</v>
      </c>
      <c r="ID341">
        <v>6.14994314748168e-07</v>
      </c>
      <c r="IE341">
        <v>-4.82588519109074e-10</v>
      </c>
      <c r="IF341">
        <v>-0.0018904613633485</v>
      </c>
      <c r="IG341">
        <v>-0.0183560952034705</v>
      </c>
      <c r="IH341">
        <v>0.00214141882346559</v>
      </c>
      <c r="II341">
        <v>-2.116328035761e-05</v>
      </c>
      <c r="IJ341">
        <v>-4</v>
      </c>
      <c r="IK341">
        <v>1857</v>
      </c>
      <c r="IL341">
        <v>0</v>
      </c>
      <c r="IM341">
        <v>28</v>
      </c>
      <c r="IN341">
        <v>2810542.7</v>
      </c>
      <c r="IO341">
        <v>2810542.7</v>
      </c>
      <c r="IP341">
        <v>1.41113</v>
      </c>
      <c r="IQ341">
        <v>2.63062</v>
      </c>
      <c r="IR341">
        <v>1.54785</v>
      </c>
      <c r="IS341">
        <v>2.31079</v>
      </c>
      <c r="IT341">
        <v>1.34644</v>
      </c>
      <c r="IU341">
        <v>2.31201</v>
      </c>
      <c r="IV341">
        <v>33.3111</v>
      </c>
      <c r="IW341">
        <v>24.2101</v>
      </c>
      <c r="IX341">
        <v>18</v>
      </c>
      <c r="IY341">
        <v>499.22</v>
      </c>
      <c r="IZ341">
        <v>413.39</v>
      </c>
      <c r="JA341">
        <v>24.7156</v>
      </c>
      <c r="JB341">
        <v>26.391</v>
      </c>
      <c r="JC341">
        <v>30.0001</v>
      </c>
      <c r="JD341">
        <v>26.2947</v>
      </c>
      <c r="JE341">
        <v>26.2349</v>
      </c>
      <c r="JF341">
        <v>28.3033</v>
      </c>
      <c r="JG341">
        <v>10.564</v>
      </c>
      <c r="JH341">
        <v>100</v>
      </c>
      <c r="JI341">
        <v>24.7223</v>
      </c>
      <c r="JJ341">
        <v>621.98</v>
      </c>
      <c r="JK341">
        <v>24.755</v>
      </c>
      <c r="JL341">
        <v>102.227</v>
      </c>
      <c r="JM341">
        <v>102.814</v>
      </c>
    </row>
    <row r="342" spans="1:273">
      <c r="A342">
        <v>326</v>
      </c>
      <c r="B342">
        <v>1679428748.1</v>
      </c>
      <c r="C342">
        <v>8650.09999990463</v>
      </c>
      <c r="D342" t="s">
        <v>1063</v>
      </c>
      <c r="E342" t="s">
        <v>1064</v>
      </c>
      <c r="F342">
        <v>5</v>
      </c>
      <c r="G342" t="s">
        <v>798</v>
      </c>
      <c r="H342" t="s">
        <v>406</v>
      </c>
      <c r="I342">
        <v>1679428740.26071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624.533253156756</v>
      </c>
      <c r="AK342">
        <v>604.5836</v>
      </c>
      <c r="AL342">
        <v>3.41657738022168</v>
      </c>
      <c r="AM342">
        <v>64.0783286698743</v>
      </c>
      <c r="AN342">
        <f>(AP342 - AO342 + DI342*1E3/(8.314*(DK342+273.15)) * AR342/DH342 * AQ342) * DH342/(100*CV342) * 1000/(1000 - AP342)</f>
        <v>0</v>
      </c>
      <c r="AO342">
        <v>24.6937200924076</v>
      </c>
      <c r="AP342">
        <v>25.67195</v>
      </c>
      <c r="AQ342">
        <v>-1.57103474557413e-06</v>
      </c>
      <c r="AR342">
        <v>97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407</v>
      </c>
      <c r="AY342" t="s">
        <v>407</v>
      </c>
      <c r="AZ342">
        <v>0</v>
      </c>
      <c r="BA342">
        <v>0</v>
      </c>
      <c r="BB342">
        <f>1-AZ342/BA342</f>
        <v>0</v>
      </c>
      <c r="BC342">
        <v>0</v>
      </c>
      <c r="BD342" t="s">
        <v>407</v>
      </c>
      <c r="BE342" t="s">
        <v>407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407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2.7</v>
      </c>
      <c r="CW342">
        <v>0.5</v>
      </c>
      <c r="CX342" t="s">
        <v>408</v>
      </c>
      <c r="CY342">
        <v>2</v>
      </c>
      <c r="CZ342" t="b">
        <v>1</v>
      </c>
      <c r="DA342">
        <v>1679428740.26071</v>
      </c>
      <c r="DB342">
        <v>564.672857142857</v>
      </c>
      <c r="DC342">
        <v>591.700857142857</v>
      </c>
      <c r="DD342">
        <v>25.6708785714286</v>
      </c>
      <c r="DE342">
        <v>24.6948285714286</v>
      </c>
      <c r="DF342">
        <v>556.968428571429</v>
      </c>
      <c r="DG342">
        <v>25.1181535714286</v>
      </c>
      <c r="DH342">
        <v>500.096964285714</v>
      </c>
      <c r="DI342">
        <v>89.6094142857143</v>
      </c>
      <c r="DJ342">
        <v>0.100025328571429</v>
      </c>
      <c r="DK342">
        <v>26.8424</v>
      </c>
      <c r="DL342">
        <v>27.4783785714286</v>
      </c>
      <c r="DM342">
        <v>999.9</v>
      </c>
      <c r="DN342">
        <v>0</v>
      </c>
      <c r="DO342">
        <v>0</v>
      </c>
      <c r="DP342">
        <v>10000.3771428571</v>
      </c>
      <c r="DQ342">
        <v>0</v>
      </c>
      <c r="DR342">
        <v>9.90726607142857</v>
      </c>
      <c r="DS342">
        <v>-27.0278607142857</v>
      </c>
      <c r="DT342">
        <v>579.550428571429</v>
      </c>
      <c r="DU342">
        <v>606.68275</v>
      </c>
      <c r="DV342">
        <v>0.976051214285714</v>
      </c>
      <c r="DW342">
        <v>591.700857142857</v>
      </c>
      <c r="DX342">
        <v>24.6948285714286</v>
      </c>
      <c r="DY342">
        <v>2.3003525</v>
      </c>
      <c r="DZ342">
        <v>2.21289</v>
      </c>
      <c r="EA342">
        <v>19.6788714285714</v>
      </c>
      <c r="EB342">
        <v>19.0559321428571</v>
      </c>
      <c r="EC342">
        <v>1999.98964285714</v>
      </c>
      <c r="ED342">
        <v>0.980005714285714</v>
      </c>
      <c r="EE342">
        <v>0.0199942285714286</v>
      </c>
      <c r="EF342">
        <v>0</v>
      </c>
      <c r="EG342">
        <v>2.278075</v>
      </c>
      <c r="EH342">
        <v>0</v>
      </c>
      <c r="EI342">
        <v>3511.45892857143</v>
      </c>
      <c r="EJ342">
        <v>17300.0964285714</v>
      </c>
      <c r="EK342">
        <v>37.812</v>
      </c>
      <c r="EL342">
        <v>38.2095</v>
      </c>
      <c r="EM342">
        <v>37.5199285714286</v>
      </c>
      <c r="EN342">
        <v>36.875</v>
      </c>
      <c r="EO342">
        <v>37.25</v>
      </c>
      <c r="EP342">
        <v>1959.99964285714</v>
      </c>
      <c r="EQ342">
        <v>39.99</v>
      </c>
      <c r="ER342">
        <v>0</v>
      </c>
      <c r="ES342">
        <v>1679428748.2</v>
      </c>
      <c r="ET342">
        <v>0</v>
      </c>
      <c r="EU342">
        <v>2.294364</v>
      </c>
      <c r="EV342">
        <v>0.200307697956377</v>
      </c>
      <c r="EW342">
        <v>15.457692287528</v>
      </c>
      <c r="EX342">
        <v>3511.7244</v>
      </c>
      <c r="EY342">
        <v>15</v>
      </c>
      <c r="EZ342">
        <v>0</v>
      </c>
      <c r="FA342" t="s">
        <v>409</v>
      </c>
      <c r="FB342">
        <v>1510796181.6</v>
      </c>
      <c r="FC342">
        <v>1510796182.6</v>
      </c>
      <c r="FD342">
        <v>0</v>
      </c>
      <c r="FE342">
        <v>0.314</v>
      </c>
      <c r="FF342">
        <v>-0.034</v>
      </c>
      <c r="FG342">
        <v>6.823</v>
      </c>
      <c r="FH342">
        <v>0.628</v>
      </c>
      <c r="FI342">
        <v>420</v>
      </c>
      <c r="FJ342">
        <v>28</v>
      </c>
      <c r="FK342">
        <v>0.48</v>
      </c>
      <c r="FL342">
        <v>0.2</v>
      </c>
      <c r="FM342">
        <v>0.973783625</v>
      </c>
      <c r="FN342">
        <v>0.0451483564727942</v>
      </c>
      <c r="FO342">
        <v>0.0044083469730019</v>
      </c>
      <c r="FP342">
        <v>1</v>
      </c>
      <c r="FQ342">
        <v>1</v>
      </c>
      <c r="FR342">
        <v>1</v>
      </c>
      <c r="FS342" t="s">
        <v>410</v>
      </c>
      <c r="FT342">
        <v>2.97364</v>
      </c>
      <c r="FU342">
        <v>2.75387</v>
      </c>
      <c r="FV342">
        <v>0.115545</v>
      </c>
      <c r="FW342">
        <v>0.120381</v>
      </c>
      <c r="FX342">
        <v>0.107163</v>
      </c>
      <c r="FY342">
        <v>0.105472</v>
      </c>
      <c r="FZ342">
        <v>34434.2</v>
      </c>
      <c r="GA342">
        <v>37366.7</v>
      </c>
      <c r="GB342">
        <v>35278.9</v>
      </c>
      <c r="GC342">
        <v>38523.8</v>
      </c>
      <c r="GD342">
        <v>44602.9</v>
      </c>
      <c r="GE342">
        <v>49739.5</v>
      </c>
      <c r="GF342">
        <v>55083.4</v>
      </c>
      <c r="GG342">
        <v>61753.2</v>
      </c>
      <c r="GH342">
        <v>1.98792</v>
      </c>
      <c r="GI342">
        <v>1.85495</v>
      </c>
      <c r="GJ342">
        <v>0.108499</v>
      </c>
      <c r="GK342">
        <v>0</v>
      </c>
      <c r="GL342">
        <v>25.711</v>
      </c>
      <c r="GM342">
        <v>999.9</v>
      </c>
      <c r="GN342">
        <v>56.55</v>
      </c>
      <c r="GO342">
        <v>28.903</v>
      </c>
      <c r="GP342">
        <v>25.2374</v>
      </c>
      <c r="GQ342">
        <v>55.032</v>
      </c>
      <c r="GR342">
        <v>48.9263</v>
      </c>
      <c r="GS342">
        <v>1</v>
      </c>
      <c r="GT342">
        <v>-0.0673069</v>
      </c>
      <c r="GU342">
        <v>0.17024</v>
      </c>
      <c r="GV342">
        <v>20.1169</v>
      </c>
      <c r="GW342">
        <v>5.19932</v>
      </c>
      <c r="GX342">
        <v>12.004</v>
      </c>
      <c r="GY342">
        <v>4.9755</v>
      </c>
      <c r="GZ342">
        <v>3.29308</v>
      </c>
      <c r="HA342">
        <v>9999</v>
      </c>
      <c r="HB342">
        <v>9999</v>
      </c>
      <c r="HC342">
        <v>9999</v>
      </c>
      <c r="HD342">
        <v>999.9</v>
      </c>
      <c r="HE342">
        <v>1.8631</v>
      </c>
      <c r="HF342">
        <v>1.86813</v>
      </c>
      <c r="HG342">
        <v>1.86785</v>
      </c>
      <c r="HH342">
        <v>1.869</v>
      </c>
      <c r="HI342">
        <v>1.86983</v>
      </c>
      <c r="HJ342">
        <v>1.86584</v>
      </c>
      <c r="HK342">
        <v>1.86704</v>
      </c>
      <c r="HL342">
        <v>1.8683</v>
      </c>
      <c r="HM342">
        <v>5</v>
      </c>
      <c r="HN342">
        <v>0</v>
      </c>
      <c r="HO342">
        <v>0</v>
      </c>
      <c r="HP342">
        <v>0</v>
      </c>
      <c r="HQ342" t="s">
        <v>411</v>
      </c>
      <c r="HR342" t="s">
        <v>412</v>
      </c>
      <c r="HS342" t="s">
        <v>413</v>
      </c>
      <c r="HT342" t="s">
        <v>413</v>
      </c>
      <c r="HU342" t="s">
        <v>413</v>
      </c>
      <c r="HV342" t="s">
        <v>413</v>
      </c>
      <c r="HW342">
        <v>0</v>
      </c>
      <c r="HX342">
        <v>100</v>
      </c>
      <c r="HY342">
        <v>100</v>
      </c>
      <c r="HZ342">
        <v>7.869</v>
      </c>
      <c r="IA342">
        <v>0.5527</v>
      </c>
      <c r="IB342">
        <v>4.18569171172399</v>
      </c>
      <c r="IC342">
        <v>0.00612508737093106</v>
      </c>
      <c r="ID342">
        <v>6.14994314748168e-07</v>
      </c>
      <c r="IE342">
        <v>-4.82588519109074e-10</v>
      </c>
      <c r="IF342">
        <v>-0.0018904613633485</v>
      </c>
      <c r="IG342">
        <v>-0.0183560952034705</v>
      </c>
      <c r="IH342">
        <v>0.00214141882346559</v>
      </c>
      <c r="II342">
        <v>-2.116328035761e-05</v>
      </c>
      <c r="IJ342">
        <v>-4</v>
      </c>
      <c r="IK342">
        <v>1857</v>
      </c>
      <c r="IL342">
        <v>0</v>
      </c>
      <c r="IM342">
        <v>28</v>
      </c>
      <c r="IN342">
        <v>2810542.8</v>
      </c>
      <c r="IO342">
        <v>2810542.8</v>
      </c>
      <c r="IP342">
        <v>1.43677</v>
      </c>
      <c r="IQ342">
        <v>2.62695</v>
      </c>
      <c r="IR342">
        <v>1.54785</v>
      </c>
      <c r="IS342">
        <v>2.31201</v>
      </c>
      <c r="IT342">
        <v>1.34644</v>
      </c>
      <c r="IU342">
        <v>2.43774</v>
      </c>
      <c r="IV342">
        <v>33.3111</v>
      </c>
      <c r="IW342">
        <v>24.2188</v>
      </c>
      <c r="IX342">
        <v>18</v>
      </c>
      <c r="IY342">
        <v>499.265</v>
      </c>
      <c r="IZ342">
        <v>413.426</v>
      </c>
      <c r="JA342">
        <v>24.7337</v>
      </c>
      <c r="JB342">
        <v>26.3939</v>
      </c>
      <c r="JC342">
        <v>30.0003</v>
      </c>
      <c r="JD342">
        <v>26.2979</v>
      </c>
      <c r="JE342">
        <v>26.2378</v>
      </c>
      <c r="JF342">
        <v>28.8226</v>
      </c>
      <c r="JG342">
        <v>10.564</v>
      </c>
      <c r="JH342">
        <v>100</v>
      </c>
      <c r="JI342">
        <v>24.7375</v>
      </c>
      <c r="JJ342">
        <v>642.091</v>
      </c>
      <c r="JK342">
        <v>24.755</v>
      </c>
      <c r="JL342">
        <v>102.227</v>
      </c>
      <c r="JM342">
        <v>102.813</v>
      </c>
    </row>
    <row r="343" spans="1:273">
      <c r="A343">
        <v>327</v>
      </c>
      <c r="B343">
        <v>1679428753.6</v>
      </c>
      <c r="C343">
        <v>8655.59999990463</v>
      </c>
      <c r="D343" t="s">
        <v>1065</v>
      </c>
      <c r="E343" t="s">
        <v>1066</v>
      </c>
      <c r="F343">
        <v>5</v>
      </c>
      <c r="G343" t="s">
        <v>798</v>
      </c>
      <c r="H343" t="s">
        <v>406</v>
      </c>
      <c r="I343">
        <v>1679428745.83214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642.306316506581</v>
      </c>
      <c r="AK343">
        <v>622.796157575757</v>
      </c>
      <c r="AL343">
        <v>3.31606276599446</v>
      </c>
      <c r="AM343">
        <v>64.0783286698743</v>
      </c>
      <c r="AN343">
        <f>(AP343 - AO343 + DI343*1E3/(8.314*(DK343+273.15)) * AR343/DH343 * AQ343) * DH343/(100*CV343) * 1000/(1000 - AP343)</f>
        <v>0</v>
      </c>
      <c r="AO343">
        <v>24.6897795814186</v>
      </c>
      <c r="AP343">
        <v>25.6726064705882</v>
      </c>
      <c r="AQ343">
        <v>7.19936952652776e-06</v>
      </c>
      <c r="AR343">
        <v>97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407</v>
      </c>
      <c r="AY343" t="s">
        <v>407</v>
      </c>
      <c r="AZ343">
        <v>0</v>
      </c>
      <c r="BA343">
        <v>0</v>
      </c>
      <c r="BB343">
        <f>1-AZ343/BA343</f>
        <v>0</v>
      </c>
      <c r="BC343">
        <v>0</v>
      </c>
      <c r="BD343" t="s">
        <v>407</v>
      </c>
      <c r="BE343" t="s">
        <v>407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407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2.7</v>
      </c>
      <c r="CW343">
        <v>0.5</v>
      </c>
      <c r="CX343" t="s">
        <v>408</v>
      </c>
      <c r="CY343">
        <v>2</v>
      </c>
      <c r="CZ343" t="b">
        <v>1</v>
      </c>
      <c r="DA343">
        <v>1679428745.83214</v>
      </c>
      <c r="DB343">
        <v>583.083928571429</v>
      </c>
      <c r="DC343">
        <v>609.904357142857</v>
      </c>
      <c r="DD343">
        <v>25.6724821428571</v>
      </c>
      <c r="DE343">
        <v>24.6918714285714</v>
      </c>
      <c r="DF343">
        <v>575.263142857143</v>
      </c>
      <c r="DG343">
        <v>25.1196857142857</v>
      </c>
      <c r="DH343">
        <v>500.088964285714</v>
      </c>
      <c r="DI343">
        <v>89.607125</v>
      </c>
      <c r="DJ343">
        <v>0.100077217857143</v>
      </c>
      <c r="DK343">
        <v>26.8421428571429</v>
      </c>
      <c r="DL343">
        <v>27.4798821428571</v>
      </c>
      <c r="DM343">
        <v>999.9</v>
      </c>
      <c r="DN343">
        <v>0</v>
      </c>
      <c r="DO343">
        <v>0</v>
      </c>
      <c r="DP343">
        <v>9994.83892857143</v>
      </c>
      <c r="DQ343">
        <v>0</v>
      </c>
      <c r="DR343">
        <v>9.90701964285714</v>
      </c>
      <c r="DS343">
        <v>-26.8203464285714</v>
      </c>
      <c r="DT343">
        <v>598.447535714286</v>
      </c>
      <c r="DU343">
        <v>625.34525</v>
      </c>
      <c r="DV343">
        <v>0.980617</v>
      </c>
      <c r="DW343">
        <v>609.904357142857</v>
      </c>
      <c r="DX343">
        <v>24.6918714285714</v>
      </c>
      <c r="DY343">
        <v>2.30043714285714</v>
      </c>
      <c r="DZ343">
        <v>2.21256714285714</v>
      </c>
      <c r="EA343">
        <v>19.6794607142857</v>
      </c>
      <c r="EB343">
        <v>19.0536</v>
      </c>
      <c r="EC343">
        <v>2000.00428571429</v>
      </c>
      <c r="ED343">
        <v>0.980005857142857</v>
      </c>
      <c r="EE343">
        <v>0.0199941142857143</v>
      </c>
      <c r="EF343">
        <v>0</v>
      </c>
      <c r="EG343">
        <v>2.28848214285714</v>
      </c>
      <c r="EH343">
        <v>0</v>
      </c>
      <c r="EI343">
        <v>3513.05892857143</v>
      </c>
      <c r="EJ343">
        <v>17300.2214285714</v>
      </c>
      <c r="EK343">
        <v>37.812</v>
      </c>
      <c r="EL343">
        <v>38.1915</v>
      </c>
      <c r="EM343">
        <v>37.5044285714286</v>
      </c>
      <c r="EN343">
        <v>36.875</v>
      </c>
      <c r="EO343">
        <v>37.25</v>
      </c>
      <c r="EP343">
        <v>1960.01428571429</v>
      </c>
      <c r="EQ343">
        <v>39.99</v>
      </c>
      <c r="ER343">
        <v>0</v>
      </c>
      <c r="ES343">
        <v>1679428753.6</v>
      </c>
      <c r="ET343">
        <v>0</v>
      </c>
      <c r="EU343">
        <v>2.28498846153846</v>
      </c>
      <c r="EV343">
        <v>-0.0645025573574182</v>
      </c>
      <c r="EW343">
        <v>15.2495726509534</v>
      </c>
      <c r="EX343">
        <v>3513.18192307692</v>
      </c>
      <c r="EY343">
        <v>15</v>
      </c>
      <c r="EZ343">
        <v>0</v>
      </c>
      <c r="FA343" t="s">
        <v>409</v>
      </c>
      <c r="FB343">
        <v>1510796181.6</v>
      </c>
      <c r="FC343">
        <v>1510796182.6</v>
      </c>
      <c r="FD343">
        <v>0</v>
      </c>
      <c r="FE343">
        <v>0.314</v>
      </c>
      <c r="FF343">
        <v>-0.034</v>
      </c>
      <c r="FG343">
        <v>6.823</v>
      </c>
      <c r="FH343">
        <v>0.628</v>
      </c>
      <c r="FI343">
        <v>420</v>
      </c>
      <c r="FJ343">
        <v>28</v>
      </c>
      <c r="FK343">
        <v>0.48</v>
      </c>
      <c r="FL343">
        <v>0.2</v>
      </c>
      <c r="FM343">
        <v>0.978511825</v>
      </c>
      <c r="FN343">
        <v>0.0472440112570354</v>
      </c>
      <c r="FO343">
        <v>0.00469696721240153</v>
      </c>
      <c r="FP343">
        <v>1</v>
      </c>
      <c r="FQ343">
        <v>1</v>
      </c>
      <c r="FR343">
        <v>1</v>
      </c>
      <c r="FS343" t="s">
        <v>410</v>
      </c>
      <c r="FT343">
        <v>2.97366</v>
      </c>
      <c r="FU343">
        <v>2.75384</v>
      </c>
      <c r="FV343">
        <v>0.118005</v>
      </c>
      <c r="FW343">
        <v>0.122887</v>
      </c>
      <c r="FX343">
        <v>0.107156</v>
      </c>
      <c r="FY343">
        <v>0.105465</v>
      </c>
      <c r="FZ343">
        <v>34338.1</v>
      </c>
      <c r="GA343">
        <v>37259.6</v>
      </c>
      <c r="GB343">
        <v>35278.5</v>
      </c>
      <c r="GC343">
        <v>38523</v>
      </c>
      <c r="GD343">
        <v>44602.8</v>
      </c>
      <c r="GE343">
        <v>49739.4</v>
      </c>
      <c r="GF343">
        <v>55082.7</v>
      </c>
      <c r="GG343">
        <v>61752.4</v>
      </c>
      <c r="GH343">
        <v>1.98768</v>
      </c>
      <c r="GI343">
        <v>1.85508</v>
      </c>
      <c r="GJ343">
        <v>0.107951</v>
      </c>
      <c r="GK343">
        <v>0</v>
      </c>
      <c r="GL343">
        <v>25.7151</v>
      </c>
      <c r="GM343">
        <v>999.9</v>
      </c>
      <c r="GN343">
        <v>56.55</v>
      </c>
      <c r="GO343">
        <v>28.903</v>
      </c>
      <c r="GP343">
        <v>25.2401</v>
      </c>
      <c r="GQ343">
        <v>55.072</v>
      </c>
      <c r="GR343">
        <v>48.8822</v>
      </c>
      <c r="GS343">
        <v>1</v>
      </c>
      <c r="GT343">
        <v>-0.067002</v>
      </c>
      <c r="GU343">
        <v>0.206288</v>
      </c>
      <c r="GV343">
        <v>20.117</v>
      </c>
      <c r="GW343">
        <v>5.19887</v>
      </c>
      <c r="GX343">
        <v>12.004</v>
      </c>
      <c r="GY343">
        <v>4.9754</v>
      </c>
      <c r="GZ343">
        <v>3.293</v>
      </c>
      <c r="HA343">
        <v>9999</v>
      </c>
      <c r="HB343">
        <v>9999</v>
      </c>
      <c r="HC343">
        <v>9999</v>
      </c>
      <c r="HD343">
        <v>999.9</v>
      </c>
      <c r="HE343">
        <v>1.8631</v>
      </c>
      <c r="HF343">
        <v>1.86813</v>
      </c>
      <c r="HG343">
        <v>1.86785</v>
      </c>
      <c r="HH343">
        <v>1.86903</v>
      </c>
      <c r="HI343">
        <v>1.86982</v>
      </c>
      <c r="HJ343">
        <v>1.86587</v>
      </c>
      <c r="HK343">
        <v>1.86707</v>
      </c>
      <c r="HL343">
        <v>1.86835</v>
      </c>
      <c r="HM343">
        <v>5</v>
      </c>
      <c r="HN343">
        <v>0</v>
      </c>
      <c r="HO343">
        <v>0</v>
      </c>
      <c r="HP343">
        <v>0</v>
      </c>
      <c r="HQ343" t="s">
        <v>411</v>
      </c>
      <c r="HR343" t="s">
        <v>412</v>
      </c>
      <c r="HS343" t="s">
        <v>413</v>
      </c>
      <c r="HT343" t="s">
        <v>413</v>
      </c>
      <c r="HU343" t="s">
        <v>413</v>
      </c>
      <c r="HV343" t="s">
        <v>413</v>
      </c>
      <c r="HW343">
        <v>0</v>
      </c>
      <c r="HX343">
        <v>100</v>
      </c>
      <c r="HY343">
        <v>100</v>
      </c>
      <c r="HZ343">
        <v>7.981</v>
      </c>
      <c r="IA343">
        <v>0.5527</v>
      </c>
      <c r="IB343">
        <v>4.18569171172399</v>
      </c>
      <c r="IC343">
        <v>0.00612508737093106</v>
      </c>
      <c r="ID343">
        <v>6.14994314748168e-07</v>
      </c>
      <c r="IE343">
        <v>-4.82588519109074e-10</v>
      </c>
      <c r="IF343">
        <v>-0.0018904613633485</v>
      </c>
      <c r="IG343">
        <v>-0.0183560952034705</v>
      </c>
      <c r="IH343">
        <v>0.00214141882346559</v>
      </c>
      <c r="II343">
        <v>-2.116328035761e-05</v>
      </c>
      <c r="IJ343">
        <v>-4</v>
      </c>
      <c r="IK343">
        <v>1857</v>
      </c>
      <c r="IL343">
        <v>0</v>
      </c>
      <c r="IM343">
        <v>28</v>
      </c>
      <c r="IN343">
        <v>2810542.9</v>
      </c>
      <c r="IO343">
        <v>2810542.9</v>
      </c>
      <c r="IP343">
        <v>1.47095</v>
      </c>
      <c r="IQ343">
        <v>2.61963</v>
      </c>
      <c r="IR343">
        <v>1.54785</v>
      </c>
      <c r="IS343">
        <v>2.31201</v>
      </c>
      <c r="IT343">
        <v>1.34644</v>
      </c>
      <c r="IU343">
        <v>2.38647</v>
      </c>
      <c r="IV343">
        <v>33.3111</v>
      </c>
      <c r="IW343">
        <v>24.2188</v>
      </c>
      <c r="IX343">
        <v>18</v>
      </c>
      <c r="IY343">
        <v>499.133</v>
      </c>
      <c r="IZ343">
        <v>413.524</v>
      </c>
      <c r="JA343">
        <v>24.7486</v>
      </c>
      <c r="JB343">
        <v>26.3972</v>
      </c>
      <c r="JC343">
        <v>30.0004</v>
      </c>
      <c r="JD343">
        <v>26.3014</v>
      </c>
      <c r="JE343">
        <v>26.2415</v>
      </c>
      <c r="JF343">
        <v>29.5211</v>
      </c>
      <c r="JG343">
        <v>10.564</v>
      </c>
      <c r="JH343">
        <v>100</v>
      </c>
      <c r="JI343">
        <v>24.7459</v>
      </c>
      <c r="JJ343">
        <v>655.489</v>
      </c>
      <c r="JK343">
        <v>24.755</v>
      </c>
      <c r="JL343">
        <v>102.226</v>
      </c>
      <c r="JM343">
        <v>102.812</v>
      </c>
    </row>
    <row r="344" spans="1:273">
      <c r="A344">
        <v>328</v>
      </c>
      <c r="B344">
        <v>1679428758.1</v>
      </c>
      <c r="C344">
        <v>8660.09999990463</v>
      </c>
      <c r="D344" t="s">
        <v>1067</v>
      </c>
      <c r="E344" t="s">
        <v>1068</v>
      </c>
      <c r="F344">
        <v>5</v>
      </c>
      <c r="G344" t="s">
        <v>798</v>
      </c>
      <c r="H344" t="s">
        <v>406</v>
      </c>
      <c r="I344">
        <v>1679428750.27857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658.263935684043</v>
      </c>
      <c r="AK344">
        <v>638.154272727273</v>
      </c>
      <c r="AL344">
        <v>3.41938960693682</v>
      </c>
      <c r="AM344">
        <v>64.0783286698743</v>
      </c>
      <c r="AN344">
        <f>(AP344 - AO344 + DI344*1E3/(8.314*(DK344+273.15)) * AR344/DH344 * AQ344) * DH344/(100*CV344) * 1000/(1000 - AP344)</f>
        <v>0</v>
      </c>
      <c r="AO344">
        <v>24.6892295084915</v>
      </c>
      <c r="AP344">
        <v>25.6732429411765</v>
      </c>
      <c r="AQ344">
        <v>-6.60093273295957e-06</v>
      </c>
      <c r="AR344">
        <v>97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407</v>
      </c>
      <c r="AY344" t="s">
        <v>407</v>
      </c>
      <c r="AZ344">
        <v>0</v>
      </c>
      <c r="BA344">
        <v>0</v>
      </c>
      <c r="BB344">
        <f>1-AZ344/BA344</f>
        <v>0</v>
      </c>
      <c r="BC344">
        <v>0</v>
      </c>
      <c r="BD344" t="s">
        <v>407</v>
      </c>
      <c r="BE344" t="s">
        <v>407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407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2.7</v>
      </c>
      <c r="CW344">
        <v>0.5</v>
      </c>
      <c r="CX344" t="s">
        <v>408</v>
      </c>
      <c r="CY344">
        <v>2</v>
      </c>
      <c r="CZ344" t="b">
        <v>1</v>
      </c>
      <c r="DA344">
        <v>1679428750.27857</v>
      </c>
      <c r="DB344">
        <v>597.6865</v>
      </c>
      <c r="DC344">
        <v>624.711392857143</v>
      </c>
      <c r="DD344">
        <v>25.6726142857143</v>
      </c>
      <c r="DE344">
        <v>24.689825</v>
      </c>
      <c r="DF344">
        <v>589.773535714286</v>
      </c>
      <c r="DG344">
        <v>25.1198035714286</v>
      </c>
      <c r="DH344">
        <v>500.094535714286</v>
      </c>
      <c r="DI344">
        <v>89.605125</v>
      </c>
      <c r="DJ344">
        <v>0.100015025</v>
      </c>
      <c r="DK344">
        <v>26.8429821428571</v>
      </c>
      <c r="DL344">
        <v>27.4840464285714</v>
      </c>
      <c r="DM344">
        <v>999.9</v>
      </c>
      <c r="DN344">
        <v>0</v>
      </c>
      <c r="DO344">
        <v>0</v>
      </c>
      <c r="DP344">
        <v>9991.69642857143</v>
      </c>
      <c r="DQ344">
        <v>0</v>
      </c>
      <c r="DR344">
        <v>9.90820178571429</v>
      </c>
      <c r="DS344">
        <v>-27.0248571428571</v>
      </c>
      <c r="DT344">
        <v>613.434892857143</v>
      </c>
      <c r="DU344">
        <v>640.525821428571</v>
      </c>
      <c r="DV344">
        <v>0.982796785714286</v>
      </c>
      <c r="DW344">
        <v>624.711392857143</v>
      </c>
      <c r="DX344">
        <v>24.689825</v>
      </c>
      <c r="DY344">
        <v>2.3003975</v>
      </c>
      <c r="DZ344">
        <v>2.21233357142857</v>
      </c>
      <c r="EA344">
        <v>19.6791857142857</v>
      </c>
      <c r="EB344">
        <v>19.0519107142857</v>
      </c>
      <c r="EC344">
        <v>1999.99535714286</v>
      </c>
      <c r="ED344">
        <v>0.980005571428572</v>
      </c>
      <c r="EE344">
        <v>0.0199943428571429</v>
      </c>
      <c r="EF344">
        <v>0</v>
      </c>
      <c r="EG344">
        <v>2.29182142857143</v>
      </c>
      <c r="EH344">
        <v>0</v>
      </c>
      <c r="EI344">
        <v>3514.25642857143</v>
      </c>
      <c r="EJ344">
        <v>17300.1392857143</v>
      </c>
      <c r="EK344">
        <v>37.812</v>
      </c>
      <c r="EL344">
        <v>38.187</v>
      </c>
      <c r="EM344">
        <v>37.5</v>
      </c>
      <c r="EN344">
        <v>36.875</v>
      </c>
      <c r="EO344">
        <v>37.25</v>
      </c>
      <c r="EP344">
        <v>1960.00535714286</v>
      </c>
      <c r="EQ344">
        <v>39.99</v>
      </c>
      <c r="ER344">
        <v>0</v>
      </c>
      <c r="ES344">
        <v>1679428758.4</v>
      </c>
      <c r="ET344">
        <v>0</v>
      </c>
      <c r="EU344">
        <v>2.30043461538462</v>
      </c>
      <c r="EV344">
        <v>-0.377637597813667</v>
      </c>
      <c r="EW344">
        <v>18.3842735354657</v>
      </c>
      <c r="EX344">
        <v>3514.48461538462</v>
      </c>
      <c r="EY344">
        <v>15</v>
      </c>
      <c r="EZ344">
        <v>0</v>
      </c>
      <c r="FA344" t="s">
        <v>409</v>
      </c>
      <c r="FB344">
        <v>1510796181.6</v>
      </c>
      <c r="FC344">
        <v>1510796182.6</v>
      </c>
      <c r="FD344">
        <v>0</v>
      </c>
      <c r="FE344">
        <v>0.314</v>
      </c>
      <c r="FF344">
        <v>-0.034</v>
      </c>
      <c r="FG344">
        <v>6.823</v>
      </c>
      <c r="FH344">
        <v>0.628</v>
      </c>
      <c r="FI344">
        <v>420</v>
      </c>
      <c r="FJ344">
        <v>28</v>
      </c>
      <c r="FK344">
        <v>0.48</v>
      </c>
      <c r="FL344">
        <v>0.2</v>
      </c>
      <c r="FM344">
        <v>0.980993175</v>
      </c>
      <c r="FN344">
        <v>0.0351263527204473</v>
      </c>
      <c r="FO344">
        <v>0.00370165847214124</v>
      </c>
      <c r="FP344">
        <v>1</v>
      </c>
      <c r="FQ344">
        <v>1</v>
      </c>
      <c r="FR344">
        <v>1</v>
      </c>
      <c r="FS344" t="s">
        <v>410</v>
      </c>
      <c r="FT344">
        <v>2.97363</v>
      </c>
      <c r="FU344">
        <v>2.75379</v>
      </c>
      <c r="FV344">
        <v>0.120048</v>
      </c>
      <c r="FW344">
        <v>0.124852</v>
      </c>
      <c r="FX344">
        <v>0.107156</v>
      </c>
      <c r="FY344">
        <v>0.105464</v>
      </c>
      <c r="FZ344">
        <v>34258.1</v>
      </c>
      <c r="GA344">
        <v>37175.8</v>
      </c>
      <c r="GB344">
        <v>35278</v>
      </c>
      <c r="GC344">
        <v>38522.7</v>
      </c>
      <c r="GD344">
        <v>44602.4</v>
      </c>
      <c r="GE344">
        <v>49739.3</v>
      </c>
      <c r="GF344">
        <v>55082.1</v>
      </c>
      <c r="GG344">
        <v>61752.1</v>
      </c>
      <c r="GH344">
        <v>1.98743</v>
      </c>
      <c r="GI344">
        <v>1.85492</v>
      </c>
      <c r="GJ344">
        <v>0.108369</v>
      </c>
      <c r="GK344">
        <v>0</v>
      </c>
      <c r="GL344">
        <v>25.717</v>
      </c>
      <c r="GM344">
        <v>999.9</v>
      </c>
      <c r="GN344">
        <v>56.55</v>
      </c>
      <c r="GO344">
        <v>28.903</v>
      </c>
      <c r="GP344">
        <v>25.2392</v>
      </c>
      <c r="GQ344">
        <v>54.632</v>
      </c>
      <c r="GR344">
        <v>48.5377</v>
      </c>
      <c r="GS344">
        <v>1</v>
      </c>
      <c r="GT344">
        <v>-0.0667048</v>
      </c>
      <c r="GU344">
        <v>0.17744</v>
      </c>
      <c r="GV344">
        <v>20.117</v>
      </c>
      <c r="GW344">
        <v>5.19947</v>
      </c>
      <c r="GX344">
        <v>12.004</v>
      </c>
      <c r="GY344">
        <v>4.97545</v>
      </c>
      <c r="GZ344">
        <v>3.293</v>
      </c>
      <c r="HA344">
        <v>9999</v>
      </c>
      <c r="HB344">
        <v>9999</v>
      </c>
      <c r="HC344">
        <v>9999</v>
      </c>
      <c r="HD344">
        <v>999.9</v>
      </c>
      <c r="HE344">
        <v>1.8631</v>
      </c>
      <c r="HF344">
        <v>1.86813</v>
      </c>
      <c r="HG344">
        <v>1.86784</v>
      </c>
      <c r="HH344">
        <v>1.86898</v>
      </c>
      <c r="HI344">
        <v>1.86981</v>
      </c>
      <c r="HJ344">
        <v>1.86586</v>
      </c>
      <c r="HK344">
        <v>1.86704</v>
      </c>
      <c r="HL344">
        <v>1.86831</v>
      </c>
      <c r="HM344">
        <v>5</v>
      </c>
      <c r="HN344">
        <v>0</v>
      </c>
      <c r="HO344">
        <v>0</v>
      </c>
      <c r="HP344">
        <v>0</v>
      </c>
      <c r="HQ344" t="s">
        <v>411</v>
      </c>
      <c r="HR344" t="s">
        <v>412</v>
      </c>
      <c r="HS344" t="s">
        <v>413</v>
      </c>
      <c r="HT344" t="s">
        <v>413</v>
      </c>
      <c r="HU344" t="s">
        <v>413</v>
      </c>
      <c r="HV344" t="s">
        <v>413</v>
      </c>
      <c r="HW344">
        <v>0</v>
      </c>
      <c r="HX344">
        <v>100</v>
      </c>
      <c r="HY344">
        <v>100</v>
      </c>
      <c r="HZ344">
        <v>8.075</v>
      </c>
      <c r="IA344">
        <v>0.5528</v>
      </c>
      <c r="IB344">
        <v>4.18569171172399</v>
      </c>
      <c r="IC344">
        <v>0.00612508737093106</v>
      </c>
      <c r="ID344">
        <v>6.14994314748168e-07</v>
      </c>
      <c r="IE344">
        <v>-4.82588519109074e-10</v>
      </c>
      <c r="IF344">
        <v>-0.0018904613633485</v>
      </c>
      <c r="IG344">
        <v>-0.0183560952034705</v>
      </c>
      <c r="IH344">
        <v>0.00214141882346559</v>
      </c>
      <c r="II344">
        <v>-2.116328035761e-05</v>
      </c>
      <c r="IJ344">
        <v>-4</v>
      </c>
      <c r="IK344">
        <v>1857</v>
      </c>
      <c r="IL344">
        <v>0</v>
      </c>
      <c r="IM344">
        <v>28</v>
      </c>
      <c r="IN344">
        <v>2810542.9</v>
      </c>
      <c r="IO344">
        <v>2810542.9</v>
      </c>
      <c r="IP344">
        <v>1.4978</v>
      </c>
      <c r="IQ344">
        <v>2.63306</v>
      </c>
      <c r="IR344">
        <v>1.54785</v>
      </c>
      <c r="IS344">
        <v>2.31201</v>
      </c>
      <c r="IT344">
        <v>1.34644</v>
      </c>
      <c r="IU344">
        <v>2.35474</v>
      </c>
      <c r="IV344">
        <v>33.3111</v>
      </c>
      <c r="IW344">
        <v>24.2188</v>
      </c>
      <c r="IX344">
        <v>18</v>
      </c>
      <c r="IY344">
        <v>498.998</v>
      </c>
      <c r="IZ344">
        <v>413.457</v>
      </c>
      <c r="JA344">
        <v>24.7591</v>
      </c>
      <c r="JB344">
        <v>26.4001</v>
      </c>
      <c r="JC344">
        <v>30.0003</v>
      </c>
      <c r="JD344">
        <v>26.3047</v>
      </c>
      <c r="JE344">
        <v>26.2439</v>
      </c>
      <c r="JF344">
        <v>30.0472</v>
      </c>
      <c r="JG344">
        <v>10.2782</v>
      </c>
      <c r="JH344">
        <v>100</v>
      </c>
      <c r="JI344">
        <v>24.762</v>
      </c>
      <c r="JJ344">
        <v>675.762</v>
      </c>
      <c r="JK344">
        <v>24.755</v>
      </c>
      <c r="JL344">
        <v>102.225</v>
      </c>
      <c r="JM344">
        <v>102.811</v>
      </c>
    </row>
    <row r="345" spans="1:273">
      <c r="A345">
        <v>329</v>
      </c>
      <c r="B345">
        <v>1679428763.6</v>
      </c>
      <c r="C345">
        <v>8665.59999990463</v>
      </c>
      <c r="D345" t="s">
        <v>1069</v>
      </c>
      <c r="E345" t="s">
        <v>1070</v>
      </c>
      <c r="F345">
        <v>5</v>
      </c>
      <c r="G345" t="s">
        <v>798</v>
      </c>
      <c r="H345" t="s">
        <v>406</v>
      </c>
      <c r="I345">
        <v>1679428755.85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676.810098897784</v>
      </c>
      <c r="AK345">
        <v>656.765387878788</v>
      </c>
      <c r="AL345">
        <v>3.38982031104688</v>
      </c>
      <c r="AM345">
        <v>64.0783286698743</v>
      </c>
      <c r="AN345">
        <f>(AP345 - AO345 + DI345*1E3/(8.314*(DK345+273.15)) * AR345/DH345 * AQ345) * DH345/(100*CV345) * 1000/(1000 - AP345)</f>
        <v>0</v>
      </c>
      <c r="AO345">
        <v>24.6900915789211</v>
      </c>
      <c r="AP345">
        <v>25.6784573529412</v>
      </c>
      <c r="AQ345">
        <v>-1.95147289683895e-06</v>
      </c>
      <c r="AR345">
        <v>97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407</v>
      </c>
      <c r="AY345" t="s">
        <v>407</v>
      </c>
      <c r="AZ345">
        <v>0</v>
      </c>
      <c r="BA345">
        <v>0</v>
      </c>
      <c r="BB345">
        <f>1-AZ345/BA345</f>
        <v>0</v>
      </c>
      <c r="BC345">
        <v>0</v>
      </c>
      <c r="BD345" t="s">
        <v>407</v>
      </c>
      <c r="BE345" t="s">
        <v>407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407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2.7</v>
      </c>
      <c r="CW345">
        <v>0.5</v>
      </c>
      <c r="CX345" t="s">
        <v>408</v>
      </c>
      <c r="CY345">
        <v>2</v>
      </c>
      <c r="CZ345" t="b">
        <v>1</v>
      </c>
      <c r="DA345">
        <v>1679428755.85</v>
      </c>
      <c r="DB345">
        <v>615.981392857143</v>
      </c>
      <c r="DC345">
        <v>643.103857142857</v>
      </c>
      <c r="DD345">
        <v>25.6737321428571</v>
      </c>
      <c r="DE345">
        <v>24.6940928571429</v>
      </c>
      <c r="DF345">
        <v>607.953035714286</v>
      </c>
      <c r="DG345">
        <v>25.120875</v>
      </c>
      <c r="DH345">
        <v>500.072392857143</v>
      </c>
      <c r="DI345">
        <v>89.6030964285714</v>
      </c>
      <c r="DJ345">
        <v>0.0999971285714286</v>
      </c>
      <c r="DK345">
        <v>26.8444464285714</v>
      </c>
      <c r="DL345">
        <v>27.4871714285714</v>
      </c>
      <c r="DM345">
        <v>999.9</v>
      </c>
      <c r="DN345">
        <v>0</v>
      </c>
      <c r="DO345">
        <v>0</v>
      </c>
      <c r="DP345">
        <v>9999.59928571429</v>
      </c>
      <c r="DQ345">
        <v>0</v>
      </c>
      <c r="DR345">
        <v>9.91056607142857</v>
      </c>
      <c r="DS345">
        <v>-27.122525</v>
      </c>
      <c r="DT345">
        <v>632.212571428571</v>
      </c>
      <c r="DU345">
        <v>659.386821428571</v>
      </c>
      <c r="DV345">
        <v>0.979645214285714</v>
      </c>
      <c r="DW345">
        <v>643.103857142857</v>
      </c>
      <c r="DX345">
        <v>24.6940928571429</v>
      </c>
      <c r="DY345">
        <v>2.30044571428571</v>
      </c>
      <c r="DZ345">
        <v>2.21266607142857</v>
      </c>
      <c r="EA345">
        <v>19.6795285714286</v>
      </c>
      <c r="EB345">
        <v>19.0543178571429</v>
      </c>
      <c r="EC345">
        <v>2000.00535714286</v>
      </c>
      <c r="ED345">
        <v>0.980005857142857</v>
      </c>
      <c r="EE345">
        <v>0.0199941142857143</v>
      </c>
      <c r="EF345">
        <v>0</v>
      </c>
      <c r="EG345">
        <v>2.26026428571429</v>
      </c>
      <c r="EH345">
        <v>0</v>
      </c>
      <c r="EI345">
        <v>3516.02964285714</v>
      </c>
      <c r="EJ345">
        <v>17300.2214285714</v>
      </c>
      <c r="EK345">
        <v>37.812</v>
      </c>
      <c r="EL345">
        <v>38.187</v>
      </c>
      <c r="EM345">
        <v>37.5</v>
      </c>
      <c r="EN345">
        <v>36.875</v>
      </c>
      <c r="EO345">
        <v>37.25</v>
      </c>
      <c r="EP345">
        <v>1960.01535714286</v>
      </c>
      <c r="EQ345">
        <v>39.99</v>
      </c>
      <c r="ER345">
        <v>0</v>
      </c>
      <c r="ES345">
        <v>1679428763.2</v>
      </c>
      <c r="ET345">
        <v>0</v>
      </c>
      <c r="EU345">
        <v>2.26856923076923</v>
      </c>
      <c r="EV345">
        <v>-0.246858118298984</v>
      </c>
      <c r="EW345">
        <v>18.4656410618916</v>
      </c>
      <c r="EX345">
        <v>3516.05692307692</v>
      </c>
      <c r="EY345">
        <v>15</v>
      </c>
      <c r="EZ345">
        <v>0</v>
      </c>
      <c r="FA345" t="s">
        <v>409</v>
      </c>
      <c r="FB345">
        <v>1510796181.6</v>
      </c>
      <c r="FC345">
        <v>1510796182.6</v>
      </c>
      <c r="FD345">
        <v>0</v>
      </c>
      <c r="FE345">
        <v>0.314</v>
      </c>
      <c r="FF345">
        <v>-0.034</v>
      </c>
      <c r="FG345">
        <v>6.823</v>
      </c>
      <c r="FH345">
        <v>0.628</v>
      </c>
      <c r="FI345">
        <v>420</v>
      </c>
      <c r="FJ345">
        <v>28</v>
      </c>
      <c r="FK345">
        <v>0.48</v>
      </c>
      <c r="FL345">
        <v>0.2</v>
      </c>
      <c r="FM345">
        <v>0.97986325</v>
      </c>
      <c r="FN345">
        <v>-0.0341987617260808</v>
      </c>
      <c r="FO345">
        <v>0.00651293742005096</v>
      </c>
      <c r="FP345">
        <v>1</v>
      </c>
      <c r="FQ345">
        <v>1</v>
      </c>
      <c r="FR345">
        <v>1</v>
      </c>
      <c r="FS345" t="s">
        <v>410</v>
      </c>
      <c r="FT345">
        <v>2.97368</v>
      </c>
      <c r="FU345">
        <v>2.75393</v>
      </c>
      <c r="FV345">
        <v>0.122501</v>
      </c>
      <c r="FW345">
        <v>0.127347</v>
      </c>
      <c r="FX345">
        <v>0.107174</v>
      </c>
      <c r="FY345">
        <v>0.105544</v>
      </c>
      <c r="FZ345">
        <v>34162.7</v>
      </c>
      <c r="GA345">
        <v>37069.6</v>
      </c>
      <c r="GB345">
        <v>35278.1</v>
      </c>
      <c r="GC345">
        <v>38522.4</v>
      </c>
      <c r="GD345">
        <v>44601.8</v>
      </c>
      <c r="GE345">
        <v>49734.2</v>
      </c>
      <c r="GF345">
        <v>55082.4</v>
      </c>
      <c r="GG345">
        <v>61751.3</v>
      </c>
      <c r="GH345">
        <v>1.98778</v>
      </c>
      <c r="GI345">
        <v>1.85462</v>
      </c>
      <c r="GJ345">
        <v>0.108734</v>
      </c>
      <c r="GK345">
        <v>0</v>
      </c>
      <c r="GL345">
        <v>25.7184</v>
      </c>
      <c r="GM345">
        <v>999.9</v>
      </c>
      <c r="GN345">
        <v>56.55</v>
      </c>
      <c r="GO345">
        <v>28.893</v>
      </c>
      <c r="GP345">
        <v>25.2245</v>
      </c>
      <c r="GQ345">
        <v>54.762</v>
      </c>
      <c r="GR345">
        <v>48.9904</v>
      </c>
      <c r="GS345">
        <v>1</v>
      </c>
      <c r="GT345">
        <v>-0.0664634</v>
      </c>
      <c r="GU345">
        <v>0.203742</v>
      </c>
      <c r="GV345">
        <v>20.117</v>
      </c>
      <c r="GW345">
        <v>5.19887</v>
      </c>
      <c r="GX345">
        <v>12.004</v>
      </c>
      <c r="GY345">
        <v>4.97555</v>
      </c>
      <c r="GZ345">
        <v>3.29295</v>
      </c>
      <c r="HA345">
        <v>9999</v>
      </c>
      <c r="HB345">
        <v>9999</v>
      </c>
      <c r="HC345">
        <v>9999</v>
      </c>
      <c r="HD345">
        <v>999.9</v>
      </c>
      <c r="HE345">
        <v>1.8631</v>
      </c>
      <c r="HF345">
        <v>1.86813</v>
      </c>
      <c r="HG345">
        <v>1.86784</v>
      </c>
      <c r="HH345">
        <v>1.86898</v>
      </c>
      <c r="HI345">
        <v>1.86981</v>
      </c>
      <c r="HJ345">
        <v>1.86585</v>
      </c>
      <c r="HK345">
        <v>1.86703</v>
      </c>
      <c r="HL345">
        <v>1.86835</v>
      </c>
      <c r="HM345">
        <v>5</v>
      </c>
      <c r="HN345">
        <v>0</v>
      </c>
      <c r="HO345">
        <v>0</v>
      </c>
      <c r="HP345">
        <v>0</v>
      </c>
      <c r="HQ345" t="s">
        <v>411</v>
      </c>
      <c r="HR345" t="s">
        <v>412</v>
      </c>
      <c r="HS345" t="s">
        <v>413</v>
      </c>
      <c r="HT345" t="s">
        <v>413</v>
      </c>
      <c r="HU345" t="s">
        <v>413</v>
      </c>
      <c r="HV345" t="s">
        <v>413</v>
      </c>
      <c r="HW345">
        <v>0</v>
      </c>
      <c r="HX345">
        <v>100</v>
      </c>
      <c r="HY345">
        <v>100</v>
      </c>
      <c r="HZ345">
        <v>8.189</v>
      </c>
      <c r="IA345">
        <v>0.5531</v>
      </c>
      <c r="IB345">
        <v>4.18569171172399</v>
      </c>
      <c r="IC345">
        <v>0.00612508737093106</v>
      </c>
      <c r="ID345">
        <v>6.14994314748168e-07</v>
      </c>
      <c r="IE345">
        <v>-4.82588519109074e-10</v>
      </c>
      <c r="IF345">
        <v>-0.0018904613633485</v>
      </c>
      <c r="IG345">
        <v>-0.0183560952034705</v>
      </c>
      <c r="IH345">
        <v>0.00214141882346559</v>
      </c>
      <c r="II345">
        <v>-2.116328035761e-05</v>
      </c>
      <c r="IJ345">
        <v>-4</v>
      </c>
      <c r="IK345">
        <v>1857</v>
      </c>
      <c r="IL345">
        <v>0</v>
      </c>
      <c r="IM345">
        <v>28</v>
      </c>
      <c r="IN345">
        <v>2810543</v>
      </c>
      <c r="IO345">
        <v>2810543</v>
      </c>
      <c r="IP345">
        <v>1.5332</v>
      </c>
      <c r="IQ345">
        <v>2.61719</v>
      </c>
      <c r="IR345">
        <v>1.54785</v>
      </c>
      <c r="IS345">
        <v>2.31201</v>
      </c>
      <c r="IT345">
        <v>1.34644</v>
      </c>
      <c r="IU345">
        <v>2.45483</v>
      </c>
      <c r="IV345">
        <v>33.3111</v>
      </c>
      <c r="IW345">
        <v>24.2188</v>
      </c>
      <c r="IX345">
        <v>18</v>
      </c>
      <c r="IY345">
        <v>499.259</v>
      </c>
      <c r="IZ345">
        <v>413.319</v>
      </c>
      <c r="JA345">
        <v>24.7706</v>
      </c>
      <c r="JB345">
        <v>26.4038</v>
      </c>
      <c r="JC345">
        <v>30.0004</v>
      </c>
      <c r="JD345">
        <v>26.308</v>
      </c>
      <c r="JE345">
        <v>26.2481</v>
      </c>
      <c r="JF345">
        <v>30.7447</v>
      </c>
      <c r="JG345">
        <v>10.2782</v>
      </c>
      <c r="JH345">
        <v>100</v>
      </c>
      <c r="JI345">
        <v>24.769</v>
      </c>
      <c r="JJ345">
        <v>689.207</v>
      </c>
      <c r="JK345">
        <v>24.755</v>
      </c>
      <c r="JL345">
        <v>102.225</v>
      </c>
      <c r="JM345">
        <v>102.81</v>
      </c>
    </row>
    <row r="346" spans="1:273">
      <c r="A346">
        <v>330</v>
      </c>
      <c r="B346">
        <v>1679428768.6</v>
      </c>
      <c r="C346">
        <v>8670.59999990463</v>
      </c>
      <c r="D346" t="s">
        <v>1071</v>
      </c>
      <c r="E346" t="s">
        <v>1072</v>
      </c>
      <c r="F346">
        <v>5</v>
      </c>
      <c r="G346" t="s">
        <v>798</v>
      </c>
      <c r="H346" t="s">
        <v>406</v>
      </c>
      <c r="I346">
        <v>1679428761.11852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694.590891392521</v>
      </c>
      <c r="AK346">
        <v>674.11886060606</v>
      </c>
      <c r="AL346">
        <v>3.46467974074815</v>
      </c>
      <c r="AM346">
        <v>64.0783286698743</v>
      </c>
      <c r="AN346">
        <f>(AP346 - AO346 + DI346*1E3/(8.314*(DK346+273.15)) * AR346/DH346 * AQ346) * DH346/(100*CV346) * 1000/(1000 - AP346)</f>
        <v>0</v>
      </c>
      <c r="AO346">
        <v>24.7151633471528</v>
      </c>
      <c r="AP346">
        <v>25.6855885294118</v>
      </c>
      <c r="AQ346">
        <v>9.6857465350143e-06</v>
      </c>
      <c r="AR346">
        <v>97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407</v>
      </c>
      <c r="AY346" t="s">
        <v>407</v>
      </c>
      <c r="AZ346">
        <v>0</v>
      </c>
      <c r="BA346">
        <v>0</v>
      </c>
      <c r="BB346">
        <f>1-AZ346/BA346</f>
        <v>0</v>
      </c>
      <c r="BC346">
        <v>0</v>
      </c>
      <c r="BD346" t="s">
        <v>407</v>
      </c>
      <c r="BE346" t="s">
        <v>407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407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2.7</v>
      </c>
      <c r="CW346">
        <v>0.5</v>
      </c>
      <c r="CX346" t="s">
        <v>408</v>
      </c>
      <c r="CY346">
        <v>2</v>
      </c>
      <c r="CZ346" t="b">
        <v>1</v>
      </c>
      <c r="DA346">
        <v>1679428761.11852</v>
      </c>
      <c r="DB346">
        <v>633.432</v>
      </c>
      <c r="DC346">
        <v>660.942666666667</v>
      </c>
      <c r="DD346">
        <v>25.6769</v>
      </c>
      <c r="DE346">
        <v>24.7040962962963</v>
      </c>
      <c r="DF346">
        <v>625.293851851852</v>
      </c>
      <c r="DG346">
        <v>25.1238925925926</v>
      </c>
      <c r="DH346">
        <v>500.086518518519</v>
      </c>
      <c r="DI346">
        <v>89.6029703703704</v>
      </c>
      <c r="DJ346">
        <v>0.0999428148148148</v>
      </c>
      <c r="DK346">
        <v>26.8479222222222</v>
      </c>
      <c r="DL346">
        <v>27.4962814814815</v>
      </c>
      <c r="DM346">
        <v>999.9</v>
      </c>
      <c r="DN346">
        <v>0</v>
      </c>
      <c r="DO346">
        <v>0</v>
      </c>
      <c r="DP346">
        <v>9999.68</v>
      </c>
      <c r="DQ346">
        <v>0</v>
      </c>
      <c r="DR346">
        <v>9.92493296296296</v>
      </c>
      <c r="DS346">
        <v>-27.5106592592593</v>
      </c>
      <c r="DT346">
        <v>650.125333333333</v>
      </c>
      <c r="DU346">
        <v>677.684407407407</v>
      </c>
      <c r="DV346">
        <v>0.972800592592593</v>
      </c>
      <c r="DW346">
        <v>660.942666666667</v>
      </c>
      <c r="DX346">
        <v>24.7040962962963</v>
      </c>
      <c r="DY346">
        <v>2.3007262962963</v>
      </c>
      <c r="DZ346">
        <v>2.21356</v>
      </c>
      <c r="EA346">
        <v>19.6814962962963</v>
      </c>
      <c r="EB346">
        <v>19.0608</v>
      </c>
      <c r="EC346">
        <v>2000.02148148148</v>
      </c>
      <c r="ED346">
        <v>0.980005777777778</v>
      </c>
      <c r="EE346">
        <v>0.0199941777777778</v>
      </c>
      <c r="EF346">
        <v>0</v>
      </c>
      <c r="EG346">
        <v>2.25970740740741</v>
      </c>
      <c r="EH346">
        <v>0</v>
      </c>
      <c r="EI346">
        <v>3517.7737037037</v>
      </c>
      <c r="EJ346">
        <v>17300.362962963</v>
      </c>
      <c r="EK346">
        <v>37.812</v>
      </c>
      <c r="EL346">
        <v>38.187</v>
      </c>
      <c r="EM346">
        <v>37.5</v>
      </c>
      <c r="EN346">
        <v>36.875</v>
      </c>
      <c r="EO346">
        <v>37.25</v>
      </c>
      <c r="EP346">
        <v>1960.03148148148</v>
      </c>
      <c r="EQ346">
        <v>39.99</v>
      </c>
      <c r="ER346">
        <v>0</v>
      </c>
      <c r="ES346">
        <v>1679428768.6</v>
      </c>
      <c r="ET346">
        <v>0</v>
      </c>
      <c r="EU346">
        <v>2.259416</v>
      </c>
      <c r="EV346">
        <v>-0.677084611976708</v>
      </c>
      <c r="EW346">
        <v>22.1392308210679</v>
      </c>
      <c r="EX346">
        <v>3518.0076</v>
      </c>
      <c r="EY346">
        <v>15</v>
      </c>
      <c r="EZ346">
        <v>0</v>
      </c>
      <c r="FA346" t="s">
        <v>409</v>
      </c>
      <c r="FB346">
        <v>1510796181.6</v>
      </c>
      <c r="FC346">
        <v>1510796182.6</v>
      </c>
      <c r="FD346">
        <v>0</v>
      </c>
      <c r="FE346">
        <v>0.314</v>
      </c>
      <c r="FF346">
        <v>-0.034</v>
      </c>
      <c r="FG346">
        <v>6.823</v>
      </c>
      <c r="FH346">
        <v>0.628</v>
      </c>
      <c r="FI346">
        <v>420</v>
      </c>
      <c r="FJ346">
        <v>28</v>
      </c>
      <c r="FK346">
        <v>0.48</v>
      </c>
      <c r="FL346">
        <v>0.2</v>
      </c>
      <c r="FM346">
        <v>0.976783875</v>
      </c>
      <c r="FN346">
        <v>-0.0834530544090065</v>
      </c>
      <c r="FO346">
        <v>0.00920050441059485</v>
      </c>
      <c r="FP346">
        <v>1</v>
      </c>
      <c r="FQ346">
        <v>1</v>
      </c>
      <c r="FR346">
        <v>1</v>
      </c>
      <c r="FS346" t="s">
        <v>410</v>
      </c>
      <c r="FT346">
        <v>2.97366</v>
      </c>
      <c r="FU346">
        <v>2.75383</v>
      </c>
      <c r="FV346">
        <v>0.124747</v>
      </c>
      <c r="FW346">
        <v>0.129497</v>
      </c>
      <c r="FX346">
        <v>0.107195</v>
      </c>
      <c r="FY346">
        <v>0.105548</v>
      </c>
      <c r="FZ346">
        <v>34075.3</v>
      </c>
      <c r="GA346">
        <v>36977.7</v>
      </c>
      <c r="GB346">
        <v>35278.1</v>
      </c>
      <c r="GC346">
        <v>38521.9</v>
      </c>
      <c r="GD346">
        <v>44600.7</v>
      </c>
      <c r="GE346">
        <v>49733.5</v>
      </c>
      <c r="GF346">
        <v>55082.3</v>
      </c>
      <c r="GG346">
        <v>61750.6</v>
      </c>
      <c r="GH346">
        <v>1.9874</v>
      </c>
      <c r="GI346">
        <v>1.85508</v>
      </c>
      <c r="GJ346">
        <v>0.109002</v>
      </c>
      <c r="GK346">
        <v>0</v>
      </c>
      <c r="GL346">
        <v>25.7184</v>
      </c>
      <c r="GM346">
        <v>999.9</v>
      </c>
      <c r="GN346">
        <v>56.55</v>
      </c>
      <c r="GO346">
        <v>28.893</v>
      </c>
      <c r="GP346">
        <v>25.2235</v>
      </c>
      <c r="GQ346">
        <v>54.982</v>
      </c>
      <c r="GR346">
        <v>48.6218</v>
      </c>
      <c r="GS346">
        <v>1</v>
      </c>
      <c r="GT346">
        <v>-0.0659273</v>
      </c>
      <c r="GU346">
        <v>0.232938</v>
      </c>
      <c r="GV346">
        <v>20.1169</v>
      </c>
      <c r="GW346">
        <v>5.19887</v>
      </c>
      <c r="GX346">
        <v>12.004</v>
      </c>
      <c r="GY346">
        <v>4.97525</v>
      </c>
      <c r="GZ346">
        <v>3.29305</v>
      </c>
      <c r="HA346">
        <v>9999</v>
      </c>
      <c r="HB346">
        <v>9999</v>
      </c>
      <c r="HC346">
        <v>9999</v>
      </c>
      <c r="HD346">
        <v>999.9</v>
      </c>
      <c r="HE346">
        <v>1.8631</v>
      </c>
      <c r="HF346">
        <v>1.86813</v>
      </c>
      <c r="HG346">
        <v>1.86784</v>
      </c>
      <c r="HH346">
        <v>1.86899</v>
      </c>
      <c r="HI346">
        <v>1.86982</v>
      </c>
      <c r="HJ346">
        <v>1.86589</v>
      </c>
      <c r="HK346">
        <v>1.86705</v>
      </c>
      <c r="HL346">
        <v>1.86836</v>
      </c>
      <c r="HM346">
        <v>5</v>
      </c>
      <c r="HN346">
        <v>0</v>
      </c>
      <c r="HO346">
        <v>0</v>
      </c>
      <c r="HP346">
        <v>0</v>
      </c>
      <c r="HQ346" t="s">
        <v>411</v>
      </c>
      <c r="HR346" t="s">
        <v>412</v>
      </c>
      <c r="HS346" t="s">
        <v>413</v>
      </c>
      <c r="HT346" t="s">
        <v>413</v>
      </c>
      <c r="HU346" t="s">
        <v>413</v>
      </c>
      <c r="HV346" t="s">
        <v>413</v>
      </c>
      <c r="HW346">
        <v>0</v>
      </c>
      <c r="HX346">
        <v>100</v>
      </c>
      <c r="HY346">
        <v>100</v>
      </c>
      <c r="HZ346">
        <v>8.296</v>
      </c>
      <c r="IA346">
        <v>0.5535</v>
      </c>
      <c r="IB346">
        <v>4.18569171172399</v>
      </c>
      <c r="IC346">
        <v>0.00612508737093106</v>
      </c>
      <c r="ID346">
        <v>6.14994314748168e-07</v>
      </c>
      <c r="IE346">
        <v>-4.82588519109074e-10</v>
      </c>
      <c r="IF346">
        <v>-0.0018904613633485</v>
      </c>
      <c r="IG346">
        <v>-0.0183560952034705</v>
      </c>
      <c r="IH346">
        <v>0.00214141882346559</v>
      </c>
      <c r="II346">
        <v>-2.116328035761e-05</v>
      </c>
      <c r="IJ346">
        <v>-4</v>
      </c>
      <c r="IK346">
        <v>1857</v>
      </c>
      <c r="IL346">
        <v>0</v>
      </c>
      <c r="IM346">
        <v>28</v>
      </c>
      <c r="IN346">
        <v>2810543.1</v>
      </c>
      <c r="IO346">
        <v>2810543.1</v>
      </c>
      <c r="IP346">
        <v>1.56128</v>
      </c>
      <c r="IQ346">
        <v>2.62695</v>
      </c>
      <c r="IR346">
        <v>1.54785</v>
      </c>
      <c r="IS346">
        <v>2.31201</v>
      </c>
      <c r="IT346">
        <v>1.34644</v>
      </c>
      <c r="IU346">
        <v>2.27295</v>
      </c>
      <c r="IV346">
        <v>33.3111</v>
      </c>
      <c r="IW346">
        <v>24.2101</v>
      </c>
      <c r="IX346">
        <v>18</v>
      </c>
      <c r="IY346">
        <v>499.048</v>
      </c>
      <c r="IZ346">
        <v>413.598</v>
      </c>
      <c r="JA346">
        <v>24.7745</v>
      </c>
      <c r="JB346">
        <v>26.4071</v>
      </c>
      <c r="JC346">
        <v>30.0004</v>
      </c>
      <c r="JD346">
        <v>26.3119</v>
      </c>
      <c r="JE346">
        <v>26.2514</v>
      </c>
      <c r="JF346">
        <v>31.3716</v>
      </c>
      <c r="JG346">
        <v>10.2782</v>
      </c>
      <c r="JH346">
        <v>100</v>
      </c>
      <c r="JI346">
        <v>24.7702</v>
      </c>
      <c r="JJ346">
        <v>709.319</v>
      </c>
      <c r="JK346">
        <v>24.7513</v>
      </c>
      <c r="JL346">
        <v>102.225</v>
      </c>
      <c r="JM346">
        <v>102.809</v>
      </c>
    </row>
    <row r="347" spans="1:273">
      <c r="A347">
        <v>331</v>
      </c>
      <c r="B347">
        <v>1679428773.6</v>
      </c>
      <c r="C347">
        <v>8675.59999990463</v>
      </c>
      <c r="D347" t="s">
        <v>1073</v>
      </c>
      <c r="E347" t="s">
        <v>1074</v>
      </c>
      <c r="F347">
        <v>5</v>
      </c>
      <c r="G347" t="s">
        <v>798</v>
      </c>
      <c r="H347" t="s">
        <v>406</v>
      </c>
      <c r="I347">
        <v>1679428765.83214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711.50702715873</v>
      </c>
      <c r="AK347">
        <v>691.150727272727</v>
      </c>
      <c r="AL347">
        <v>3.407220958777</v>
      </c>
      <c r="AM347">
        <v>64.0783286698743</v>
      </c>
      <c r="AN347">
        <f>(AP347 - AO347 + DI347*1E3/(8.314*(DK347+273.15)) * AR347/DH347 * AQ347) * DH347/(100*CV347) * 1000/(1000 - AP347)</f>
        <v>0</v>
      </c>
      <c r="AO347">
        <v>24.7181196523477</v>
      </c>
      <c r="AP347">
        <v>25.686895</v>
      </c>
      <c r="AQ347">
        <v>2.95292480452185e-06</v>
      </c>
      <c r="AR347">
        <v>97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407</v>
      </c>
      <c r="AY347" t="s">
        <v>407</v>
      </c>
      <c r="AZ347">
        <v>0</v>
      </c>
      <c r="BA347">
        <v>0</v>
      </c>
      <c r="BB347">
        <f>1-AZ347/BA347</f>
        <v>0</v>
      </c>
      <c r="BC347">
        <v>0</v>
      </c>
      <c r="BD347" t="s">
        <v>407</v>
      </c>
      <c r="BE347" t="s">
        <v>407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407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2.7</v>
      </c>
      <c r="CW347">
        <v>0.5</v>
      </c>
      <c r="CX347" t="s">
        <v>408</v>
      </c>
      <c r="CY347">
        <v>2</v>
      </c>
      <c r="CZ347" t="b">
        <v>1</v>
      </c>
      <c r="DA347">
        <v>1679428765.83214</v>
      </c>
      <c r="DB347">
        <v>649.142892857143</v>
      </c>
      <c r="DC347">
        <v>676.772821428571</v>
      </c>
      <c r="DD347">
        <v>25.6812678571429</v>
      </c>
      <c r="DE347">
        <v>24.7132214285714</v>
      </c>
      <c r="DF347">
        <v>640.906107142857</v>
      </c>
      <c r="DG347">
        <v>25.1280642857143</v>
      </c>
      <c r="DH347">
        <v>500.081392857143</v>
      </c>
      <c r="DI347">
        <v>89.6043821428572</v>
      </c>
      <c r="DJ347">
        <v>0.0999572535714286</v>
      </c>
      <c r="DK347">
        <v>26.8505321428571</v>
      </c>
      <c r="DL347">
        <v>27.4996785714286</v>
      </c>
      <c r="DM347">
        <v>999.9</v>
      </c>
      <c r="DN347">
        <v>0</v>
      </c>
      <c r="DO347">
        <v>0</v>
      </c>
      <c r="DP347">
        <v>10003.1907142857</v>
      </c>
      <c r="DQ347">
        <v>0</v>
      </c>
      <c r="DR347">
        <v>9.92953</v>
      </c>
      <c r="DS347">
        <v>-27.6299928571429</v>
      </c>
      <c r="DT347">
        <v>666.253214285714</v>
      </c>
      <c r="DU347">
        <v>693.922035714286</v>
      </c>
      <c r="DV347">
        <v>0.968035964285714</v>
      </c>
      <c r="DW347">
        <v>676.772821428571</v>
      </c>
      <c r="DX347">
        <v>24.7132214285714</v>
      </c>
      <c r="DY347">
        <v>2.30115321428571</v>
      </c>
      <c r="DZ347">
        <v>2.21441392857143</v>
      </c>
      <c r="EA347">
        <v>19.6844785714286</v>
      </c>
      <c r="EB347">
        <v>19.0669857142857</v>
      </c>
      <c r="EC347">
        <v>2000.03357142857</v>
      </c>
      <c r="ED347">
        <v>0.980006142857143</v>
      </c>
      <c r="EE347">
        <v>0.0199938857142857</v>
      </c>
      <c r="EF347">
        <v>0</v>
      </c>
      <c r="EG347">
        <v>2.26005357142857</v>
      </c>
      <c r="EH347">
        <v>0</v>
      </c>
      <c r="EI347">
        <v>3519.54535714286</v>
      </c>
      <c r="EJ347">
        <v>17300.4678571429</v>
      </c>
      <c r="EK347">
        <v>37.812</v>
      </c>
      <c r="EL347">
        <v>38.187</v>
      </c>
      <c r="EM347">
        <v>37.5</v>
      </c>
      <c r="EN347">
        <v>36.875</v>
      </c>
      <c r="EO347">
        <v>37.25</v>
      </c>
      <c r="EP347">
        <v>1960.04357142857</v>
      </c>
      <c r="EQ347">
        <v>39.99</v>
      </c>
      <c r="ER347">
        <v>0</v>
      </c>
      <c r="ES347">
        <v>1679428773.4</v>
      </c>
      <c r="ET347">
        <v>0</v>
      </c>
      <c r="EU347">
        <v>2.268168</v>
      </c>
      <c r="EV347">
        <v>-0.107653836598591</v>
      </c>
      <c r="EW347">
        <v>23.3661537950372</v>
      </c>
      <c r="EX347">
        <v>3519.7556</v>
      </c>
      <c r="EY347">
        <v>15</v>
      </c>
      <c r="EZ347">
        <v>0</v>
      </c>
      <c r="FA347" t="s">
        <v>409</v>
      </c>
      <c r="FB347">
        <v>1510796181.6</v>
      </c>
      <c r="FC347">
        <v>1510796182.6</v>
      </c>
      <c r="FD347">
        <v>0</v>
      </c>
      <c r="FE347">
        <v>0.314</v>
      </c>
      <c r="FF347">
        <v>-0.034</v>
      </c>
      <c r="FG347">
        <v>6.823</v>
      </c>
      <c r="FH347">
        <v>0.628</v>
      </c>
      <c r="FI347">
        <v>420</v>
      </c>
      <c r="FJ347">
        <v>28</v>
      </c>
      <c r="FK347">
        <v>0.48</v>
      </c>
      <c r="FL347">
        <v>0.2</v>
      </c>
      <c r="FM347">
        <v>0.972648625</v>
      </c>
      <c r="FN347">
        <v>-0.0695747279549726</v>
      </c>
      <c r="FO347">
        <v>0.00845221745368487</v>
      </c>
      <c r="FP347">
        <v>1</v>
      </c>
      <c r="FQ347">
        <v>1</v>
      </c>
      <c r="FR347">
        <v>1</v>
      </c>
      <c r="FS347" t="s">
        <v>410</v>
      </c>
      <c r="FT347">
        <v>2.97353</v>
      </c>
      <c r="FU347">
        <v>2.75396</v>
      </c>
      <c r="FV347">
        <v>0.126935</v>
      </c>
      <c r="FW347">
        <v>0.13171</v>
      </c>
      <c r="FX347">
        <v>0.107203</v>
      </c>
      <c r="FY347">
        <v>0.105552</v>
      </c>
      <c r="FZ347">
        <v>33989.9</v>
      </c>
      <c r="GA347">
        <v>36883.6</v>
      </c>
      <c r="GB347">
        <v>35277.9</v>
      </c>
      <c r="GC347">
        <v>38521.6</v>
      </c>
      <c r="GD347">
        <v>44600.1</v>
      </c>
      <c r="GE347">
        <v>49732.9</v>
      </c>
      <c r="GF347">
        <v>55082.1</v>
      </c>
      <c r="GG347">
        <v>61750.1</v>
      </c>
      <c r="GH347">
        <v>1.98735</v>
      </c>
      <c r="GI347">
        <v>1.85502</v>
      </c>
      <c r="GJ347">
        <v>0.108473</v>
      </c>
      <c r="GK347">
        <v>0</v>
      </c>
      <c r="GL347">
        <v>25.7162</v>
      </c>
      <c r="GM347">
        <v>999.9</v>
      </c>
      <c r="GN347">
        <v>56.574</v>
      </c>
      <c r="GO347">
        <v>28.893</v>
      </c>
      <c r="GP347">
        <v>25.2336</v>
      </c>
      <c r="GQ347">
        <v>54.392</v>
      </c>
      <c r="GR347">
        <v>48.4255</v>
      </c>
      <c r="GS347">
        <v>1</v>
      </c>
      <c r="GT347">
        <v>-0.0652083</v>
      </c>
      <c r="GU347">
        <v>0.45101</v>
      </c>
      <c r="GV347">
        <v>20.1165</v>
      </c>
      <c r="GW347">
        <v>5.19977</v>
      </c>
      <c r="GX347">
        <v>12.004</v>
      </c>
      <c r="GY347">
        <v>4.97555</v>
      </c>
      <c r="GZ347">
        <v>3.2931</v>
      </c>
      <c r="HA347">
        <v>9999</v>
      </c>
      <c r="HB347">
        <v>9999</v>
      </c>
      <c r="HC347">
        <v>9999</v>
      </c>
      <c r="HD347">
        <v>999.9</v>
      </c>
      <c r="HE347">
        <v>1.8631</v>
      </c>
      <c r="HF347">
        <v>1.86813</v>
      </c>
      <c r="HG347">
        <v>1.86785</v>
      </c>
      <c r="HH347">
        <v>1.869</v>
      </c>
      <c r="HI347">
        <v>1.86981</v>
      </c>
      <c r="HJ347">
        <v>1.86586</v>
      </c>
      <c r="HK347">
        <v>1.86705</v>
      </c>
      <c r="HL347">
        <v>1.86837</v>
      </c>
      <c r="HM347">
        <v>5</v>
      </c>
      <c r="HN347">
        <v>0</v>
      </c>
      <c r="HO347">
        <v>0</v>
      </c>
      <c r="HP347">
        <v>0</v>
      </c>
      <c r="HQ347" t="s">
        <v>411</v>
      </c>
      <c r="HR347" t="s">
        <v>412</v>
      </c>
      <c r="HS347" t="s">
        <v>413</v>
      </c>
      <c r="HT347" t="s">
        <v>413</v>
      </c>
      <c r="HU347" t="s">
        <v>413</v>
      </c>
      <c r="HV347" t="s">
        <v>413</v>
      </c>
      <c r="HW347">
        <v>0</v>
      </c>
      <c r="HX347">
        <v>100</v>
      </c>
      <c r="HY347">
        <v>100</v>
      </c>
      <c r="HZ347">
        <v>8.4</v>
      </c>
      <c r="IA347">
        <v>0.5535</v>
      </c>
      <c r="IB347">
        <v>4.18569171172399</v>
      </c>
      <c r="IC347">
        <v>0.00612508737093106</v>
      </c>
      <c r="ID347">
        <v>6.14994314748168e-07</v>
      </c>
      <c r="IE347">
        <v>-4.82588519109074e-10</v>
      </c>
      <c r="IF347">
        <v>-0.0018904613633485</v>
      </c>
      <c r="IG347">
        <v>-0.0183560952034705</v>
      </c>
      <c r="IH347">
        <v>0.00214141882346559</v>
      </c>
      <c r="II347">
        <v>-2.116328035761e-05</v>
      </c>
      <c r="IJ347">
        <v>-4</v>
      </c>
      <c r="IK347">
        <v>1857</v>
      </c>
      <c r="IL347">
        <v>0</v>
      </c>
      <c r="IM347">
        <v>28</v>
      </c>
      <c r="IN347">
        <v>2810543.2</v>
      </c>
      <c r="IO347">
        <v>2810543.2</v>
      </c>
      <c r="IP347">
        <v>1.59302</v>
      </c>
      <c r="IQ347">
        <v>2.62085</v>
      </c>
      <c r="IR347">
        <v>1.54785</v>
      </c>
      <c r="IS347">
        <v>2.31079</v>
      </c>
      <c r="IT347">
        <v>1.34644</v>
      </c>
      <c r="IU347">
        <v>2.42676</v>
      </c>
      <c r="IV347">
        <v>33.3111</v>
      </c>
      <c r="IW347">
        <v>24.2188</v>
      </c>
      <c r="IX347">
        <v>18</v>
      </c>
      <c r="IY347">
        <v>499.04</v>
      </c>
      <c r="IZ347">
        <v>413.594</v>
      </c>
      <c r="JA347">
        <v>24.7514</v>
      </c>
      <c r="JB347">
        <v>26.4099</v>
      </c>
      <c r="JC347">
        <v>30.0007</v>
      </c>
      <c r="JD347">
        <v>26.3146</v>
      </c>
      <c r="JE347">
        <v>26.2547</v>
      </c>
      <c r="JF347">
        <v>31.9465</v>
      </c>
      <c r="JG347">
        <v>10.2782</v>
      </c>
      <c r="JH347">
        <v>100</v>
      </c>
      <c r="JI347">
        <v>24.723</v>
      </c>
      <c r="JJ347">
        <v>722.782</v>
      </c>
      <c r="JK347">
        <v>24.7529</v>
      </c>
      <c r="JL347">
        <v>102.225</v>
      </c>
      <c r="JM347">
        <v>102.808</v>
      </c>
    </row>
    <row r="348" spans="1:273">
      <c r="A348">
        <v>332</v>
      </c>
      <c r="B348">
        <v>1679428778.6</v>
      </c>
      <c r="C348">
        <v>8680.59999990463</v>
      </c>
      <c r="D348" t="s">
        <v>1075</v>
      </c>
      <c r="E348" t="s">
        <v>1076</v>
      </c>
      <c r="F348">
        <v>5</v>
      </c>
      <c r="G348" t="s">
        <v>798</v>
      </c>
      <c r="H348" t="s">
        <v>406</v>
      </c>
      <c r="I348">
        <v>1679428771.1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729.142922323564</v>
      </c>
      <c r="AK348">
        <v>708.484993939394</v>
      </c>
      <c r="AL348">
        <v>3.45536918555294</v>
      </c>
      <c r="AM348">
        <v>64.0783286698743</v>
      </c>
      <c r="AN348">
        <f>(AP348 - AO348 + DI348*1E3/(8.314*(DK348+273.15)) * AR348/DH348 * AQ348) * DH348/(100*CV348) * 1000/(1000 - AP348)</f>
        <v>0</v>
      </c>
      <c r="AO348">
        <v>24.7179220134865</v>
      </c>
      <c r="AP348">
        <v>25.6844973529412</v>
      </c>
      <c r="AQ348">
        <v>1.61760028822542e-06</v>
      </c>
      <c r="AR348">
        <v>97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407</v>
      </c>
      <c r="AY348" t="s">
        <v>407</v>
      </c>
      <c r="AZ348">
        <v>0</v>
      </c>
      <c r="BA348">
        <v>0</v>
      </c>
      <c r="BB348">
        <f>1-AZ348/BA348</f>
        <v>0</v>
      </c>
      <c r="BC348">
        <v>0</v>
      </c>
      <c r="BD348" t="s">
        <v>407</v>
      </c>
      <c r="BE348" t="s">
        <v>407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407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2.7</v>
      </c>
      <c r="CW348">
        <v>0.5</v>
      </c>
      <c r="CX348" t="s">
        <v>408</v>
      </c>
      <c r="CY348">
        <v>2</v>
      </c>
      <c r="CZ348" t="b">
        <v>1</v>
      </c>
      <c r="DA348">
        <v>1679428771.1</v>
      </c>
      <c r="DB348">
        <v>666.790740740741</v>
      </c>
      <c r="DC348">
        <v>694.639592592593</v>
      </c>
      <c r="DD348">
        <v>25.6851925925926</v>
      </c>
      <c r="DE348">
        <v>24.7177888888889</v>
      </c>
      <c r="DF348">
        <v>658.443296296296</v>
      </c>
      <c r="DG348">
        <v>25.1318037037037</v>
      </c>
      <c r="DH348">
        <v>500.099777777778</v>
      </c>
      <c r="DI348">
        <v>89.6066111111111</v>
      </c>
      <c r="DJ348">
        <v>0.100025285185185</v>
      </c>
      <c r="DK348">
        <v>26.8529851851852</v>
      </c>
      <c r="DL348">
        <v>27.4978074074074</v>
      </c>
      <c r="DM348">
        <v>999.9</v>
      </c>
      <c r="DN348">
        <v>0</v>
      </c>
      <c r="DO348">
        <v>0</v>
      </c>
      <c r="DP348">
        <v>9986.85074074074</v>
      </c>
      <c r="DQ348">
        <v>0</v>
      </c>
      <c r="DR348">
        <v>9.92953</v>
      </c>
      <c r="DS348">
        <v>-27.8489</v>
      </c>
      <c r="DT348">
        <v>684.368962962963</v>
      </c>
      <c r="DU348">
        <v>712.244777777778</v>
      </c>
      <c r="DV348">
        <v>0.967395148148148</v>
      </c>
      <c r="DW348">
        <v>694.639592592593</v>
      </c>
      <c r="DX348">
        <v>24.7177888888889</v>
      </c>
      <c r="DY348">
        <v>2.30156185185185</v>
      </c>
      <c r="DZ348">
        <v>2.21487740740741</v>
      </c>
      <c r="EA348">
        <v>19.6873333333333</v>
      </c>
      <c r="EB348">
        <v>19.0703481481481</v>
      </c>
      <c r="EC348">
        <v>2000.01814814815</v>
      </c>
      <c r="ED348">
        <v>0.980005925925926</v>
      </c>
      <c r="EE348">
        <v>0.0199940592592593</v>
      </c>
      <c r="EF348">
        <v>0</v>
      </c>
      <c r="EG348">
        <v>2.27994074074074</v>
      </c>
      <c r="EH348">
        <v>0</v>
      </c>
      <c r="EI348">
        <v>3521.76777777778</v>
      </c>
      <c r="EJ348">
        <v>17300.3407407407</v>
      </c>
      <c r="EK348">
        <v>37.812</v>
      </c>
      <c r="EL348">
        <v>38.187</v>
      </c>
      <c r="EM348">
        <v>37.5</v>
      </c>
      <c r="EN348">
        <v>36.875</v>
      </c>
      <c r="EO348">
        <v>37.25</v>
      </c>
      <c r="EP348">
        <v>1960.02814814815</v>
      </c>
      <c r="EQ348">
        <v>39.99</v>
      </c>
      <c r="ER348">
        <v>0</v>
      </c>
      <c r="ES348">
        <v>1679428778.8</v>
      </c>
      <c r="ET348">
        <v>0</v>
      </c>
      <c r="EU348">
        <v>2.29802307692308</v>
      </c>
      <c r="EV348">
        <v>0.366905999877304</v>
      </c>
      <c r="EW348">
        <v>26.9449572567552</v>
      </c>
      <c r="EX348">
        <v>3521.93615384615</v>
      </c>
      <c r="EY348">
        <v>15</v>
      </c>
      <c r="EZ348">
        <v>0</v>
      </c>
      <c r="FA348" t="s">
        <v>409</v>
      </c>
      <c r="FB348">
        <v>1510796181.6</v>
      </c>
      <c r="FC348">
        <v>1510796182.6</v>
      </c>
      <c r="FD348">
        <v>0</v>
      </c>
      <c r="FE348">
        <v>0.314</v>
      </c>
      <c r="FF348">
        <v>-0.034</v>
      </c>
      <c r="FG348">
        <v>6.823</v>
      </c>
      <c r="FH348">
        <v>0.628</v>
      </c>
      <c r="FI348">
        <v>420</v>
      </c>
      <c r="FJ348">
        <v>28</v>
      </c>
      <c r="FK348">
        <v>0.48</v>
      </c>
      <c r="FL348">
        <v>0.2</v>
      </c>
      <c r="FM348">
        <v>0.968934625</v>
      </c>
      <c r="FN348">
        <v>-0.0178370093808629</v>
      </c>
      <c r="FO348">
        <v>0.00527245658439925</v>
      </c>
      <c r="FP348">
        <v>1</v>
      </c>
      <c r="FQ348">
        <v>1</v>
      </c>
      <c r="FR348">
        <v>1</v>
      </c>
      <c r="FS348" t="s">
        <v>410</v>
      </c>
      <c r="FT348">
        <v>2.97374</v>
      </c>
      <c r="FU348">
        <v>2.75367</v>
      </c>
      <c r="FV348">
        <v>0.129117</v>
      </c>
      <c r="FW348">
        <v>0.133774</v>
      </c>
      <c r="FX348">
        <v>0.107191</v>
      </c>
      <c r="FY348">
        <v>0.105541</v>
      </c>
      <c r="FZ348">
        <v>33904.8</v>
      </c>
      <c r="GA348">
        <v>36795.5</v>
      </c>
      <c r="GB348">
        <v>35277.7</v>
      </c>
      <c r="GC348">
        <v>38521.2</v>
      </c>
      <c r="GD348">
        <v>44600.6</v>
      </c>
      <c r="GE348">
        <v>49733.3</v>
      </c>
      <c r="GF348">
        <v>55081.7</v>
      </c>
      <c r="GG348">
        <v>61749.8</v>
      </c>
      <c r="GH348">
        <v>1.98735</v>
      </c>
      <c r="GI348">
        <v>1.85525</v>
      </c>
      <c r="GJ348">
        <v>0.108</v>
      </c>
      <c r="GK348">
        <v>0</v>
      </c>
      <c r="GL348">
        <v>25.7145</v>
      </c>
      <c r="GM348">
        <v>999.9</v>
      </c>
      <c r="GN348">
        <v>56.574</v>
      </c>
      <c r="GO348">
        <v>28.893</v>
      </c>
      <c r="GP348">
        <v>25.2373</v>
      </c>
      <c r="GQ348">
        <v>54.702</v>
      </c>
      <c r="GR348">
        <v>48.3333</v>
      </c>
      <c r="GS348">
        <v>1</v>
      </c>
      <c r="GT348">
        <v>-0.0648653</v>
      </c>
      <c r="GU348">
        <v>0.2975</v>
      </c>
      <c r="GV348">
        <v>20.1168</v>
      </c>
      <c r="GW348">
        <v>5.19887</v>
      </c>
      <c r="GX348">
        <v>12.004</v>
      </c>
      <c r="GY348">
        <v>4.97535</v>
      </c>
      <c r="GZ348">
        <v>3.29293</v>
      </c>
      <c r="HA348">
        <v>9999</v>
      </c>
      <c r="HB348">
        <v>9999</v>
      </c>
      <c r="HC348">
        <v>9999</v>
      </c>
      <c r="HD348">
        <v>999.9</v>
      </c>
      <c r="HE348">
        <v>1.8631</v>
      </c>
      <c r="HF348">
        <v>1.86813</v>
      </c>
      <c r="HG348">
        <v>1.86786</v>
      </c>
      <c r="HH348">
        <v>1.869</v>
      </c>
      <c r="HI348">
        <v>1.86981</v>
      </c>
      <c r="HJ348">
        <v>1.86588</v>
      </c>
      <c r="HK348">
        <v>1.86705</v>
      </c>
      <c r="HL348">
        <v>1.86835</v>
      </c>
      <c r="HM348">
        <v>5</v>
      </c>
      <c r="HN348">
        <v>0</v>
      </c>
      <c r="HO348">
        <v>0</v>
      </c>
      <c r="HP348">
        <v>0</v>
      </c>
      <c r="HQ348" t="s">
        <v>411</v>
      </c>
      <c r="HR348" t="s">
        <v>412</v>
      </c>
      <c r="HS348" t="s">
        <v>413</v>
      </c>
      <c r="HT348" t="s">
        <v>413</v>
      </c>
      <c r="HU348" t="s">
        <v>413</v>
      </c>
      <c r="HV348" t="s">
        <v>413</v>
      </c>
      <c r="HW348">
        <v>0</v>
      </c>
      <c r="HX348">
        <v>100</v>
      </c>
      <c r="HY348">
        <v>100</v>
      </c>
      <c r="HZ348">
        <v>8.505</v>
      </c>
      <c r="IA348">
        <v>0.5534</v>
      </c>
      <c r="IB348">
        <v>4.18569171172399</v>
      </c>
      <c r="IC348">
        <v>0.00612508737093106</v>
      </c>
      <c r="ID348">
        <v>6.14994314748168e-07</v>
      </c>
      <c r="IE348">
        <v>-4.82588519109074e-10</v>
      </c>
      <c r="IF348">
        <v>-0.0018904613633485</v>
      </c>
      <c r="IG348">
        <v>-0.0183560952034705</v>
      </c>
      <c r="IH348">
        <v>0.00214141882346559</v>
      </c>
      <c r="II348">
        <v>-2.116328035761e-05</v>
      </c>
      <c r="IJ348">
        <v>-4</v>
      </c>
      <c r="IK348">
        <v>1857</v>
      </c>
      <c r="IL348">
        <v>0</v>
      </c>
      <c r="IM348">
        <v>28</v>
      </c>
      <c r="IN348">
        <v>2810543.3</v>
      </c>
      <c r="IO348">
        <v>2810543.3</v>
      </c>
      <c r="IP348">
        <v>1.62109</v>
      </c>
      <c r="IQ348">
        <v>2.61475</v>
      </c>
      <c r="IR348">
        <v>1.54785</v>
      </c>
      <c r="IS348">
        <v>2.31201</v>
      </c>
      <c r="IT348">
        <v>1.34644</v>
      </c>
      <c r="IU348">
        <v>2.44751</v>
      </c>
      <c r="IV348">
        <v>33.3111</v>
      </c>
      <c r="IW348">
        <v>24.2188</v>
      </c>
      <c r="IX348">
        <v>18</v>
      </c>
      <c r="IY348">
        <v>499.076</v>
      </c>
      <c r="IZ348">
        <v>413.746</v>
      </c>
      <c r="JA348">
        <v>24.7258</v>
      </c>
      <c r="JB348">
        <v>26.4133</v>
      </c>
      <c r="JC348">
        <v>30.0004</v>
      </c>
      <c r="JD348">
        <v>26.3186</v>
      </c>
      <c r="JE348">
        <v>26.2581</v>
      </c>
      <c r="JF348">
        <v>32.5831</v>
      </c>
      <c r="JG348">
        <v>10.2782</v>
      </c>
      <c r="JH348">
        <v>100</v>
      </c>
      <c r="JI348">
        <v>24.7344</v>
      </c>
      <c r="JJ348">
        <v>743.08</v>
      </c>
      <c r="JK348">
        <v>24.7543</v>
      </c>
      <c r="JL348">
        <v>102.224</v>
      </c>
      <c r="JM348">
        <v>102.807</v>
      </c>
    </row>
    <row r="349" spans="1:273">
      <c r="A349">
        <v>333</v>
      </c>
      <c r="B349">
        <v>1679428783.6</v>
      </c>
      <c r="C349">
        <v>8685.59999990463</v>
      </c>
      <c r="D349" t="s">
        <v>1077</v>
      </c>
      <c r="E349" t="s">
        <v>1078</v>
      </c>
      <c r="F349">
        <v>5</v>
      </c>
      <c r="G349" t="s">
        <v>798</v>
      </c>
      <c r="H349" t="s">
        <v>406</v>
      </c>
      <c r="I349">
        <v>1679428775.81429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745.900990359353</v>
      </c>
      <c r="AK349">
        <v>725.435860606061</v>
      </c>
      <c r="AL349">
        <v>3.39002012490329</v>
      </c>
      <c r="AM349">
        <v>64.0783286698743</v>
      </c>
      <c r="AN349">
        <f>(AP349 - AO349 + DI349*1E3/(8.314*(DK349+273.15)) * AR349/DH349 * AQ349) * DH349/(100*CV349) * 1000/(1000 - AP349)</f>
        <v>0</v>
      </c>
      <c r="AO349">
        <v>24.7159953526473</v>
      </c>
      <c r="AP349">
        <v>25.68425</v>
      </c>
      <c r="AQ349">
        <v>-1.45637268710052e-06</v>
      </c>
      <c r="AR349">
        <v>97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407</v>
      </c>
      <c r="AY349" t="s">
        <v>407</v>
      </c>
      <c r="AZ349">
        <v>0</v>
      </c>
      <c r="BA349">
        <v>0</v>
      </c>
      <c r="BB349">
        <f>1-AZ349/BA349</f>
        <v>0</v>
      </c>
      <c r="BC349">
        <v>0</v>
      </c>
      <c r="BD349" t="s">
        <v>407</v>
      </c>
      <c r="BE349" t="s">
        <v>407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407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2.7</v>
      </c>
      <c r="CW349">
        <v>0.5</v>
      </c>
      <c r="CX349" t="s">
        <v>408</v>
      </c>
      <c r="CY349">
        <v>2</v>
      </c>
      <c r="CZ349" t="b">
        <v>1</v>
      </c>
      <c r="DA349">
        <v>1679428775.81429</v>
      </c>
      <c r="DB349">
        <v>682.548357142857</v>
      </c>
      <c r="DC349">
        <v>710.416857142857</v>
      </c>
      <c r="DD349">
        <v>25.6856535714286</v>
      </c>
      <c r="DE349">
        <v>24.7165107142857</v>
      </c>
      <c r="DF349">
        <v>674.102285714285</v>
      </c>
      <c r="DG349">
        <v>25.1322428571429</v>
      </c>
      <c r="DH349">
        <v>500.097892857143</v>
      </c>
      <c r="DI349">
        <v>89.6070035714286</v>
      </c>
      <c r="DJ349">
        <v>0.100000310714286</v>
      </c>
      <c r="DK349">
        <v>26.8529</v>
      </c>
      <c r="DL349">
        <v>27.48945</v>
      </c>
      <c r="DM349">
        <v>999.9</v>
      </c>
      <c r="DN349">
        <v>0</v>
      </c>
      <c r="DO349">
        <v>0</v>
      </c>
      <c r="DP349">
        <v>9994.17571428572</v>
      </c>
      <c r="DQ349">
        <v>0</v>
      </c>
      <c r="DR349">
        <v>9.92953</v>
      </c>
      <c r="DS349">
        <v>-27.8685178571429</v>
      </c>
      <c r="DT349">
        <v>700.54225</v>
      </c>
      <c r="DU349">
        <v>728.420928571429</v>
      </c>
      <c r="DV349">
        <v>0.969137107142857</v>
      </c>
      <c r="DW349">
        <v>710.416857142857</v>
      </c>
      <c r="DX349">
        <v>24.7165107142857</v>
      </c>
      <c r="DY349">
        <v>2.30161357142857</v>
      </c>
      <c r="DZ349">
        <v>2.21477285714286</v>
      </c>
      <c r="EA349">
        <v>19.6876928571429</v>
      </c>
      <c r="EB349">
        <v>19.0695785714286</v>
      </c>
      <c r="EC349">
        <v>2000.00392857143</v>
      </c>
      <c r="ED349">
        <v>0.980005857142857</v>
      </c>
      <c r="EE349">
        <v>0.0199941142857143</v>
      </c>
      <c r="EF349">
        <v>0</v>
      </c>
      <c r="EG349">
        <v>2.26785</v>
      </c>
      <c r="EH349">
        <v>0</v>
      </c>
      <c r="EI349">
        <v>3523.81857142857</v>
      </c>
      <c r="EJ349">
        <v>17300.2142857143</v>
      </c>
      <c r="EK349">
        <v>37.812</v>
      </c>
      <c r="EL349">
        <v>38.187</v>
      </c>
      <c r="EM349">
        <v>37.5</v>
      </c>
      <c r="EN349">
        <v>36.875</v>
      </c>
      <c r="EO349">
        <v>37.25</v>
      </c>
      <c r="EP349">
        <v>1960.01392857143</v>
      </c>
      <c r="EQ349">
        <v>39.99</v>
      </c>
      <c r="ER349">
        <v>0</v>
      </c>
      <c r="ES349">
        <v>1679428783.6</v>
      </c>
      <c r="ET349">
        <v>0</v>
      </c>
      <c r="EU349">
        <v>2.29028846153846</v>
      </c>
      <c r="EV349">
        <v>0.103210263220069</v>
      </c>
      <c r="EW349">
        <v>27.2858119593353</v>
      </c>
      <c r="EX349">
        <v>3523.98961538462</v>
      </c>
      <c r="EY349">
        <v>15</v>
      </c>
      <c r="EZ349">
        <v>0</v>
      </c>
      <c r="FA349" t="s">
        <v>409</v>
      </c>
      <c r="FB349">
        <v>1510796181.6</v>
      </c>
      <c r="FC349">
        <v>1510796182.6</v>
      </c>
      <c r="FD349">
        <v>0</v>
      </c>
      <c r="FE349">
        <v>0.314</v>
      </c>
      <c r="FF349">
        <v>-0.034</v>
      </c>
      <c r="FG349">
        <v>6.823</v>
      </c>
      <c r="FH349">
        <v>0.628</v>
      </c>
      <c r="FI349">
        <v>420</v>
      </c>
      <c r="FJ349">
        <v>28</v>
      </c>
      <c r="FK349">
        <v>0.48</v>
      </c>
      <c r="FL349">
        <v>0.2</v>
      </c>
      <c r="FM349">
        <v>0.96764805</v>
      </c>
      <c r="FN349">
        <v>0.0225501388367679</v>
      </c>
      <c r="FO349">
        <v>0.00246960452248939</v>
      </c>
      <c r="FP349">
        <v>1</v>
      </c>
      <c r="FQ349">
        <v>1</v>
      </c>
      <c r="FR349">
        <v>1</v>
      </c>
      <c r="FS349" t="s">
        <v>410</v>
      </c>
      <c r="FT349">
        <v>2.97369</v>
      </c>
      <c r="FU349">
        <v>2.75401</v>
      </c>
      <c r="FV349">
        <v>0.131233</v>
      </c>
      <c r="FW349">
        <v>0.135944</v>
      </c>
      <c r="FX349">
        <v>0.107188</v>
      </c>
      <c r="FY349">
        <v>0.105535</v>
      </c>
      <c r="FZ349">
        <v>33822.5</v>
      </c>
      <c r="GA349">
        <v>36703.3</v>
      </c>
      <c r="GB349">
        <v>35277.8</v>
      </c>
      <c r="GC349">
        <v>38521.1</v>
      </c>
      <c r="GD349">
        <v>44600.9</v>
      </c>
      <c r="GE349">
        <v>49733.7</v>
      </c>
      <c r="GF349">
        <v>55081.8</v>
      </c>
      <c r="GG349">
        <v>61749.8</v>
      </c>
      <c r="GH349">
        <v>1.98735</v>
      </c>
      <c r="GI349">
        <v>1.8551</v>
      </c>
      <c r="GJ349">
        <v>0.10781</v>
      </c>
      <c r="GK349">
        <v>0</v>
      </c>
      <c r="GL349">
        <v>25.7135</v>
      </c>
      <c r="GM349">
        <v>999.9</v>
      </c>
      <c r="GN349">
        <v>56.574</v>
      </c>
      <c r="GO349">
        <v>28.903</v>
      </c>
      <c r="GP349">
        <v>25.2508</v>
      </c>
      <c r="GQ349">
        <v>55.132</v>
      </c>
      <c r="GR349">
        <v>48.6018</v>
      </c>
      <c r="GS349">
        <v>1</v>
      </c>
      <c r="GT349">
        <v>-0.0649593</v>
      </c>
      <c r="GU349">
        <v>0.253366</v>
      </c>
      <c r="GV349">
        <v>20.1169</v>
      </c>
      <c r="GW349">
        <v>5.19962</v>
      </c>
      <c r="GX349">
        <v>12.004</v>
      </c>
      <c r="GY349">
        <v>4.9755</v>
      </c>
      <c r="GZ349">
        <v>3.29298</v>
      </c>
      <c r="HA349">
        <v>9999</v>
      </c>
      <c r="HB349">
        <v>9999</v>
      </c>
      <c r="HC349">
        <v>9999</v>
      </c>
      <c r="HD349">
        <v>999.9</v>
      </c>
      <c r="HE349">
        <v>1.8631</v>
      </c>
      <c r="HF349">
        <v>1.86813</v>
      </c>
      <c r="HG349">
        <v>1.86785</v>
      </c>
      <c r="HH349">
        <v>1.869</v>
      </c>
      <c r="HI349">
        <v>1.86982</v>
      </c>
      <c r="HJ349">
        <v>1.86587</v>
      </c>
      <c r="HK349">
        <v>1.86705</v>
      </c>
      <c r="HL349">
        <v>1.86837</v>
      </c>
      <c r="HM349">
        <v>5</v>
      </c>
      <c r="HN349">
        <v>0</v>
      </c>
      <c r="HO349">
        <v>0</v>
      </c>
      <c r="HP349">
        <v>0</v>
      </c>
      <c r="HQ349" t="s">
        <v>411</v>
      </c>
      <c r="HR349" t="s">
        <v>412</v>
      </c>
      <c r="HS349" t="s">
        <v>413</v>
      </c>
      <c r="HT349" t="s">
        <v>413</v>
      </c>
      <c r="HU349" t="s">
        <v>413</v>
      </c>
      <c r="HV349" t="s">
        <v>413</v>
      </c>
      <c r="HW349">
        <v>0</v>
      </c>
      <c r="HX349">
        <v>100</v>
      </c>
      <c r="HY349">
        <v>100</v>
      </c>
      <c r="HZ349">
        <v>8.609</v>
      </c>
      <c r="IA349">
        <v>0.5533</v>
      </c>
      <c r="IB349">
        <v>4.18569171172399</v>
      </c>
      <c r="IC349">
        <v>0.00612508737093106</v>
      </c>
      <c r="ID349">
        <v>6.14994314748168e-07</v>
      </c>
      <c r="IE349">
        <v>-4.82588519109074e-10</v>
      </c>
      <c r="IF349">
        <v>-0.0018904613633485</v>
      </c>
      <c r="IG349">
        <v>-0.0183560952034705</v>
      </c>
      <c r="IH349">
        <v>0.00214141882346559</v>
      </c>
      <c r="II349">
        <v>-2.116328035761e-05</v>
      </c>
      <c r="IJ349">
        <v>-4</v>
      </c>
      <c r="IK349">
        <v>1857</v>
      </c>
      <c r="IL349">
        <v>0</v>
      </c>
      <c r="IM349">
        <v>28</v>
      </c>
      <c r="IN349">
        <v>2810543.4</v>
      </c>
      <c r="IO349">
        <v>2810543.4</v>
      </c>
      <c r="IP349">
        <v>1.65405</v>
      </c>
      <c r="IQ349">
        <v>2.62573</v>
      </c>
      <c r="IR349">
        <v>1.54785</v>
      </c>
      <c r="IS349">
        <v>2.31201</v>
      </c>
      <c r="IT349">
        <v>1.34644</v>
      </c>
      <c r="IU349">
        <v>2.2937</v>
      </c>
      <c r="IV349">
        <v>33.3111</v>
      </c>
      <c r="IW349">
        <v>24.2101</v>
      </c>
      <c r="IX349">
        <v>18</v>
      </c>
      <c r="IY349">
        <v>499.106</v>
      </c>
      <c r="IZ349">
        <v>413.69</v>
      </c>
      <c r="JA349">
        <v>24.7332</v>
      </c>
      <c r="JB349">
        <v>26.4166</v>
      </c>
      <c r="JC349">
        <v>30.0002</v>
      </c>
      <c r="JD349">
        <v>26.3219</v>
      </c>
      <c r="JE349">
        <v>26.2618</v>
      </c>
      <c r="JF349">
        <v>33.1596</v>
      </c>
      <c r="JG349">
        <v>10.2782</v>
      </c>
      <c r="JH349">
        <v>100</v>
      </c>
      <c r="JI349">
        <v>24.7417</v>
      </c>
      <c r="JJ349">
        <v>756.592</v>
      </c>
      <c r="JK349">
        <v>24.7542</v>
      </c>
      <c r="JL349">
        <v>102.224</v>
      </c>
      <c r="JM349">
        <v>102.807</v>
      </c>
    </row>
    <row r="350" spans="1:273">
      <c r="A350">
        <v>334</v>
      </c>
      <c r="B350">
        <v>1679428788.6</v>
      </c>
      <c r="C350">
        <v>8690.59999990463</v>
      </c>
      <c r="D350" t="s">
        <v>1079</v>
      </c>
      <c r="E350" t="s">
        <v>1080</v>
      </c>
      <c r="F350">
        <v>5</v>
      </c>
      <c r="G350" t="s">
        <v>798</v>
      </c>
      <c r="H350" t="s">
        <v>406</v>
      </c>
      <c r="I350">
        <v>1679428781.1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764.060211089604</v>
      </c>
      <c r="AK350">
        <v>742.946975757576</v>
      </c>
      <c r="AL350">
        <v>3.51266957510514</v>
      </c>
      <c r="AM350">
        <v>64.0783286698743</v>
      </c>
      <c r="AN350">
        <f>(AP350 - AO350 + DI350*1E3/(8.314*(DK350+273.15)) * AR350/DH350 * AQ350) * DH350/(100*CV350) * 1000/(1000 - AP350)</f>
        <v>0</v>
      </c>
      <c r="AO350">
        <v>24.7139926718282</v>
      </c>
      <c r="AP350">
        <v>25.6833314705882</v>
      </c>
      <c r="AQ350">
        <v>1.06694946718581e-07</v>
      </c>
      <c r="AR350">
        <v>97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407</v>
      </c>
      <c r="AY350" t="s">
        <v>407</v>
      </c>
      <c r="AZ350">
        <v>0</v>
      </c>
      <c r="BA350">
        <v>0</v>
      </c>
      <c r="BB350">
        <f>1-AZ350/BA350</f>
        <v>0</v>
      </c>
      <c r="BC350">
        <v>0</v>
      </c>
      <c r="BD350" t="s">
        <v>407</v>
      </c>
      <c r="BE350" t="s">
        <v>407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407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2.7</v>
      </c>
      <c r="CW350">
        <v>0.5</v>
      </c>
      <c r="CX350" t="s">
        <v>408</v>
      </c>
      <c r="CY350">
        <v>2</v>
      </c>
      <c r="CZ350" t="b">
        <v>1</v>
      </c>
      <c r="DA350">
        <v>1679428781.1</v>
      </c>
      <c r="DB350">
        <v>700.257</v>
      </c>
      <c r="DC350">
        <v>728.405777777778</v>
      </c>
      <c r="DD350">
        <v>25.6848740740741</v>
      </c>
      <c r="DE350">
        <v>24.7149222222222</v>
      </c>
      <c r="DF350">
        <v>691.700148148148</v>
      </c>
      <c r="DG350">
        <v>25.1314925925926</v>
      </c>
      <c r="DH350">
        <v>500.092481481481</v>
      </c>
      <c r="DI350">
        <v>89.6068777777778</v>
      </c>
      <c r="DJ350">
        <v>0.0999867</v>
      </c>
      <c r="DK350">
        <v>26.8516740740741</v>
      </c>
      <c r="DL350">
        <v>27.4892111111111</v>
      </c>
      <c r="DM350">
        <v>999.9</v>
      </c>
      <c r="DN350">
        <v>0</v>
      </c>
      <c r="DO350">
        <v>0</v>
      </c>
      <c r="DP350">
        <v>10000.6466666667</v>
      </c>
      <c r="DQ350">
        <v>0</v>
      </c>
      <c r="DR350">
        <v>9.92953</v>
      </c>
      <c r="DS350">
        <v>-28.1487703703704</v>
      </c>
      <c r="DT350">
        <v>718.717185185185</v>
      </c>
      <c r="DU350">
        <v>746.864481481481</v>
      </c>
      <c r="DV350">
        <v>0.969953629629629</v>
      </c>
      <c r="DW350">
        <v>728.405777777778</v>
      </c>
      <c r="DX350">
        <v>24.7149222222222</v>
      </c>
      <c r="DY350">
        <v>2.30154111111111</v>
      </c>
      <c r="DZ350">
        <v>2.21462666666667</v>
      </c>
      <c r="EA350">
        <v>19.6872</v>
      </c>
      <c r="EB350">
        <v>19.0685185185185</v>
      </c>
      <c r="EC350">
        <v>1999.98296296296</v>
      </c>
      <c r="ED350">
        <v>0.980005481481482</v>
      </c>
      <c r="EE350">
        <v>0.0199944148148148</v>
      </c>
      <c r="EF350">
        <v>0</v>
      </c>
      <c r="EG350">
        <v>2.30583703703704</v>
      </c>
      <c r="EH350">
        <v>0</v>
      </c>
      <c r="EI350">
        <v>3526.17518518519</v>
      </c>
      <c r="EJ350">
        <v>17300.0333333333</v>
      </c>
      <c r="EK350">
        <v>37.812</v>
      </c>
      <c r="EL350">
        <v>38.187</v>
      </c>
      <c r="EM350">
        <v>37.5</v>
      </c>
      <c r="EN350">
        <v>36.875</v>
      </c>
      <c r="EO350">
        <v>37.25</v>
      </c>
      <c r="EP350">
        <v>1959.99296296296</v>
      </c>
      <c r="EQ350">
        <v>39.99</v>
      </c>
      <c r="ER350">
        <v>0</v>
      </c>
      <c r="ES350">
        <v>1679428788.4</v>
      </c>
      <c r="ET350">
        <v>0</v>
      </c>
      <c r="EU350">
        <v>2.31270384615385</v>
      </c>
      <c r="EV350">
        <v>-0.0958735100716673</v>
      </c>
      <c r="EW350">
        <v>26.3408546952696</v>
      </c>
      <c r="EX350">
        <v>3526.15884615385</v>
      </c>
      <c r="EY350">
        <v>15</v>
      </c>
      <c r="EZ350">
        <v>0</v>
      </c>
      <c r="FA350" t="s">
        <v>409</v>
      </c>
      <c r="FB350">
        <v>1510796181.6</v>
      </c>
      <c r="FC350">
        <v>1510796182.6</v>
      </c>
      <c r="FD350">
        <v>0</v>
      </c>
      <c r="FE350">
        <v>0.314</v>
      </c>
      <c r="FF350">
        <v>-0.034</v>
      </c>
      <c r="FG350">
        <v>6.823</v>
      </c>
      <c r="FH350">
        <v>0.628</v>
      </c>
      <c r="FI350">
        <v>420</v>
      </c>
      <c r="FJ350">
        <v>28</v>
      </c>
      <c r="FK350">
        <v>0.48</v>
      </c>
      <c r="FL350">
        <v>0.2</v>
      </c>
      <c r="FM350">
        <v>0.96952505</v>
      </c>
      <c r="FN350">
        <v>0.00902609380862946</v>
      </c>
      <c r="FO350">
        <v>0.00100239772420931</v>
      </c>
      <c r="FP350">
        <v>1</v>
      </c>
      <c r="FQ350">
        <v>1</v>
      </c>
      <c r="FR350">
        <v>1</v>
      </c>
      <c r="FS350" t="s">
        <v>410</v>
      </c>
      <c r="FT350">
        <v>2.97341</v>
      </c>
      <c r="FU350">
        <v>2.75382</v>
      </c>
      <c r="FV350">
        <v>0.133393</v>
      </c>
      <c r="FW350">
        <v>0.138023</v>
      </c>
      <c r="FX350">
        <v>0.107185</v>
      </c>
      <c r="FY350">
        <v>0.105531</v>
      </c>
      <c r="FZ350">
        <v>33738.4</v>
      </c>
      <c r="GA350">
        <v>36615</v>
      </c>
      <c r="GB350">
        <v>35277.7</v>
      </c>
      <c r="GC350">
        <v>38521.1</v>
      </c>
      <c r="GD350">
        <v>44601</v>
      </c>
      <c r="GE350">
        <v>49733.8</v>
      </c>
      <c r="GF350">
        <v>55081.8</v>
      </c>
      <c r="GG350">
        <v>61749.6</v>
      </c>
      <c r="GH350">
        <v>1.9871</v>
      </c>
      <c r="GI350">
        <v>1.8551</v>
      </c>
      <c r="GJ350">
        <v>0.109926</v>
      </c>
      <c r="GK350">
        <v>0</v>
      </c>
      <c r="GL350">
        <v>25.7119</v>
      </c>
      <c r="GM350">
        <v>999.9</v>
      </c>
      <c r="GN350">
        <v>56.574</v>
      </c>
      <c r="GO350">
        <v>28.903</v>
      </c>
      <c r="GP350">
        <v>25.2485</v>
      </c>
      <c r="GQ350">
        <v>54.902</v>
      </c>
      <c r="GR350">
        <v>48.5938</v>
      </c>
      <c r="GS350">
        <v>1</v>
      </c>
      <c r="GT350">
        <v>-0.0649543</v>
      </c>
      <c r="GU350">
        <v>0.195648</v>
      </c>
      <c r="GV350">
        <v>20.117</v>
      </c>
      <c r="GW350">
        <v>5.19797</v>
      </c>
      <c r="GX350">
        <v>12.004</v>
      </c>
      <c r="GY350">
        <v>4.97495</v>
      </c>
      <c r="GZ350">
        <v>3.2931</v>
      </c>
      <c r="HA350">
        <v>9999</v>
      </c>
      <c r="HB350">
        <v>9999</v>
      </c>
      <c r="HC350">
        <v>9999</v>
      </c>
      <c r="HD350">
        <v>999.9</v>
      </c>
      <c r="HE350">
        <v>1.8631</v>
      </c>
      <c r="HF350">
        <v>1.86813</v>
      </c>
      <c r="HG350">
        <v>1.86785</v>
      </c>
      <c r="HH350">
        <v>1.86901</v>
      </c>
      <c r="HI350">
        <v>1.86981</v>
      </c>
      <c r="HJ350">
        <v>1.86588</v>
      </c>
      <c r="HK350">
        <v>1.86705</v>
      </c>
      <c r="HL350">
        <v>1.86836</v>
      </c>
      <c r="HM350">
        <v>5</v>
      </c>
      <c r="HN350">
        <v>0</v>
      </c>
      <c r="HO350">
        <v>0</v>
      </c>
      <c r="HP350">
        <v>0</v>
      </c>
      <c r="HQ350" t="s">
        <v>411</v>
      </c>
      <c r="HR350" t="s">
        <v>412</v>
      </c>
      <c r="HS350" t="s">
        <v>413</v>
      </c>
      <c r="HT350" t="s">
        <v>413</v>
      </c>
      <c r="HU350" t="s">
        <v>413</v>
      </c>
      <c r="HV350" t="s">
        <v>413</v>
      </c>
      <c r="HW350">
        <v>0</v>
      </c>
      <c r="HX350">
        <v>100</v>
      </c>
      <c r="HY350">
        <v>100</v>
      </c>
      <c r="HZ350">
        <v>8.715</v>
      </c>
      <c r="IA350">
        <v>0.5533</v>
      </c>
      <c r="IB350">
        <v>4.18569171172399</v>
      </c>
      <c r="IC350">
        <v>0.00612508737093106</v>
      </c>
      <c r="ID350">
        <v>6.14994314748168e-07</v>
      </c>
      <c r="IE350">
        <v>-4.82588519109074e-10</v>
      </c>
      <c r="IF350">
        <v>-0.0018904613633485</v>
      </c>
      <c r="IG350">
        <v>-0.0183560952034705</v>
      </c>
      <c r="IH350">
        <v>0.00214141882346559</v>
      </c>
      <c r="II350">
        <v>-2.116328035761e-05</v>
      </c>
      <c r="IJ350">
        <v>-4</v>
      </c>
      <c r="IK350">
        <v>1857</v>
      </c>
      <c r="IL350">
        <v>0</v>
      </c>
      <c r="IM350">
        <v>28</v>
      </c>
      <c r="IN350">
        <v>2810543.5</v>
      </c>
      <c r="IO350">
        <v>2810543.4</v>
      </c>
      <c r="IP350">
        <v>1.68091</v>
      </c>
      <c r="IQ350">
        <v>2.61841</v>
      </c>
      <c r="IR350">
        <v>1.54785</v>
      </c>
      <c r="IS350">
        <v>2.31079</v>
      </c>
      <c r="IT350">
        <v>1.34644</v>
      </c>
      <c r="IU350">
        <v>2.47314</v>
      </c>
      <c r="IV350">
        <v>33.3111</v>
      </c>
      <c r="IW350">
        <v>24.2188</v>
      </c>
      <c r="IX350">
        <v>18</v>
      </c>
      <c r="IY350">
        <v>498.969</v>
      </c>
      <c r="IZ350">
        <v>413.709</v>
      </c>
      <c r="JA350">
        <v>24.7481</v>
      </c>
      <c r="JB350">
        <v>26.4192</v>
      </c>
      <c r="JC350">
        <v>30.0001</v>
      </c>
      <c r="JD350">
        <v>26.3249</v>
      </c>
      <c r="JE350">
        <v>26.2644</v>
      </c>
      <c r="JF350">
        <v>33.7759</v>
      </c>
      <c r="JG350">
        <v>10.2782</v>
      </c>
      <c r="JH350">
        <v>100</v>
      </c>
      <c r="JI350">
        <v>24.7583</v>
      </c>
      <c r="JJ350">
        <v>776.696</v>
      </c>
      <c r="JK350">
        <v>24.7542</v>
      </c>
      <c r="JL350">
        <v>102.224</v>
      </c>
      <c r="JM350">
        <v>102.807</v>
      </c>
    </row>
    <row r="351" spans="1:273">
      <c r="A351">
        <v>335</v>
      </c>
      <c r="B351">
        <v>1679428793.6</v>
      </c>
      <c r="C351">
        <v>8695.59999990463</v>
      </c>
      <c r="D351" t="s">
        <v>1081</v>
      </c>
      <c r="E351" t="s">
        <v>1082</v>
      </c>
      <c r="F351">
        <v>5</v>
      </c>
      <c r="G351" t="s">
        <v>798</v>
      </c>
      <c r="H351" t="s">
        <v>406</v>
      </c>
      <c r="I351">
        <v>1679428785.81429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780.679149649592</v>
      </c>
      <c r="AK351">
        <v>760.029339393939</v>
      </c>
      <c r="AL351">
        <v>3.41097268695235</v>
      </c>
      <c r="AM351">
        <v>64.0783286698743</v>
      </c>
      <c r="AN351">
        <f>(AP351 - AO351 + DI351*1E3/(8.314*(DK351+273.15)) * AR351/DH351 * AQ351) * DH351/(100*CV351) * 1000/(1000 - AP351)</f>
        <v>0</v>
      </c>
      <c r="AO351">
        <v>24.712494488012</v>
      </c>
      <c r="AP351">
        <v>25.6863667647059</v>
      </c>
      <c r="AQ351">
        <v>-3.76735103437813e-06</v>
      </c>
      <c r="AR351">
        <v>97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407</v>
      </c>
      <c r="AY351" t="s">
        <v>407</v>
      </c>
      <c r="AZ351">
        <v>0</v>
      </c>
      <c r="BA351">
        <v>0</v>
      </c>
      <c r="BB351">
        <f>1-AZ351/BA351</f>
        <v>0</v>
      </c>
      <c r="BC351">
        <v>0</v>
      </c>
      <c r="BD351" t="s">
        <v>407</v>
      </c>
      <c r="BE351" t="s">
        <v>407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407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2.7</v>
      </c>
      <c r="CW351">
        <v>0.5</v>
      </c>
      <c r="CX351" t="s">
        <v>408</v>
      </c>
      <c r="CY351">
        <v>2</v>
      </c>
      <c r="CZ351" t="b">
        <v>1</v>
      </c>
      <c r="DA351">
        <v>1679428785.81429</v>
      </c>
      <c r="DB351">
        <v>716.068357142857</v>
      </c>
      <c r="DC351">
        <v>744.251428571429</v>
      </c>
      <c r="DD351">
        <v>25.6842571428571</v>
      </c>
      <c r="DE351">
        <v>24.7135464285714</v>
      </c>
      <c r="DF351">
        <v>707.412857142857</v>
      </c>
      <c r="DG351">
        <v>25.1309071428571</v>
      </c>
      <c r="DH351">
        <v>500.080714285714</v>
      </c>
      <c r="DI351">
        <v>89.6073892857143</v>
      </c>
      <c r="DJ351">
        <v>0.09994025</v>
      </c>
      <c r="DK351">
        <v>26.8506678571429</v>
      </c>
      <c r="DL351">
        <v>27.495675</v>
      </c>
      <c r="DM351">
        <v>999.9</v>
      </c>
      <c r="DN351">
        <v>0</v>
      </c>
      <c r="DO351">
        <v>0</v>
      </c>
      <c r="DP351">
        <v>10012.6314285714</v>
      </c>
      <c r="DQ351">
        <v>0</v>
      </c>
      <c r="DR351">
        <v>9.92953</v>
      </c>
      <c r="DS351">
        <v>-28.183075</v>
      </c>
      <c r="DT351">
        <v>734.944928571428</v>
      </c>
      <c r="DU351">
        <v>763.110642857143</v>
      </c>
      <c r="DV351">
        <v>0.970711928571429</v>
      </c>
      <c r="DW351">
        <v>744.251428571429</v>
      </c>
      <c r="DX351">
        <v>24.7135464285714</v>
      </c>
      <c r="DY351">
        <v>2.30149892857143</v>
      </c>
      <c r="DZ351">
        <v>2.21451642857143</v>
      </c>
      <c r="EA351">
        <v>19.6869071428571</v>
      </c>
      <c r="EB351">
        <v>19.0677178571429</v>
      </c>
      <c r="EC351">
        <v>1999.9825</v>
      </c>
      <c r="ED351">
        <v>0.980005428571429</v>
      </c>
      <c r="EE351">
        <v>0.0199944571428571</v>
      </c>
      <c r="EF351">
        <v>0</v>
      </c>
      <c r="EG351">
        <v>2.27224285714286</v>
      </c>
      <c r="EH351">
        <v>0</v>
      </c>
      <c r="EI351">
        <v>3528.28285714286</v>
      </c>
      <c r="EJ351">
        <v>17300.025</v>
      </c>
      <c r="EK351">
        <v>37.812</v>
      </c>
      <c r="EL351">
        <v>38.187</v>
      </c>
      <c r="EM351">
        <v>37.5</v>
      </c>
      <c r="EN351">
        <v>36.875</v>
      </c>
      <c r="EO351">
        <v>37.25</v>
      </c>
      <c r="EP351">
        <v>1959.99214285714</v>
      </c>
      <c r="EQ351">
        <v>39.99</v>
      </c>
      <c r="ER351">
        <v>0</v>
      </c>
      <c r="ES351">
        <v>1679428793.2</v>
      </c>
      <c r="ET351">
        <v>0</v>
      </c>
      <c r="EU351">
        <v>2.28455</v>
      </c>
      <c r="EV351">
        <v>0.0771589671107298</v>
      </c>
      <c r="EW351">
        <v>26.325470095901</v>
      </c>
      <c r="EX351">
        <v>3528.27230769231</v>
      </c>
      <c r="EY351">
        <v>15</v>
      </c>
      <c r="EZ351">
        <v>0</v>
      </c>
      <c r="FA351" t="s">
        <v>409</v>
      </c>
      <c r="FB351">
        <v>1510796181.6</v>
      </c>
      <c r="FC351">
        <v>1510796182.6</v>
      </c>
      <c r="FD351">
        <v>0</v>
      </c>
      <c r="FE351">
        <v>0.314</v>
      </c>
      <c r="FF351">
        <v>-0.034</v>
      </c>
      <c r="FG351">
        <v>6.823</v>
      </c>
      <c r="FH351">
        <v>0.628</v>
      </c>
      <c r="FI351">
        <v>420</v>
      </c>
      <c r="FJ351">
        <v>28</v>
      </c>
      <c r="FK351">
        <v>0.48</v>
      </c>
      <c r="FL351">
        <v>0.2</v>
      </c>
      <c r="FM351">
        <v>0.970085</v>
      </c>
      <c r="FN351">
        <v>0.00776105065665991</v>
      </c>
      <c r="FO351">
        <v>0.000944202970764231</v>
      </c>
      <c r="FP351">
        <v>1</v>
      </c>
      <c r="FQ351">
        <v>1</v>
      </c>
      <c r="FR351">
        <v>1</v>
      </c>
      <c r="FS351" t="s">
        <v>410</v>
      </c>
      <c r="FT351">
        <v>2.97362</v>
      </c>
      <c r="FU351">
        <v>2.75402</v>
      </c>
      <c r="FV351">
        <v>0.135473</v>
      </c>
      <c r="FW351">
        <v>0.140103</v>
      </c>
      <c r="FX351">
        <v>0.107197</v>
      </c>
      <c r="FY351">
        <v>0.105532</v>
      </c>
      <c r="FZ351">
        <v>33657</v>
      </c>
      <c r="GA351">
        <v>36526</v>
      </c>
      <c r="GB351">
        <v>35277.3</v>
      </c>
      <c r="GC351">
        <v>38520.4</v>
      </c>
      <c r="GD351">
        <v>44600.2</v>
      </c>
      <c r="GE351">
        <v>49733.3</v>
      </c>
      <c r="GF351">
        <v>55081.5</v>
      </c>
      <c r="GG351">
        <v>61748.9</v>
      </c>
      <c r="GH351">
        <v>1.98732</v>
      </c>
      <c r="GI351">
        <v>1.8549</v>
      </c>
      <c r="GJ351">
        <v>0.110298</v>
      </c>
      <c r="GK351">
        <v>0</v>
      </c>
      <c r="GL351">
        <v>25.7097</v>
      </c>
      <c r="GM351">
        <v>999.9</v>
      </c>
      <c r="GN351">
        <v>56.574</v>
      </c>
      <c r="GO351">
        <v>28.903</v>
      </c>
      <c r="GP351">
        <v>25.2489</v>
      </c>
      <c r="GQ351">
        <v>54.702</v>
      </c>
      <c r="GR351">
        <v>49.0705</v>
      </c>
      <c r="GS351">
        <v>1</v>
      </c>
      <c r="GT351">
        <v>-0.0642302</v>
      </c>
      <c r="GU351">
        <v>0.307761</v>
      </c>
      <c r="GV351">
        <v>20.117</v>
      </c>
      <c r="GW351">
        <v>5.19917</v>
      </c>
      <c r="GX351">
        <v>12.004</v>
      </c>
      <c r="GY351">
        <v>4.9756</v>
      </c>
      <c r="GZ351">
        <v>3.2931</v>
      </c>
      <c r="HA351">
        <v>9999</v>
      </c>
      <c r="HB351">
        <v>9999</v>
      </c>
      <c r="HC351">
        <v>9999</v>
      </c>
      <c r="HD351">
        <v>999.9</v>
      </c>
      <c r="HE351">
        <v>1.8631</v>
      </c>
      <c r="HF351">
        <v>1.86813</v>
      </c>
      <c r="HG351">
        <v>1.86785</v>
      </c>
      <c r="HH351">
        <v>1.869</v>
      </c>
      <c r="HI351">
        <v>1.86982</v>
      </c>
      <c r="HJ351">
        <v>1.86584</v>
      </c>
      <c r="HK351">
        <v>1.86704</v>
      </c>
      <c r="HL351">
        <v>1.86833</v>
      </c>
      <c r="HM351">
        <v>5</v>
      </c>
      <c r="HN351">
        <v>0</v>
      </c>
      <c r="HO351">
        <v>0</v>
      </c>
      <c r="HP351">
        <v>0</v>
      </c>
      <c r="HQ351" t="s">
        <v>411</v>
      </c>
      <c r="HR351" t="s">
        <v>412</v>
      </c>
      <c r="HS351" t="s">
        <v>413</v>
      </c>
      <c r="HT351" t="s">
        <v>413</v>
      </c>
      <c r="HU351" t="s">
        <v>413</v>
      </c>
      <c r="HV351" t="s">
        <v>413</v>
      </c>
      <c r="HW351">
        <v>0</v>
      </c>
      <c r="HX351">
        <v>100</v>
      </c>
      <c r="HY351">
        <v>100</v>
      </c>
      <c r="HZ351">
        <v>8.818</v>
      </c>
      <c r="IA351">
        <v>0.5534</v>
      </c>
      <c r="IB351">
        <v>4.18569171172399</v>
      </c>
      <c r="IC351">
        <v>0.00612508737093106</v>
      </c>
      <c r="ID351">
        <v>6.14994314748168e-07</v>
      </c>
      <c r="IE351">
        <v>-4.82588519109074e-10</v>
      </c>
      <c r="IF351">
        <v>-0.0018904613633485</v>
      </c>
      <c r="IG351">
        <v>-0.0183560952034705</v>
      </c>
      <c r="IH351">
        <v>0.00214141882346559</v>
      </c>
      <c r="II351">
        <v>-2.116328035761e-05</v>
      </c>
      <c r="IJ351">
        <v>-4</v>
      </c>
      <c r="IK351">
        <v>1857</v>
      </c>
      <c r="IL351">
        <v>0</v>
      </c>
      <c r="IM351">
        <v>28</v>
      </c>
      <c r="IN351">
        <v>2810543.5</v>
      </c>
      <c r="IO351">
        <v>2810543.5</v>
      </c>
      <c r="IP351">
        <v>1.71265</v>
      </c>
      <c r="IQ351">
        <v>2.61597</v>
      </c>
      <c r="IR351">
        <v>1.54785</v>
      </c>
      <c r="IS351">
        <v>2.31201</v>
      </c>
      <c r="IT351">
        <v>1.34644</v>
      </c>
      <c r="IU351">
        <v>2.40234</v>
      </c>
      <c r="IV351">
        <v>33.3111</v>
      </c>
      <c r="IW351">
        <v>24.2188</v>
      </c>
      <c r="IX351">
        <v>18</v>
      </c>
      <c r="IY351">
        <v>499.145</v>
      </c>
      <c r="IZ351">
        <v>413.621</v>
      </c>
      <c r="JA351">
        <v>24.7522</v>
      </c>
      <c r="JB351">
        <v>26.4233</v>
      </c>
      <c r="JC351">
        <v>30.0006</v>
      </c>
      <c r="JD351">
        <v>26.3279</v>
      </c>
      <c r="JE351">
        <v>26.2679</v>
      </c>
      <c r="JF351">
        <v>34.3481</v>
      </c>
      <c r="JG351">
        <v>10.2782</v>
      </c>
      <c r="JH351">
        <v>100</v>
      </c>
      <c r="JI351">
        <v>24.7424</v>
      </c>
      <c r="JJ351">
        <v>790.159</v>
      </c>
      <c r="JK351">
        <v>24.7523</v>
      </c>
      <c r="JL351">
        <v>102.223</v>
      </c>
      <c r="JM351">
        <v>102.805</v>
      </c>
    </row>
    <row r="352" spans="1:273">
      <c r="A352">
        <v>336</v>
      </c>
      <c r="B352">
        <v>1679428798.6</v>
      </c>
      <c r="C352">
        <v>8700.59999990463</v>
      </c>
      <c r="D352" t="s">
        <v>1083</v>
      </c>
      <c r="E352" t="s">
        <v>1084</v>
      </c>
      <c r="F352">
        <v>5</v>
      </c>
      <c r="G352" t="s">
        <v>798</v>
      </c>
      <c r="H352" t="s">
        <v>406</v>
      </c>
      <c r="I352">
        <v>1679428791.1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798.571005695838</v>
      </c>
      <c r="AK352">
        <v>777.473024242424</v>
      </c>
      <c r="AL352">
        <v>3.4969585650697</v>
      </c>
      <c r="AM352">
        <v>64.0783286698743</v>
      </c>
      <c r="AN352">
        <f>(AP352 - AO352 + DI352*1E3/(8.314*(DK352+273.15)) * AR352/DH352 * AQ352) * DH352/(100*CV352) * 1000/(1000 - AP352)</f>
        <v>0</v>
      </c>
      <c r="AO352">
        <v>24.7121353836164</v>
      </c>
      <c r="AP352">
        <v>25.6855670588235</v>
      </c>
      <c r="AQ352">
        <v>5.8376688468148e-06</v>
      </c>
      <c r="AR352">
        <v>97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407</v>
      </c>
      <c r="AY352" t="s">
        <v>407</v>
      </c>
      <c r="AZ352">
        <v>0</v>
      </c>
      <c r="BA352">
        <v>0</v>
      </c>
      <c r="BB352">
        <f>1-AZ352/BA352</f>
        <v>0</v>
      </c>
      <c r="BC352">
        <v>0</v>
      </c>
      <c r="BD352" t="s">
        <v>407</v>
      </c>
      <c r="BE352" t="s">
        <v>407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407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2.7</v>
      </c>
      <c r="CW352">
        <v>0.5</v>
      </c>
      <c r="CX352" t="s">
        <v>408</v>
      </c>
      <c r="CY352">
        <v>2</v>
      </c>
      <c r="CZ352" t="b">
        <v>1</v>
      </c>
      <c r="DA352">
        <v>1679428791.1</v>
      </c>
      <c r="DB352">
        <v>733.855703703704</v>
      </c>
      <c r="DC352">
        <v>762.290592592593</v>
      </c>
      <c r="DD352">
        <v>25.6849333333333</v>
      </c>
      <c r="DE352">
        <v>24.7122222222222</v>
      </c>
      <c r="DF352">
        <v>725.089444444444</v>
      </c>
      <c r="DG352">
        <v>25.1315481481481</v>
      </c>
      <c r="DH352">
        <v>500.085925925926</v>
      </c>
      <c r="DI352">
        <v>89.6088296296296</v>
      </c>
      <c r="DJ352">
        <v>0.099965162962963</v>
      </c>
      <c r="DK352">
        <v>26.8511</v>
      </c>
      <c r="DL352">
        <v>27.5028259259259</v>
      </c>
      <c r="DM352">
        <v>999.9</v>
      </c>
      <c r="DN352">
        <v>0</v>
      </c>
      <c r="DO352">
        <v>0</v>
      </c>
      <c r="DP352">
        <v>10023.3277777778</v>
      </c>
      <c r="DQ352">
        <v>0</v>
      </c>
      <c r="DR352">
        <v>9.92953</v>
      </c>
      <c r="DS352">
        <v>-28.4349407407407</v>
      </c>
      <c r="DT352">
        <v>753.201592592593</v>
      </c>
      <c r="DU352">
        <v>781.605777777778</v>
      </c>
      <c r="DV352">
        <v>0.972713407407407</v>
      </c>
      <c r="DW352">
        <v>762.290592592593</v>
      </c>
      <c r="DX352">
        <v>24.7122222222222</v>
      </c>
      <c r="DY352">
        <v>2.30159666666667</v>
      </c>
      <c r="DZ352">
        <v>2.21443333333333</v>
      </c>
      <c r="EA352">
        <v>19.6875925925926</v>
      </c>
      <c r="EB352">
        <v>19.0671259259259</v>
      </c>
      <c r="EC352">
        <v>1999.99222222222</v>
      </c>
      <c r="ED352">
        <v>0.980005481481481</v>
      </c>
      <c r="EE352">
        <v>0.0199944148148148</v>
      </c>
      <c r="EF352">
        <v>0</v>
      </c>
      <c r="EG352">
        <v>2.3083</v>
      </c>
      <c r="EH352">
        <v>0</v>
      </c>
      <c r="EI352">
        <v>3530.55296296296</v>
      </c>
      <c r="EJ352">
        <v>17300.1111111111</v>
      </c>
      <c r="EK352">
        <v>37.812</v>
      </c>
      <c r="EL352">
        <v>38.187</v>
      </c>
      <c r="EM352">
        <v>37.5</v>
      </c>
      <c r="EN352">
        <v>36.875</v>
      </c>
      <c r="EO352">
        <v>37.2453333333333</v>
      </c>
      <c r="EP352">
        <v>1960.00148148148</v>
      </c>
      <c r="EQ352">
        <v>39.99</v>
      </c>
      <c r="ER352">
        <v>0</v>
      </c>
      <c r="ES352">
        <v>1679428798.6</v>
      </c>
      <c r="ET352">
        <v>0</v>
      </c>
      <c r="EU352">
        <v>2.307396</v>
      </c>
      <c r="EV352">
        <v>0.197915378997002</v>
      </c>
      <c r="EW352">
        <v>25.4669230628848</v>
      </c>
      <c r="EX352">
        <v>3530.7492</v>
      </c>
      <c r="EY352">
        <v>15</v>
      </c>
      <c r="EZ352">
        <v>0</v>
      </c>
      <c r="FA352" t="s">
        <v>409</v>
      </c>
      <c r="FB352">
        <v>1510796181.6</v>
      </c>
      <c r="FC352">
        <v>1510796182.6</v>
      </c>
      <c r="FD352">
        <v>0</v>
      </c>
      <c r="FE352">
        <v>0.314</v>
      </c>
      <c r="FF352">
        <v>-0.034</v>
      </c>
      <c r="FG352">
        <v>6.823</v>
      </c>
      <c r="FH352">
        <v>0.628</v>
      </c>
      <c r="FI352">
        <v>420</v>
      </c>
      <c r="FJ352">
        <v>28</v>
      </c>
      <c r="FK352">
        <v>0.48</v>
      </c>
      <c r="FL352">
        <v>0.2</v>
      </c>
      <c r="FM352">
        <v>0.971938725</v>
      </c>
      <c r="FN352">
        <v>0.021708641651032</v>
      </c>
      <c r="FO352">
        <v>0.00235533201467968</v>
      </c>
      <c r="FP352">
        <v>1</v>
      </c>
      <c r="FQ352">
        <v>1</v>
      </c>
      <c r="FR352">
        <v>1</v>
      </c>
      <c r="FS352" t="s">
        <v>410</v>
      </c>
      <c r="FT352">
        <v>2.97365</v>
      </c>
      <c r="FU352">
        <v>2.75395</v>
      </c>
      <c r="FV352">
        <v>0.137574</v>
      </c>
      <c r="FW352">
        <v>0.142114</v>
      </c>
      <c r="FX352">
        <v>0.107191</v>
      </c>
      <c r="FY352">
        <v>0.105524</v>
      </c>
      <c r="FZ352">
        <v>33575.1</v>
      </c>
      <c r="GA352">
        <v>36440.2</v>
      </c>
      <c r="GB352">
        <v>35277.1</v>
      </c>
      <c r="GC352">
        <v>38520</v>
      </c>
      <c r="GD352">
        <v>44600.4</v>
      </c>
      <c r="GE352">
        <v>49733.2</v>
      </c>
      <c r="GF352">
        <v>55081.2</v>
      </c>
      <c r="GG352">
        <v>61748.2</v>
      </c>
      <c r="GH352">
        <v>1.98735</v>
      </c>
      <c r="GI352">
        <v>1.85492</v>
      </c>
      <c r="GJ352">
        <v>0.108257</v>
      </c>
      <c r="GK352">
        <v>0</v>
      </c>
      <c r="GL352">
        <v>25.7088</v>
      </c>
      <c r="GM352">
        <v>999.9</v>
      </c>
      <c r="GN352">
        <v>56.574</v>
      </c>
      <c r="GO352">
        <v>28.903</v>
      </c>
      <c r="GP352">
        <v>25.2486</v>
      </c>
      <c r="GQ352">
        <v>54.412</v>
      </c>
      <c r="GR352">
        <v>48.4014</v>
      </c>
      <c r="GS352">
        <v>1</v>
      </c>
      <c r="GT352">
        <v>-0.063783</v>
      </c>
      <c r="GU352">
        <v>0.342522</v>
      </c>
      <c r="GV352">
        <v>20.1168</v>
      </c>
      <c r="GW352">
        <v>5.19887</v>
      </c>
      <c r="GX352">
        <v>12.004</v>
      </c>
      <c r="GY352">
        <v>4.97515</v>
      </c>
      <c r="GZ352">
        <v>3.29298</v>
      </c>
      <c r="HA352">
        <v>9999</v>
      </c>
      <c r="HB352">
        <v>9999</v>
      </c>
      <c r="HC352">
        <v>9999</v>
      </c>
      <c r="HD352">
        <v>999.9</v>
      </c>
      <c r="HE352">
        <v>1.8631</v>
      </c>
      <c r="HF352">
        <v>1.86813</v>
      </c>
      <c r="HG352">
        <v>1.86787</v>
      </c>
      <c r="HH352">
        <v>1.86897</v>
      </c>
      <c r="HI352">
        <v>1.86983</v>
      </c>
      <c r="HJ352">
        <v>1.86586</v>
      </c>
      <c r="HK352">
        <v>1.86706</v>
      </c>
      <c r="HL352">
        <v>1.86836</v>
      </c>
      <c r="HM352">
        <v>5</v>
      </c>
      <c r="HN352">
        <v>0</v>
      </c>
      <c r="HO352">
        <v>0</v>
      </c>
      <c r="HP352">
        <v>0</v>
      </c>
      <c r="HQ352" t="s">
        <v>411</v>
      </c>
      <c r="HR352" t="s">
        <v>412</v>
      </c>
      <c r="HS352" t="s">
        <v>413</v>
      </c>
      <c r="HT352" t="s">
        <v>413</v>
      </c>
      <c r="HU352" t="s">
        <v>413</v>
      </c>
      <c r="HV352" t="s">
        <v>413</v>
      </c>
      <c r="HW352">
        <v>0</v>
      </c>
      <c r="HX352">
        <v>100</v>
      </c>
      <c r="HY352">
        <v>100</v>
      </c>
      <c r="HZ352">
        <v>8.924</v>
      </c>
      <c r="IA352">
        <v>0.5534</v>
      </c>
      <c r="IB352">
        <v>4.18569171172399</v>
      </c>
      <c r="IC352">
        <v>0.00612508737093106</v>
      </c>
      <c r="ID352">
        <v>6.14994314748168e-07</v>
      </c>
      <c r="IE352">
        <v>-4.82588519109074e-10</v>
      </c>
      <c r="IF352">
        <v>-0.0018904613633485</v>
      </c>
      <c r="IG352">
        <v>-0.0183560952034705</v>
      </c>
      <c r="IH352">
        <v>0.00214141882346559</v>
      </c>
      <c r="II352">
        <v>-2.116328035761e-05</v>
      </c>
      <c r="IJ352">
        <v>-4</v>
      </c>
      <c r="IK352">
        <v>1857</v>
      </c>
      <c r="IL352">
        <v>0</v>
      </c>
      <c r="IM352">
        <v>28</v>
      </c>
      <c r="IN352">
        <v>2810543.6</v>
      </c>
      <c r="IO352">
        <v>2810543.6</v>
      </c>
      <c r="IP352">
        <v>1.74072</v>
      </c>
      <c r="IQ352">
        <v>2.62573</v>
      </c>
      <c r="IR352">
        <v>1.54785</v>
      </c>
      <c r="IS352">
        <v>2.31201</v>
      </c>
      <c r="IT352">
        <v>1.34644</v>
      </c>
      <c r="IU352">
        <v>2.37061</v>
      </c>
      <c r="IV352">
        <v>33.3111</v>
      </c>
      <c r="IW352">
        <v>24.2188</v>
      </c>
      <c r="IX352">
        <v>18</v>
      </c>
      <c r="IY352">
        <v>499.195</v>
      </c>
      <c r="IZ352">
        <v>413.66</v>
      </c>
      <c r="JA352">
        <v>24.7379</v>
      </c>
      <c r="JB352">
        <v>26.426</v>
      </c>
      <c r="JC352">
        <v>30.0005</v>
      </c>
      <c r="JD352">
        <v>26.3317</v>
      </c>
      <c r="JE352">
        <v>26.2711</v>
      </c>
      <c r="JF352">
        <v>34.8791</v>
      </c>
      <c r="JG352">
        <v>10.2782</v>
      </c>
      <c r="JH352">
        <v>100</v>
      </c>
      <c r="JI352">
        <v>24.7293</v>
      </c>
      <c r="JJ352">
        <v>810.279</v>
      </c>
      <c r="JK352">
        <v>24.754</v>
      </c>
      <c r="JL352">
        <v>102.223</v>
      </c>
      <c r="JM352">
        <v>102.804</v>
      </c>
    </row>
    <row r="353" spans="1:273">
      <c r="A353">
        <v>337</v>
      </c>
      <c r="B353">
        <v>1679428803.6</v>
      </c>
      <c r="C353">
        <v>8705.59999990463</v>
      </c>
      <c r="D353" t="s">
        <v>1085</v>
      </c>
      <c r="E353" t="s">
        <v>1086</v>
      </c>
      <c r="F353">
        <v>5</v>
      </c>
      <c r="G353" t="s">
        <v>798</v>
      </c>
      <c r="H353" t="s">
        <v>406</v>
      </c>
      <c r="I353">
        <v>1679428795.81429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815.125375394543</v>
      </c>
      <c r="AK353">
        <v>794.5288</v>
      </c>
      <c r="AL353">
        <v>3.39275577371431</v>
      </c>
      <c r="AM353">
        <v>64.0783286698743</v>
      </c>
      <c r="AN353">
        <f>(AP353 - AO353 + DI353*1E3/(8.314*(DK353+273.15)) * AR353/DH353 * AQ353) * DH353/(100*CV353) * 1000/(1000 - AP353)</f>
        <v>0</v>
      </c>
      <c r="AO353">
        <v>24.709956501998</v>
      </c>
      <c r="AP353">
        <v>25.6803405882353</v>
      </c>
      <c r="AQ353">
        <v>-4.74269077109349e-06</v>
      </c>
      <c r="AR353">
        <v>97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407</v>
      </c>
      <c r="AY353" t="s">
        <v>407</v>
      </c>
      <c r="AZ353">
        <v>0</v>
      </c>
      <c r="BA353">
        <v>0</v>
      </c>
      <c r="BB353">
        <f>1-AZ353/BA353</f>
        <v>0</v>
      </c>
      <c r="BC353">
        <v>0</v>
      </c>
      <c r="BD353" t="s">
        <v>407</v>
      </c>
      <c r="BE353" t="s">
        <v>407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407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2.7</v>
      </c>
      <c r="CW353">
        <v>0.5</v>
      </c>
      <c r="CX353" t="s">
        <v>408</v>
      </c>
      <c r="CY353">
        <v>2</v>
      </c>
      <c r="CZ353" t="b">
        <v>1</v>
      </c>
      <c r="DA353">
        <v>1679428795.81429</v>
      </c>
      <c r="DB353">
        <v>749.729607142857</v>
      </c>
      <c r="DC353">
        <v>777.969535714286</v>
      </c>
      <c r="DD353">
        <v>25.6843178571429</v>
      </c>
      <c r="DE353">
        <v>24.710775</v>
      </c>
      <c r="DF353">
        <v>740.864857142857</v>
      </c>
      <c r="DG353">
        <v>25.1309642857143</v>
      </c>
      <c r="DH353">
        <v>500.073428571429</v>
      </c>
      <c r="DI353">
        <v>89.6099035714286</v>
      </c>
      <c r="DJ353">
        <v>0.0999865107142857</v>
      </c>
      <c r="DK353">
        <v>26.853325</v>
      </c>
      <c r="DL353">
        <v>27.5014785714286</v>
      </c>
      <c r="DM353">
        <v>999.9</v>
      </c>
      <c r="DN353">
        <v>0</v>
      </c>
      <c r="DO353">
        <v>0</v>
      </c>
      <c r="DP353">
        <v>10008.8142857143</v>
      </c>
      <c r="DQ353">
        <v>0</v>
      </c>
      <c r="DR353">
        <v>9.92953</v>
      </c>
      <c r="DS353">
        <v>-28.2400178571429</v>
      </c>
      <c r="DT353">
        <v>769.4935</v>
      </c>
      <c r="DU353">
        <v>797.680821428571</v>
      </c>
      <c r="DV353">
        <v>0.973548857142857</v>
      </c>
      <c r="DW353">
        <v>777.969535714286</v>
      </c>
      <c r="DX353">
        <v>24.710775</v>
      </c>
      <c r="DY353">
        <v>2.30156928571429</v>
      </c>
      <c r="DZ353">
        <v>2.21432928571429</v>
      </c>
      <c r="EA353">
        <v>19.6873928571429</v>
      </c>
      <c r="EB353">
        <v>19.066375</v>
      </c>
      <c r="EC353">
        <v>2000.00321428571</v>
      </c>
      <c r="ED353">
        <v>0.980005428571429</v>
      </c>
      <c r="EE353">
        <v>0.0199944571428571</v>
      </c>
      <c r="EF353">
        <v>0</v>
      </c>
      <c r="EG353">
        <v>2.28663214285714</v>
      </c>
      <c r="EH353">
        <v>0</v>
      </c>
      <c r="EI353">
        <v>3532.50285714286</v>
      </c>
      <c r="EJ353">
        <v>17300.2107142857</v>
      </c>
      <c r="EK353">
        <v>37.8053571428571</v>
      </c>
      <c r="EL353">
        <v>38.187</v>
      </c>
      <c r="EM353">
        <v>37.5</v>
      </c>
      <c r="EN353">
        <v>36.8705</v>
      </c>
      <c r="EO353">
        <v>37.23875</v>
      </c>
      <c r="EP353">
        <v>1960.01178571429</v>
      </c>
      <c r="EQ353">
        <v>39.99</v>
      </c>
      <c r="ER353">
        <v>0</v>
      </c>
      <c r="ES353">
        <v>1679428803.4</v>
      </c>
      <c r="ET353">
        <v>0</v>
      </c>
      <c r="EU353">
        <v>2.304776</v>
      </c>
      <c r="EV353">
        <v>0.340353852111404</v>
      </c>
      <c r="EW353">
        <v>23.9892306920508</v>
      </c>
      <c r="EX353">
        <v>3532.7076</v>
      </c>
      <c r="EY353">
        <v>15</v>
      </c>
      <c r="EZ353">
        <v>0</v>
      </c>
      <c r="FA353" t="s">
        <v>409</v>
      </c>
      <c r="FB353">
        <v>1510796181.6</v>
      </c>
      <c r="FC353">
        <v>1510796182.6</v>
      </c>
      <c r="FD353">
        <v>0</v>
      </c>
      <c r="FE353">
        <v>0.314</v>
      </c>
      <c r="FF353">
        <v>-0.034</v>
      </c>
      <c r="FG353">
        <v>6.823</v>
      </c>
      <c r="FH353">
        <v>0.628</v>
      </c>
      <c r="FI353">
        <v>420</v>
      </c>
      <c r="FJ353">
        <v>28</v>
      </c>
      <c r="FK353">
        <v>0.48</v>
      </c>
      <c r="FL353">
        <v>0.2</v>
      </c>
      <c r="FM353">
        <v>0.972720317073171</v>
      </c>
      <c r="FN353">
        <v>0.0164088292682919</v>
      </c>
      <c r="FO353">
        <v>0.00217847164414474</v>
      </c>
      <c r="FP353">
        <v>1</v>
      </c>
      <c r="FQ353">
        <v>1</v>
      </c>
      <c r="FR353">
        <v>1</v>
      </c>
      <c r="FS353" t="s">
        <v>410</v>
      </c>
      <c r="FT353">
        <v>2.97355</v>
      </c>
      <c r="FU353">
        <v>2.75354</v>
      </c>
      <c r="FV353">
        <v>0.139601</v>
      </c>
      <c r="FW353">
        <v>0.144028</v>
      </c>
      <c r="FX353">
        <v>0.107182</v>
      </c>
      <c r="FY353">
        <v>0.105522</v>
      </c>
      <c r="FZ353">
        <v>33496</v>
      </c>
      <c r="GA353">
        <v>36358.8</v>
      </c>
      <c r="GB353">
        <v>35276.8</v>
      </c>
      <c r="GC353">
        <v>38519.8</v>
      </c>
      <c r="GD353">
        <v>44600.4</v>
      </c>
      <c r="GE353">
        <v>49733.4</v>
      </c>
      <c r="GF353">
        <v>55080.7</v>
      </c>
      <c r="GG353">
        <v>61748.2</v>
      </c>
      <c r="GH353">
        <v>1.98727</v>
      </c>
      <c r="GI353">
        <v>1.85505</v>
      </c>
      <c r="GJ353">
        <v>0.1093</v>
      </c>
      <c r="GK353">
        <v>0</v>
      </c>
      <c r="GL353">
        <v>25.7076</v>
      </c>
      <c r="GM353">
        <v>999.9</v>
      </c>
      <c r="GN353">
        <v>56.574</v>
      </c>
      <c r="GO353">
        <v>28.903</v>
      </c>
      <c r="GP353">
        <v>25.2446</v>
      </c>
      <c r="GQ353">
        <v>55.082</v>
      </c>
      <c r="GR353">
        <v>48.7139</v>
      </c>
      <c r="GS353">
        <v>1</v>
      </c>
      <c r="GT353">
        <v>-0.063717</v>
      </c>
      <c r="GU353">
        <v>0.26686</v>
      </c>
      <c r="GV353">
        <v>20.1165</v>
      </c>
      <c r="GW353">
        <v>5.19662</v>
      </c>
      <c r="GX353">
        <v>12.004</v>
      </c>
      <c r="GY353">
        <v>4.9744</v>
      </c>
      <c r="GZ353">
        <v>3.29278</v>
      </c>
      <c r="HA353">
        <v>9999</v>
      </c>
      <c r="HB353">
        <v>9999</v>
      </c>
      <c r="HC353">
        <v>9999</v>
      </c>
      <c r="HD353">
        <v>999.9</v>
      </c>
      <c r="HE353">
        <v>1.8631</v>
      </c>
      <c r="HF353">
        <v>1.86813</v>
      </c>
      <c r="HG353">
        <v>1.86785</v>
      </c>
      <c r="HH353">
        <v>1.86901</v>
      </c>
      <c r="HI353">
        <v>1.86982</v>
      </c>
      <c r="HJ353">
        <v>1.86586</v>
      </c>
      <c r="HK353">
        <v>1.86705</v>
      </c>
      <c r="HL353">
        <v>1.86837</v>
      </c>
      <c r="HM353">
        <v>5</v>
      </c>
      <c r="HN353">
        <v>0</v>
      </c>
      <c r="HO353">
        <v>0</v>
      </c>
      <c r="HP353">
        <v>0</v>
      </c>
      <c r="HQ353" t="s">
        <v>411</v>
      </c>
      <c r="HR353" t="s">
        <v>412</v>
      </c>
      <c r="HS353" t="s">
        <v>413</v>
      </c>
      <c r="HT353" t="s">
        <v>413</v>
      </c>
      <c r="HU353" t="s">
        <v>413</v>
      </c>
      <c r="HV353" t="s">
        <v>413</v>
      </c>
      <c r="HW353">
        <v>0</v>
      </c>
      <c r="HX353">
        <v>100</v>
      </c>
      <c r="HY353">
        <v>100</v>
      </c>
      <c r="HZ353">
        <v>9.026</v>
      </c>
      <c r="IA353">
        <v>0.5532</v>
      </c>
      <c r="IB353">
        <v>4.18569171172399</v>
      </c>
      <c r="IC353">
        <v>0.00612508737093106</v>
      </c>
      <c r="ID353">
        <v>6.14994314748168e-07</v>
      </c>
      <c r="IE353">
        <v>-4.82588519109074e-10</v>
      </c>
      <c r="IF353">
        <v>-0.0018904613633485</v>
      </c>
      <c r="IG353">
        <v>-0.0183560952034705</v>
      </c>
      <c r="IH353">
        <v>0.00214141882346559</v>
      </c>
      <c r="II353">
        <v>-2.116328035761e-05</v>
      </c>
      <c r="IJ353">
        <v>-4</v>
      </c>
      <c r="IK353">
        <v>1857</v>
      </c>
      <c r="IL353">
        <v>0</v>
      </c>
      <c r="IM353">
        <v>28</v>
      </c>
      <c r="IN353">
        <v>2810543.7</v>
      </c>
      <c r="IO353">
        <v>2810543.7</v>
      </c>
      <c r="IP353">
        <v>1.77002</v>
      </c>
      <c r="IQ353">
        <v>2.61353</v>
      </c>
      <c r="IR353">
        <v>1.54785</v>
      </c>
      <c r="IS353">
        <v>2.31201</v>
      </c>
      <c r="IT353">
        <v>1.34644</v>
      </c>
      <c r="IU353">
        <v>2.46582</v>
      </c>
      <c r="IV353">
        <v>33.3111</v>
      </c>
      <c r="IW353">
        <v>24.2188</v>
      </c>
      <c r="IX353">
        <v>18</v>
      </c>
      <c r="IY353">
        <v>499.172</v>
      </c>
      <c r="IZ353">
        <v>413.759</v>
      </c>
      <c r="JA353">
        <v>24.7328</v>
      </c>
      <c r="JB353">
        <v>26.4294</v>
      </c>
      <c r="JC353">
        <v>30.0002</v>
      </c>
      <c r="JD353">
        <v>26.3345</v>
      </c>
      <c r="JE353">
        <v>26.2749</v>
      </c>
      <c r="JF353">
        <v>35.5066</v>
      </c>
      <c r="JG353">
        <v>10.2782</v>
      </c>
      <c r="JH353">
        <v>100</v>
      </c>
      <c r="JI353">
        <v>24.7389</v>
      </c>
      <c r="JJ353">
        <v>824.138</v>
      </c>
      <c r="JK353">
        <v>24.754</v>
      </c>
      <c r="JL353">
        <v>102.222</v>
      </c>
      <c r="JM353">
        <v>102.804</v>
      </c>
    </row>
    <row r="354" spans="1:273">
      <c r="A354">
        <v>338</v>
      </c>
      <c r="B354">
        <v>1679428808.6</v>
      </c>
      <c r="C354">
        <v>8710.59999990463</v>
      </c>
      <c r="D354" t="s">
        <v>1087</v>
      </c>
      <c r="E354" t="s">
        <v>1088</v>
      </c>
      <c r="F354">
        <v>5</v>
      </c>
      <c r="G354" t="s">
        <v>798</v>
      </c>
      <c r="H354" t="s">
        <v>406</v>
      </c>
      <c r="I354">
        <v>1679428801.1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831.52043203712</v>
      </c>
      <c r="AK354">
        <v>811.202818181818</v>
      </c>
      <c r="AL354">
        <v>3.32130247086327</v>
      </c>
      <c r="AM354">
        <v>64.0783286698743</v>
      </c>
      <c r="AN354">
        <f>(AP354 - AO354 + DI354*1E3/(8.314*(DK354+273.15)) * AR354/DH354 * AQ354) * DH354/(100*CV354) * 1000/(1000 - AP354)</f>
        <v>0</v>
      </c>
      <c r="AO354">
        <v>24.7078499685315</v>
      </c>
      <c r="AP354">
        <v>25.6798020588235</v>
      </c>
      <c r="AQ354">
        <v>-1.27982839252227e-06</v>
      </c>
      <c r="AR354">
        <v>97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407</v>
      </c>
      <c r="AY354" t="s">
        <v>407</v>
      </c>
      <c r="AZ354">
        <v>0</v>
      </c>
      <c r="BA354">
        <v>0</v>
      </c>
      <c r="BB354">
        <f>1-AZ354/BA354</f>
        <v>0</v>
      </c>
      <c r="BC354">
        <v>0</v>
      </c>
      <c r="BD354" t="s">
        <v>407</v>
      </c>
      <c r="BE354" t="s">
        <v>407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407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2.7</v>
      </c>
      <c r="CW354">
        <v>0.5</v>
      </c>
      <c r="CX354" t="s">
        <v>408</v>
      </c>
      <c r="CY354">
        <v>2</v>
      </c>
      <c r="CZ354" t="b">
        <v>1</v>
      </c>
      <c r="DA354">
        <v>1679428801.1</v>
      </c>
      <c r="DB354">
        <v>767.366888888889</v>
      </c>
      <c r="DC354">
        <v>795.476925925926</v>
      </c>
      <c r="DD354">
        <v>25.6830481481481</v>
      </c>
      <c r="DE354">
        <v>24.7089407407407</v>
      </c>
      <c r="DF354">
        <v>758.393</v>
      </c>
      <c r="DG354">
        <v>25.1297555555556</v>
      </c>
      <c r="DH354">
        <v>500.083148148148</v>
      </c>
      <c r="DI354">
        <v>89.6104592592593</v>
      </c>
      <c r="DJ354">
        <v>0.099983837037037</v>
      </c>
      <c r="DK354">
        <v>26.856062962963</v>
      </c>
      <c r="DL354">
        <v>27.4952888888889</v>
      </c>
      <c r="DM354">
        <v>999.9</v>
      </c>
      <c r="DN354">
        <v>0</v>
      </c>
      <c r="DO354">
        <v>0</v>
      </c>
      <c r="DP354">
        <v>10000.8092592593</v>
      </c>
      <c r="DQ354">
        <v>0</v>
      </c>
      <c r="DR354">
        <v>9.92953</v>
      </c>
      <c r="DS354">
        <v>-28.1101222222222</v>
      </c>
      <c r="DT354">
        <v>787.594592592593</v>
      </c>
      <c r="DU354">
        <v>815.630185185185</v>
      </c>
      <c r="DV354">
        <v>0.974113962962963</v>
      </c>
      <c r="DW354">
        <v>795.476925925926</v>
      </c>
      <c r="DX354">
        <v>24.7089407407407</v>
      </c>
      <c r="DY354">
        <v>2.30146962962963</v>
      </c>
      <c r="DZ354">
        <v>2.21417888888889</v>
      </c>
      <c r="EA354">
        <v>19.6866962962963</v>
      </c>
      <c r="EB354">
        <v>19.0652888888889</v>
      </c>
      <c r="EC354">
        <v>1999.98</v>
      </c>
      <c r="ED354">
        <v>0.980005037037037</v>
      </c>
      <c r="EE354">
        <v>0.0199947703703704</v>
      </c>
      <c r="EF354">
        <v>0</v>
      </c>
      <c r="EG354">
        <v>2.28556296296296</v>
      </c>
      <c r="EH354">
        <v>0</v>
      </c>
      <c r="EI354">
        <v>3534.59851851852</v>
      </c>
      <c r="EJ354">
        <v>17300.0259259259</v>
      </c>
      <c r="EK354">
        <v>37.7936296296296</v>
      </c>
      <c r="EL354">
        <v>38.187</v>
      </c>
      <c r="EM354">
        <v>37.5</v>
      </c>
      <c r="EN354">
        <v>36.8703333333333</v>
      </c>
      <c r="EO354">
        <v>37.229</v>
      </c>
      <c r="EP354">
        <v>1959.98851851852</v>
      </c>
      <c r="EQ354">
        <v>39.99</v>
      </c>
      <c r="ER354">
        <v>0</v>
      </c>
      <c r="ES354">
        <v>1679428808.2</v>
      </c>
      <c r="ET354">
        <v>0</v>
      </c>
      <c r="EU354">
        <v>2.287984</v>
      </c>
      <c r="EV354">
        <v>-0.761369235298568</v>
      </c>
      <c r="EW354">
        <v>23.6338461466341</v>
      </c>
      <c r="EX354">
        <v>3534.6096</v>
      </c>
      <c r="EY354">
        <v>15</v>
      </c>
      <c r="EZ354">
        <v>0</v>
      </c>
      <c r="FA354" t="s">
        <v>409</v>
      </c>
      <c r="FB354">
        <v>1510796181.6</v>
      </c>
      <c r="FC354">
        <v>1510796182.6</v>
      </c>
      <c r="FD354">
        <v>0</v>
      </c>
      <c r="FE354">
        <v>0.314</v>
      </c>
      <c r="FF354">
        <v>-0.034</v>
      </c>
      <c r="FG354">
        <v>6.823</v>
      </c>
      <c r="FH354">
        <v>0.628</v>
      </c>
      <c r="FI354">
        <v>420</v>
      </c>
      <c r="FJ354">
        <v>28</v>
      </c>
      <c r="FK354">
        <v>0.48</v>
      </c>
      <c r="FL354">
        <v>0.2</v>
      </c>
      <c r="FM354">
        <v>0.973451425</v>
      </c>
      <c r="FN354">
        <v>0.0031943302063804</v>
      </c>
      <c r="FO354">
        <v>0.00170825956586668</v>
      </c>
      <c r="FP354">
        <v>1</v>
      </c>
      <c r="FQ354">
        <v>1</v>
      </c>
      <c r="FR354">
        <v>1</v>
      </c>
      <c r="FS354" t="s">
        <v>410</v>
      </c>
      <c r="FT354">
        <v>2.97359</v>
      </c>
      <c r="FU354">
        <v>2.7538</v>
      </c>
      <c r="FV354">
        <v>0.141562</v>
      </c>
      <c r="FW354">
        <v>0.146052</v>
      </c>
      <c r="FX354">
        <v>0.107176</v>
      </c>
      <c r="FY354">
        <v>0.105514</v>
      </c>
      <c r="FZ354">
        <v>33419.6</v>
      </c>
      <c r="GA354">
        <v>36272.2</v>
      </c>
      <c r="GB354">
        <v>35276.8</v>
      </c>
      <c r="GC354">
        <v>38519.1</v>
      </c>
      <c r="GD354">
        <v>44600.9</v>
      </c>
      <c r="GE354">
        <v>49733.3</v>
      </c>
      <c r="GF354">
        <v>55080.7</v>
      </c>
      <c r="GG354">
        <v>61747.4</v>
      </c>
      <c r="GH354">
        <v>1.9872</v>
      </c>
      <c r="GI354">
        <v>1.85537</v>
      </c>
      <c r="GJ354">
        <v>0.109002</v>
      </c>
      <c r="GK354">
        <v>0</v>
      </c>
      <c r="GL354">
        <v>25.7076</v>
      </c>
      <c r="GM354">
        <v>999.9</v>
      </c>
      <c r="GN354">
        <v>56.574</v>
      </c>
      <c r="GO354">
        <v>28.903</v>
      </c>
      <c r="GP354">
        <v>25.251</v>
      </c>
      <c r="GQ354">
        <v>54.912</v>
      </c>
      <c r="GR354">
        <v>48.8902</v>
      </c>
      <c r="GS354">
        <v>1</v>
      </c>
      <c r="GT354">
        <v>-0.0635518</v>
      </c>
      <c r="GU354">
        <v>0.266983</v>
      </c>
      <c r="GV354">
        <v>20.1168</v>
      </c>
      <c r="GW354">
        <v>5.19962</v>
      </c>
      <c r="GX354">
        <v>12.004</v>
      </c>
      <c r="GY354">
        <v>4.9755</v>
      </c>
      <c r="GZ354">
        <v>3.293</v>
      </c>
      <c r="HA354">
        <v>9999</v>
      </c>
      <c r="HB354">
        <v>9999</v>
      </c>
      <c r="HC354">
        <v>9999</v>
      </c>
      <c r="HD354">
        <v>999.9</v>
      </c>
      <c r="HE354">
        <v>1.8631</v>
      </c>
      <c r="HF354">
        <v>1.86812</v>
      </c>
      <c r="HG354">
        <v>1.86786</v>
      </c>
      <c r="HH354">
        <v>1.86898</v>
      </c>
      <c r="HI354">
        <v>1.86983</v>
      </c>
      <c r="HJ354">
        <v>1.86585</v>
      </c>
      <c r="HK354">
        <v>1.86704</v>
      </c>
      <c r="HL354">
        <v>1.86833</v>
      </c>
      <c r="HM354">
        <v>5</v>
      </c>
      <c r="HN354">
        <v>0</v>
      </c>
      <c r="HO354">
        <v>0</v>
      </c>
      <c r="HP354">
        <v>0</v>
      </c>
      <c r="HQ354" t="s">
        <v>411</v>
      </c>
      <c r="HR354" t="s">
        <v>412</v>
      </c>
      <c r="HS354" t="s">
        <v>413</v>
      </c>
      <c r="HT354" t="s">
        <v>413</v>
      </c>
      <c r="HU354" t="s">
        <v>413</v>
      </c>
      <c r="HV354" t="s">
        <v>413</v>
      </c>
      <c r="HW354">
        <v>0</v>
      </c>
      <c r="HX354">
        <v>100</v>
      </c>
      <c r="HY354">
        <v>100</v>
      </c>
      <c r="HZ354">
        <v>9.127</v>
      </c>
      <c r="IA354">
        <v>0.5532</v>
      </c>
      <c r="IB354">
        <v>4.18569171172399</v>
      </c>
      <c r="IC354">
        <v>0.00612508737093106</v>
      </c>
      <c r="ID354">
        <v>6.14994314748168e-07</v>
      </c>
      <c r="IE354">
        <v>-4.82588519109074e-10</v>
      </c>
      <c r="IF354">
        <v>-0.0018904613633485</v>
      </c>
      <c r="IG354">
        <v>-0.0183560952034705</v>
      </c>
      <c r="IH354">
        <v>0.00214141882346559</v>
      </c>
      <c r="II354">
        <v>-2.116328035761e-05</v>
      </c>
      <c r="IJ354">
        <v>-4</v>
      </c>
      <c r="IK354">
        <v>1857</v>
      </c>
      <c r="IL354">
        <v>0</v>
      </c>
      <c r="IM354">
        <v>28</v>
      </c>
      <c r="IN354">
        <v>2810543.8</v>
      </c>
      <c r="IO354">
        <v>2810543.8</v>
      </c>
      <c r="IP354">
        <v>1.7981</v>
      </c>
      <c r="IQ354">
        <v>2.62207</v>
      </c>
      <c r="IR354">
        <v>1.54785</v>
      </c>
      <c r="IS354">
        <v>2.31079</v>
      </c>
      <c r="IT354">
        <v>1.34644</v>
      </c>
      <c r="IU354">
        <v>2.27905</v>
      </c>
      <c r="IV354">
        <v>33.3111</v>
      </c>
      <c r="IW354">
        <v>24.2188</v>
      </c>
      <c r="IX354">
        <v>18</v>
      </c>
      <c r="IY354">
        <v>499.157</v>
      </c>
      <c r="IZ354">
        <v>413.963</v>
      </c>
      <c r="JA354">
        <v>24.7393</v>
      </c>
      <c r="JB354">
        <v>26.4327</v>
      </c>
      <c r="JC354">
        <v>30.0003</v>
      </c>
      <c r="JD354">
        <v>26.3383</v>
      </c>
      <c r="JE354">
        <v>26.2777</v>
      </c>
      <c r="JF354">
        <v>36.0375</v>
      </c>
      <c r="JG354">
        <v>10.2782</v>
      </c>
      <c r="JH354">
        <v>100</v>
      </c>
      <c r="JI354">
        <v>24.7416</v>
      </c>
      <c r="JJ354">
        <v>837.594</v>
      </c>
      <c r="JK354">
        <v>24.754</v>
      </c>
      <c r="JL354">
        <v>102.222</v>
      </c>
      <c r="JM354">
        <v>102.802</v>
      </c>
    </row>
    <row r="355" spans="1:273">
      <c r="A355">
        <v>339</v>
      </c>
      <c r="B355">
        <v>1679428813.6</v>
      </c>
      <c r="C355">
        <v>8715.59999990463</v>
      </c>
      <c r="D355" t="s">
        <v>1089</v>
      </c>
      <c r="E355" t="s">
        <v>1090</v>
      </c>
      <c r="F355">
        <v>5</v>
      </c>
      <c r="G355" t="s">
        <v>798</v>
      </c>
      <c r="H355" t="s">
        <v>406</v>
      </c>
      <c r="I355">
        <v>1679428805.81429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849.417482042669</v>
      </c>
      <c r="AK355">
        <v>828.510587878788</v>
      </c>
      <c r="AL355">
        <v>3.44611408358029</v>
      </c>
      <c r="AM355">
        <v>64.0783286698743</v>
      </c>
      <c r="AN355">
        <f>(AP355 - AO355 + DI355*1E3/(8.314*(DK355+273.15)) * AR355/DH355 * AQ355) * DH355/(100*CV355) * 1000/(1000 - AP355)</f>
        <v>0</v>
      </c>
      <c r="AO355">
        <v>24.7069050454545</v>
      </c>
      <c r="AP355">
        <v>25.6797197058823</v>
      </c>
      <c r="AQ355">
        <v>6.20784365700847e-07</v>
      </c>
      <c r="AR355">
        <v>97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407</v>
      </c>
      <c r="AY355" t="s">
        <v>407</v>
      </c>
      <c r="AZ355">
        <v>0</v>
      </c>
      <c r="BA355">
        <v>0</v>
      </c>
      <c r="BB355">
        <f>1-AZ355/BA355</f>
        <v>0</v>
      </c>
      <c r="BC355">
        <v>0</v>
      </c>
      <c r="BD355" t="s">
        <v>407</v>
      </c>
      <c r="BE355" t="s">
        <v>407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407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2.7</v>
      </c>
      <c r="CW355">
        <v>0.5</v>
      </c>
      <c r="CX355" t="s">
        <v>408</v>
      </c>
      <c r="CY355">
        <v>2</v>
      </c>
      <c r="CZ355" t="b">
        <v>1</v>
      </c>
      <c r="DA355">
        <v>1679428805.81429</v>
      </c>
      <c r="DB355">
        <v>783.035178571429</v>
      </c>
      <c r="DC355">
        <v>811.094428571429</v>
      </c>
      <c r="DD355">
        <v>25.6810178571429</v>
      </c>
      <c r="DE355">
        <v>24.7074571428571</v>
      </c>
      <c r="DF355">
        <v>773.9645</v>
      </c>
      <c r="DG355">
        <v>25.1278214285714</v>
      </c>
      <c r="DH355">
        <v>500.094321428571</v>
      </c>
      <c r="DI355">
        <v>89.6104</v>
      </c>
      <c r="DJ355">
        <v>0.0999950214285714</v>
      </c>
      <c r="DK355">
        <v>26.857475</v>
      </c>
      <c r="DL355">
        <v>27.4958035714286</v>
      </c>
      <c r="DM355">
        <v>999.9</v>
      </c>
      <c r="DN355">
        <v>0</v>
      </c>
      <c r="DO355">
        <v>0</v>
      </c>
      <c r="DP355">
        <v>9985.24357142857</v>
      </c>
      <c r="DQ355">
        <v>0</v>
      </c>
      <c r="DR355">
        <v>9.92953</v>
      </c>
      <c r="DS355">
        <v>-28.0593392857143</v>
      </c>
      <c r="DT355">
        <v>803.674285714286</v>
      </c>
      <c r="DU355">
        <v>831.642142857143</v>
      </c>
      <c r="DV355">
        <v>0.973563571428571</v>
      </c>
      <c r="DW355">
        <v>811.094428571429</v>
      </c>
      <c r="DX355">
        <v>24.7074571428571</v>
      </c>
      <c r="DY355">
        <v>2.30128571428571</v>
      </c>
      <c r="DZ355">
        <v>2.21404428571429</v>
      </c>
      <c r="EA355">
        <v>19.6854071428571</v>
      </c>
      <c r="EB355">
        <v>19.0643142857143</v>
      </c>
      <c r="EC355">
        <v>1999.97785714286</v>
      </c>
      <c r="ED355">
        <v>0.980005</v>
      </c>
      <c r="EE355">
        <v>0.0199948</v>
      </c>
      <c r="EF355">
        <v>0</v>
      </c>
      <c r="EG355">
        <v>2.25856785714286</v>
      </c>
      <c r="EH355">
        <v>0</v>
      </c>
      <c r="EI355">
        <v>3536.37892857143</v>
      </c>
      <c r="EJ355">
        <v>17300</v>
      </c>
      <c r="EK355">
        <v>37.7787857142857</v>
      </c>
      <c r="EL355">
        <v>38.1759285714286</v>
      </c>
      <c r="EM355">
        <v>37.5</v>
      </c>
      <c r="EN355">
        <v>36.866</v>
      </c>
      <c r="EO355">
        <v>37.232</v>
      </c>
      <c r="EP355">
        <v>1959.98642857143</v>
      </c>
      <c r="EQ355">
        <v>39.99</v>
      </c>
      <c r="ER355">
        <v>0</v>
      </c>
      <c r="ES355">
        <v>1679428813.6</v>
      </c>
      <c r="ET355">
        <v>0</v>
      </c>
      <c r="EU355">
        <v>2.25703846153846</v>
      </c>
      <c r="EV355">
        <v>-0.13902906549037</v>
      </c>
      <c r="EW355">
        <v>21.6461538532296</v>
      </c>
      <c r="EX355">
        <v>3536.54192307692</v>
      </c>
      <c r="EY355">
        <v>15</v>
      </c>
      <c r="EZ355">
        <v>0</v>
      </c>
      <c r="FA355" t="s">
        <v>409</v>
      </c>
      <c r="FB355">
        <v>1510796181.6</v>
      </c>
      <c r="FC355">
        <v>1510796182.6</v>
      </c>
      <c r="FD355">
        <v>0</v>
      </c>
      <c r="FE355">
        <v>0.314</v>
      </c>
      <c r="FF355">
        <v>-0.034</v>
      </c>
      <c r="FG355">
        <v>6.823</v>
      </c>
      <c r="FH355">
        <v>0.628</v>
      </c>
      <c r="FI355">
        <v>420</v>
      </c>
      <c r="FJ355">
        <v>28</v>
      </c>
      <c r="FK355">
        <v>0.48</v>
      </c>
      <c r="FL355">
        <v>0.2</v>
      </c>
      <c r="FM355">
        <v>0.974022075</v>
      </c>
      <c r="FN355">
        <v>-0.00640819136960617</v>
      </c>
      <c r="FO355">
        <v>0.0011328548315539</v>
      </c>
      <c r="FP355">
        <v>1</v>
      </c>
      <c r="FQ355">
        <v>1</v>
      </c>
      <c r="FR355">
        <v>1</v>
      </c>
      <c r="FS355" t="s">
        <v>410</v>
      </c>
      <c r="FT355">
        <v>2.97372</v>
      </c>
      <c r="FU355">
        <v>2.75381</v>
      </c>
      <c r="FV355">
        <v>0.14357</v>
      </c>
      <c r="FW355">
        <v>0.148003</v>
      </c>
      <c r="FX355">
        <v>0.107172</v>
      </c>
      <c r="FY355">
        <v>0.105509</v>
      </c>
      <c r="FZ355">
        <v>33341.3</v>
      </c>
      <c r="GA355">
        <v>36189.2</v>
      </c>
      <c r="GB355">
        <v>35276.6</v>
      </c>
      <c r="GC355">
        <v>38519</v>
      </c>
      <c r="GD355">
        <v>44601.2</v>
      </c>
      <c r="GE355">
        <v>49733.4</v>
      </c>
      <c r="GF355">
        <v>55080.8</v>
      </c>
      <c r="GG355">
        <v>61747.2</v>
      </c>
      <c r="GH355">
        <v>1.9873</v>
      </c>
      <c r="GI355">
        <v>1.85527</v>
      </c>
      <c r="GJ355">
        <v>0.109747</v>
      </c>
      <c r="GK355">
        <v>0</v>
      </c>
      <c r="GL355">
        <v>25.707</v>
      </c>
      <c r="GM355">
        <v>999.9</v>
      </c>
      <c r="GN355">
        <v>56.574</v>
      </c>
      <c r="GO355">
        <v>28.893</v>
      </c>
      <c r="GP355">
        <v>25.2342</v>
      </c>
      <c r="GQ355">
        <v>54.892</v>
      </c>
      <c r="GR355">
        <v>48.3814</v>
      </c>
      <c r="GS355">
        <v>1</v>
      </c>
      <c r="GT355">
        <v>-0.063252</v>
      </c>
      <c r="GU355">
        <v>0.259101</v>
      </c>
      <c r="GV355">
        <v>20.1169</v>
      </c>
      <c r="GW355">
        <v>5.19932</v>
      </c>
      <c r="GX355">
        <v>12.004</v>
      </c>
      <c r="GY355">
        <v>4.97555</v>
      </c>
      <c r="GZ355">
        <v>3.29303</v>
      </c>
      <c r="HA355">
        <v>9999</v>
      </c>
      <c r="HB355">
        <v>9999</v>
      </c>
      <c r="HC355">
        <v>9999</v>
      </c>
      <c r="HD355">
        <v>999.9</v>
      </c>
      <c r="HE355">
        <v>1.8631</v>
      </c>
      <c r="HF355">
        <v>1.86813</v>
      </c>
      <c r="HG355">
        <v>1.86784</v>
      </c>
      <c r="HH355">
        <v>1.869</v>
      </c>
      <c r="HI355">
        <v>1.86982</v>
      </c>
      <c r="HJ355">
        <v>1.86588</v>
      </c>
      <c r="HK355">
        <v>1.86706</v>
      </c>
      <c r="HL355">
        <v>1.86834</v>
      </c>
      <c r="HM355">
        <v>5</v>
      </c>
      <c r="HN355">
        <v>0</v>
      </c>
      <c r="HO355">
        <v>0</v>
      </c>
      <c r="HP355">
        <v>0</v>
      </c>
      <c r="HQ355" t="s">
        <v>411</v>
      </c>
      <c r="HR355" t="s">
        <v>412</v>
      </c>
      <c r="HS355" t="s">
        <v>413</v>
      </c>
      <c r="HT355" t="s">
        <v>413</v>
      </c>
      <c r="HU355" t="s">
        <v>413</v>
      </c>
      <c r="HV355" t="s">
        <v>413</v>
      </c>
      <c r="HW355">
        <v>0</v>
      </c>
      <c r="HX355">
        <v>100</v>
      </c>
      <c r="HY355">
        <v>100</v>
      </c>
      <c r="HZ355">
        <v>9.23</v>
      </c>
      <c r="IA355">
        <v>0.5531</v>
      </c>
      <c r="IB355">
        <v>4.18569171172399</v>
      </c>
      <c r="IC355">
        <v>0.00612508737093106</v>
      </c>
      <c r="ID355">
        <v>6.14994314748168e-07</v>
      </c>
      <c r="IE355">
        <v>-4.82588519109074e-10</v>
      </c>
      <c r="IF355">
        <v>-0.0018904613633485</v>
      </c>
      <c r="IG355">
        <v>-0.0183560952034705</v>
      </c>
      <c r="IH355">
        <v>0.00214141882346559</v>
      </c>
      <c r="II355">
        <v>-2.116328035761e-05</v>
      </c>
      <c r="IJ355">
        <v>-4</v>
      </c>
      <c r="IK355">
        <v>1857</v>
      </c>
      <c r="IL355">
        <v>0</v>
      </c>
      <c r="IM355">
        <v>28</v>
      </c>
      <c r="IN355">
        <v>2810543.9</v>
      </c>
      <c r="IO355">
        <v>2810543.9</v>
      </c>
      <c r="IP355">
        <v>1.82861</v>
      </c>
      <c r="IQ355">
        <v>2.61353</v>
      </c>
      <c r="IR355">
        <v>1.54785</v>
      </c>
      <c r="IS355">
        <v>2.31079</v>
      </c>
      <c r="IT355">
        <v>1.34644</v>
      </c>
      <c r="IU355">
        <v>2.40845</v>
      </c>
      <c r="IV355">
        <v>33.3111</v>
      </c>
      <c r="IW355">
        <v>24.2188</v>
      </c>
      <c r="IX355">
        <v>18</v>
      </c>
      <c r="IY355">
        <v>499.254</v>
      </c>
      <c r="IZ355">
        <v>413.935</v>
      </c>
      <c r="JA355">
        <v>24.7439</v>
      </c>
      <c r="JB355">
        <v>26.436</v>
      </c>
      <c r="JC355">
        <v>30.0004</v>
      </c>
      <c r="JD355">
        <v>26.3417</v>
      </c>
      <c r="JE355">
        <v>26.2815</v>
      </c>
      <c r="JF355">
        <v>36.6543</v>
      </c>
      <c r="JG355">
        <v>10.2782</v>
      </c>
      <c r="JH355">
        <v>100</v>
      </c>
      <c r="JI355">
        <v>24.7459</v>
      </c>
      <c r="JJ355">
        <v>857.782</v>
      </c>
      <c r="JK355">
        <v>24.754</v>
      </c>
      <c r="JL355">
        <v>102.222</v>
      </c>
      <c r="JM355">
        <v>102.802</v>
      </c>
    </row>
    <row r="356" spans="1:273">
      <c r="A356">
        <v>340</v>
      </c>
      <c r="B356">
        <v>1679428818.6</v>
      </c>
      <c r="C356">
        <v>8720.59999990463</v>
      </c>
      <c r="D356" t="s">
        <v>1091</v>
      </c>
      <c r="E356" t="s">
        <v>1092</v>
      </c>
      <c r="F356">
        <v>5</v>
      </c>
      <c r="G356" t="s">
        <v>798</v>
      </c>
      <c r="H356" t="s">
        <v>406</v>
      </c>
      <c r="I356">
        <v>1679428811.1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866.513260927687</v>
      </c>
      <c r="AK356">
        <v>845.646406060606</v>
      </c>
      <c r="AL356">
        <v>3.42998323162892</v>
      </c>
      <c r="AM356">
        <v>64.0783286698743</v>
      </c>
      <c r="AN356">
        <f>(AP356 - AO356 + DI356*1E3/(8.314*(DK356+273.15)) * AR356/DH356 * AQ356) * DH356/(100*CV356) * 1000/(1000 - AP356)</f>
        <v>0</v>
      </c>
      <c r="AO356">
        <v>24.7055363331668</v>
      </c>
      <c r="AP356">
        <v>25.6787532352941</v>
      </c>
      <c r="AQ356">
        <v>-2.48591450645038e-06</v>
      </c>
      <c r="AR356">
        <v>97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407</v>
      </c>
      <c r="AY356" t="s">
        <v>407</v>
      </c>
      <c r="AZ356">
        <v>0</v>
      </c>
      <c r="BA356">
        <v>0</v>
      </c>
      <c r="BB356">
        <f>1-AZ356/BA356</f>
        <v>0</v>
      </c>
      <c r="BC356">
        <v>0</v>
      </c>
      <c r="BD356" t="s">
        <v>407</v>
      </c>
      <c r="BE356" t="s">
        <v>407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407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2.7</v>
      </c>
      <c r="CW356">
        <v>0.5</v>
      </c>
      <c r="CX356" t="s">
        <v>408</v>
      </c>
      <c r="CY356">
        <v>2</v>
      </c>
      <c r="CZ356" t="b">
        <v>1</v>
      </c>
      <c r="DA356">
        <v>1679428811.1</v>
      </c>
      <c r="DB356">
        <v>800.558851851852</v>
      </c>
      <c r="DC356">
        <v>828.735222222222</v>
      </c>
      <c r="DD356">
        <v>25.6796814814815</v>
      </c>
      <c r="DE356">
        <v>24.7056592592593</v>
      </c>
      <c r="DF356">
        <v>791.380148148148</v>
      </c>
      <c r="DG356">
        <v>25.1265518518519</v>
      </c>
      <c r="DH356">
        <v>500.092666666667</v>
      </c>
      <c r="DI356">
        <v>89.6095111111111</v>
      </c>
      <c r="DJ356">
        <v>0.0999730074074074</v>
      </c>
      <c r="DK356">
        <v>26.8585333333333</v>
      </c>
      <c r="DL356">
        <v>27.5029703703704</v>
      </c>
      <c r="DM356">
        <v>999.9</v>
      </c>
      <c r="DN356">
        <v>0</v>
      </c>
      <c r="DO356">
        <v>0</v>
      </c>
      <c r="DP356">
        <v>9996.38259259259</v>
      </c>
      <c r="DQ356">
        <v>0</v>
      </c>
      <c r="DR356">
        <v>9.92953</v>
      </c>
      <c r="DS356">
        <v>-28.1764074074074</v>
      </c>
      <c r="DT356">
        <v>821.658703703704</v>
      </c>
      <c r="DU356">
        <v>849.728222222222</v>
      </c>
      <c r="DV356">
        <v>0.974027407407407</v>
      </c>
      <c r="DW356">
        <v>828.735222222222</v>
      </c>
      <c r="DX356">
        <v>24.7056592592593</v>
      </c>
      <c r="DY356">
        <v>2.30114333333333</v>
      </c>
      <c r="DZ356">
        <v>2.21386222222222</v>
      </c>
      <c r="EA356">
        <v>19.6844111111111</v>
      </c>
      <c r="EB356">
        <v>19.0629888888889</v>
      </c>
      <c r="EC356">
        <v>1999.99444444444</v>
      </c>
      <c r="ED356">
        <v>0.980005333333334</v>
      </c>
      <c r="EE356">
        <v>0.0199945333333333</v>
      </c>
      <c r="EF356">
        <v>0</v>
      </c>
      <c r="EG356">
        <v>2.26469259259259</v>
      </c>
      <c r="EH356">
        <v>0</v>
      </c>
      <c r="EI356">
        <v>3538.25222222222</v>
      </c>
      <c r="EJ356">
        <v>17300.1296296296</v>
      </c>
      <c r="EK356">
        <v>37.7798518518519</v>
      </c>
      <c r="EL356">
        <v>38.1617407407407</v>
      </c>
      <c r="EM356">
        <v>37.4953333333333</v>
      </c>
      <c r="EN356">
        <v>36.8703333333333</v>
      </c>
      <c r="EO356">
        <v>37.222</v>
      </c>
      <c r="EP356">
        <v>1960.00333333333</v>
      </c>
      <c r="EQ356">
        <v>39.99</v>
      </c>
      <c r="ER356">
        <v>0</v>
      </c>
      <c r="ES356">
        <v>1679428818.4</v>
      </c>
      <c r="ET356">
        <v>0</v>
      </c>
      <c r="EU356">
        <v>2.2515</v>
      </c>
      <c r="EV356">
        <v>0.0683008401495811</v>
      </c>
      <c r="EW356">
        <v>20.6687179825427</v>
      </c>
      <c r="EX356">
        <v>3538.26769230769</v>
      </c>
      <c r="EY356">
        <v>15</v>
      </c>
      <c r="EZ356">
        <v>0</v>
      </c>
      <c r="FA356" t="s">
        <v>409</v>
      </c>
      <c r="FB356">
        <v>1510796181.6</v>
      </c>
      <c r="FC356">
        <v>1510796182.6</v>
      </c>
      <c r="FD356">
        <v>0</v>
      </c>
      <c r="FE356">
        <v>0.314</v>
      </c>
      <c r="FF356">
        <v>-0.034</v>
      </c>
      <c r="FG356">
        <v>6.823</v>
      </c>
      <c r="FH356">
        <v>0.628</v>
      </c>
      <c r="FI356">
        <v>420</v>
      </c>
      <c r="FJ356">
        <v>28</v>
      </c>
      <c r="FK356">
        <v>0.48</v>
      </c>
      <c r="FL356">
        <v>0.2</v>
      </c>
      <c r="FM356">
        <v>0.973843175</v>
      </c>
      <c r="FN356">
        <v>0.00206101688555158</v>
      </c>
      <c r="FO356">
        <v>0.000948509643796528</v>
      </c>
      <c r="FP356">
        <v>1</v>
      </c>
      <c r="FQ356">
        <v>1</v>
      </c>
      <c r="FR356">
        <v>1</v>
      </c>
      <c r="FS356" t="s">
        <v>410</v>
      </c>
      <c r="FT356">
        <v>2.97341</v>
      </c>
      <c r="FU356">
        <v>2.75392</v>
      </c>
      <c r="FV356">
        <v>0.145535</v>
      </c>
      <c r="FW356">
        <v>0.149922</v>
      </c>
      <c r="FX356">
        <v>0.107164</v>
      </c>
      <c r="FY356">
        <v>0.105497</v>
      </c>
      <c r="FZ356">
        <v>33264.6</v>
      </c>
      <c r="GA356">
        <v>36107.7</v>
      </c>
      <c r="GB356">
        <v>35276.4</v>
      </c>
      <c r="GC356">
        <v>38519</v>
      </c>
      <c r="GD356">
        <v>44601.4</v>
      </c>
      <c r="GE356">
        <v>49733.8</v>
      </c>
      <c r="GF356">
        <v>55080.5</v>
      </c>
      <c r="GG356">
        <v>61746.7</v>
      </c>
      <c r="GH356">
        <v>1.9871</v>
      </c>
      <c r="GI356">
        <v>1.85515</v>
      </c>
      <c r="GJ356">
        <v>0.111423</v>
      </c>
      <c r="GK356">
        <v>0</v>
      </c>
      <c r="GL356">
        <v>25.7055</v>
      </c>
      <c r="GM356">
        <v>999.9</v>
      </c>
      <c r="GN356">
        <v>56.574</v>
      </c>
      <c r="GO356">
        <v>28.903</v>
      </c>
      <c r="GP356">
        <v>25.2484</v>
      </c>
      <c r="GQ356">
        <v>54.512</v>
      </c>
      <c r="GR356">
        <v>48.9503</v>
      </c>
      <c r="GS356">
        <v>1</v>
      </c>
      <c r="GT356">
        <v>-0.0629954</v>
      </c>
      <c r="GU356">
        <v>0.290346</v>
      </c>
      <c r="GV356">
        <v>20.1169</v>
      </c>
      <c r="GW356">
        <v>5.19932</v>
      </c>
      <c r="GX356">
        <v>12.004</v>
      </c>
      <c r="GY356">
        <v>4.97545</v>
      </c>
      <c r="GZ356">
        <v>3.29298</v>
      </c>
      <c r="HA356">
        <v>9999</v>
      </c>
      <c r="HB356">
        <v>9999</v>
      </c>
      <c r="HC356">
        <v>9999</v>
      </c>
      <c r="HD356">
        <v>999.9</v>
      </c>
      <c r="HE356">
        <v>1.8631</v>
      </c>
      <c r="HF356">
        <v>1.86813</v>
      </c>
      <c r="HG356">
        <v>1.86786</v>
      </c>
      <c r="HH356">
        <v>1.86898</v>
      </c>
      <c r="HI356">
        <v>1.86981</v>
      </c>
      <c r="HJ356">
        <v>1.86589</v>
      </c>
      <c r="HK356">
        <v>1.86703</v>
      </c>
      <c r="HL356">
        <v>1.86832</v>
      </c>
      <c r="HM356">
        <v>5</v>
      </c>
      <c r="HN356">
        <v>0</v>
      </c>
      <c r="HO356">
        <v>0</v>
      </c>
      <c r="HP356">
        <v>0</v>
      </c>
      <c r="HQ356" t="s">
        <v>411</v>
      </c>
      <c r="HR356" t="s">
        <v>412</v>
      </c>
      <c r="HS356" t="s">
        <v>413</v>
      </c>
      <c r="HT356" t="s">
        <v>413</v>
      </c>
      <c r="HU356" t="s">
        <v>413</v>
      </c>
      <c r="HV356" t="s">
        <v>413</v>
      </c>
      <c r="HW356">
        <v>0</v>
      </c>
      <c r="HX356">
        <v>100</v>
      </c>
      <c r="HY356">
        <v>100</v>
      </c>
      <c r="HZ356">
        <v>9.332</v>
      </c>
      <c r="IA356">
        <v>0.5531</v>
      </c>
      <c r="IB356">
        <v>4.18569171172399</v>
      </c>
      <c r="IC356">
        <v>0.00612508737093106</v>
      </c>
      <c r="ID356">
        <v>6.14994314748168e-07</v>
      </c>
      <c r="IE356">
        <v>-4.82588519109074e-10</v>
      </c>
      <c r="IF356">
        <v>-0.0018904613633485</v>
      </c>
      <c r="IG356">
        <v>-0.0183560952034705</v>
      </c>
      <c r="IH356">
        <v>0.00214141882346559</v>
      </c>
      <c r="II356">
        <v>-2.116328035761e-05</v>
      </c>
      <c r="IJ356">
        <v>-4</v>
      </c>
      <c r="IK356">
        <v>1857</v>
      </c>
      <c r="IL356">
        <v>0</v>
      </c>
      <c r="IM356">
        <v>28</v>
      </c>
      <c r="IN356">
        <v>2810544</v>
      </c>
      <c r="IO356">
        <v>2810543.9</v>
      </c>
      <c r="IP356">
        <v>1.85669</v>
      </c>
      <c r="IQ356">
        <v>2.61353</v>
      </c>
      <c r="IR356">
        <v>1.54785</v>
      </c>
      <c r="IS356">
        <v>2.31201</v>
      </c>
      <c r="IT356">
        <v>1.34644</v>
      </c>
      <c r="IU356">
        <v>2.44995</v>
      </c>
      <c r="IV356">
        <v>33.3111</v>
      </c>
      <c r="IW356">
        <v>24.2188</v>
      </c>
      <c r="IX356">
        <v>18</v>
      </c>
      <c r="IY356">
        <v>499.152</v>
      </c>
      <c r="IZ356">
        <v>413.885</v>
      </c>
      <c r="JA356">
        <v>24.7448</v>
      </c>
      <c r="JB356">
        <v>26.4394</v>
      </c>
      <c r="JC356">
        <v>30.0004</v>
      </c>
      <c r="JD356">
        <v>26.345</v>
      </c>
      <c r="JE356">
        <v>26.2843</v>
      </c>
      <c r="JF356">
        <v>37.2044</v>
      </c>
      <c r="JG356">
        <v>10.2782</v>
      </c>
      <c r="JH356">
        <v>100</v>
      </c>
      <c r="JI356">
        <v>24.7417</v>
      </c>
      <c r="JJ356">
        <v>871.384</v>
      </c>
      <c r="JK356">
        <v>24.754</v>
      </c>
      <c r="JL356">
        <v>102.221</v>
      </c>
      <c r="JM356">
        <v>102.802</v>
      </c>
    </row>
    <row r="357" spans="1:273">
      <c r="A357">
        <v>341</v>
      </c>
      <c r="B357">
        <v>1679428823.6</v>
      </c>
      <c r="C357">
        <v>8725.59999990463</v>
      </c>
      <c r="D357" t="s">
        <v>1093</v>
      </c>
      <c r="E357" t="s">
        <v>1094</v>
      </c>
      <c r="F357">
        <v>5</v>
      </c>
      <c r="G357" t="s">
        <v>798</v>
      </c>
      <c r="H357" t="s">
        <v>406</v>
      </c>
      <c r="I357">
        <v>1679428815.81429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883.610310201037</v>
      </c>
      <c r="AK357">
        <v>862.788703030303</v>
      </c>
      <c r="AL357">
        <v>3.43705635615658</v>
      </c>
      <c r="AM357">
        <v>64.0783286698743</v>
      </c>
      <c r="AN357">
        <f>(AP357 - AO357 + DI357*1E3/(8.314*(DK357+273.15)) * AR357/DH357 * AQ357) * DH357/(100*CV357) * 1000/(1000 - AP357)</f>
        <v>0</v>
      </c>
      <c r="AO357">
        <v>24.7026321123876</v>
      </c>
      <c r="AP357">
        <v>25.6739611764706</v>
      </c>
      <c r="AQ357">
        <v>-1.14958084987393e-06</v>
      </c>
      <c r="AR357">
        <v>97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407</v>
      </c>
      <c r="AY357" t="s">
        <v>407</v>
      </c>
      <c r="AZ357">
        <v>0</v>
      </c>
      <c r="BA357">
        <v>0</v>
      </c>
      <c r="BB357">
        <f>1-AZ357/BA357</f>
        <v>0</v>
      </c>
      <c r="BC357">
        <v>0</v>
      </c>
      <c r="BD357" t="s">
        <v>407</v>
      </c>
      <c r="BE357" t="s">
        <v>407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407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2.7</v>
      </c>
      <c r="CW357">
        <v>0.5</v>
      </c>
      <c r="CX357" t="s">
        <v>408</v>
      </c>
      <c r="CY357">
        <v>2</v>
      </c>
      <c r="CZ357" t="b">
        <v>1</v>
      </c>
      <c r="DA357">
        <v>1679428815.81429</v>
      </c>
      <c r="DB357">
        <v>816.280571428571</v>
      </c>
      <c r="DC357">
        <v>844.605071428572</v>
      </c>
      <c r="DD357">
        <v>25.6783071428571</v>
      </c>
      <c r="DE357">
        <v>24.7040142857143</v>
      </c>
      <c r="DF357">
        <v>807.005142857143</v>
      </c>
      <c r="DG357">
        <v>25.1252285714286</v>
      </c>
      <c r="DH357">
        <v>500.07775</v>
      </c>
      <c r="DI357">
        <v>89.6077392857143</v>
      </c>
      <c r="DJ357">
        <v>0.0999175535714286</v>
      </c>
      <c r="DK357">
        <v>26.8587642857143</v>
      </c>
      <c r="DL357">
        <v>27.5111607142857</v>
      </c>
      <c r="DM357">
        <v>999.9</v>
      </c>
      <c r="DN357">
        <v>0</v>
      </c>
      <c r="DO357">
        <v>0</v>
      </c>
      <c r="DP357">
        <v>10010.7617857143</v>
      </c>
      <c r="DQ357">
        <v>0</v>
      </c>
      <c r="DR357">
        <v>9.92381642857143</v>
      </c>
      <c r="DS357">
        <v>-28.3246642857143</v>
      </c>
      <c r="DT357">
        <v>837.793571428571</v>
      </c>
      <c r="DU357">
        <v>865.998785714286</v>
      </c>
      <c r="DV357">
        <v>0.974287142857143</v>
      </c>
      <c r="DW357">
        <v>844.605071428572</v>
      </c>
      <c r="DX357">
        <v>24.7040142857143</v>
      </c>
      <c r="DY357">
        <v>2.30097428571429</v>
      </c>
      <c r="DZ357">
        <v>2.21367142857143</v>
      </c>
      <c r="EA357">
        <v>19.683225</v>
      </c>
      <c r="EB357">
        <v>19.0616035714286</v>
      </c>
      <c r="EC357">
        <v>2000.00785714286</v>
      </c>
      <c r="ED357">
        <v>0.980005571428572</v>
      </c>
      <c r="EE357">
        <v>0.0199943428571429</v>
      </c>
      <c r="EF357">
        <v>0</v>
      </c>
      <c r="EG357">
        <v>2.3012</v>
      </c>
      <c r="EH357">
        <v>0</v>
      </c>
      <c r="EI357">
        <v>3539.8925</v>
      </c>
      <c r="EJ357">
        <v>17300.2357142857</v>
      </c>
      <c r="EK357">
        <v>37.7721428571429</v>
      </c>
      <c r="EL357">
        <v>38.1582142857143</v>
      </c>
      <c r="EM357">
        <v>37.4955</v>
      </c>
      <c r="EN357">
        <v>36.86825</v>
      </c>
      <c r="EO357">
        <v>37.21625</v>
      </c>
      <c r="EP357">
        <v>1960.01678571429</v>
      </c>
      <c r="EQ357">
        <v>39.99</v>
      </c>
      <c r="ER357">
        <v>0</v>
      </c>
      <c r="ES357">
        <v>1679428823.2</v>
      </c>
      <c r="ET357">
        <v>0</v>
      </c>
      <c r="EU357">
        <v>2.28488076923077</v>
      </c>
      <c r="EV357">
        <v>0.438875201291785</v>
      </c>
      <c r="EW357">
        <v>21.2882051631279</v>
      </c>
      <c r="EX357">
        <v>3539.90538461538</v>
      </c>
      <c r="EY357">
        <v>15</v>
      </c>
      <c r="EZ357">
        <v>0</v>
      </c>
      <c r="FA357" t="s">
        <v>409</v>
      </c>
      <c r="FB357">
        <v>1510796181.6</v>
      </c>
      <c r="FC357">
        <v>1510796182.6</v>
      </c>
      <c r="FD357">
        <v>0</v>
      </c>
      <c r="FE357">
        <v>0.314</v>
      </c>
      <c r="FF357">
        <v>-0.034</v>
      </c>
      <c r="FG357">
        <v>6.823</v>
      </c>
      <c r="FH357">
        <v>0.628</v>
      </c>
      <c r="FI357">
        <v>420</v>
      </c>
      <c r="FJ357">
        <v>28</v>
      </c>
      <c r="FK357">
        <v>0.48</v>
      </c>
      <c r="FL357">
        <v>0.2</v>
      </c>
      <c r="FM357">
        <v>0.974009</v>
      </c>
      <c r="FN357">
        <v>0.00736725703564382</v>
      </c>
      <c r="FO357">
        <v>0.00096866955149834</v>
      </c>
      <c r="FP357">
        <v>1</v>
      </c>
      <c r="FQ357">
        <v>1</v>
      </c>
      <c r="FR357">
        <v>1</v>
      </c>
      <c r="FS357" t="s">
        <v>410</v>
      </c>
      <c r="FT357">
        <v>2.97361</v>
      </c>
      <c r="FU357">
        <v>2.75404</v>
      </c>
      <c r="FV357">
        <v>0.147478</v>
      </c>
      <c r="FW357">
        <v>0.151753</v>
      </c>
      <c r="FX357">
        <v>0.107148</v>
      </c>
      <c r="FY357">
        <v>0.105491</v>
      </c>
      <c r="FZ357">
        <v>33188.8</v>
      </c>
      <c r="GA357">
        <v>36029.4</v>
      </c>
      <c r="GB357">
        <v>35276.1</v>
      </c>
      <c r="GC357">
        <v>38518.4</v>
      </c>
      <c r="GD357">
        <v>44602.1</v>
      </c>
      <c r="GE357">
        <v>49733.6</v>
      </c>
      <c r="GF357">
        <v>55080.3</v>
      </c>
      <c r="GG357">
        <v>61746</v>
      </c>
      <c r="GH357">
        <v>1.9873</v>
      </c>
      <c r="GI357">
        <v>1.85502</v>
      </c>
      <c r="GJ357">
        <v>0.109673</v>
      </c>
      <c r="GK357">
        <v>0</v>
      </c>
      <c r="GL357">
        <v>25.705</v>
      </c>
      <c r="GM357">
        <v>999.9</v>
      </c>
      <c r="GN357">
        <v>56.574</v>
      </c>
      <c r="GO357">
        <v>28.893</v>
      </c>
      <c r="GP357">
        <v>25.2359</v>
      </c>
      <c r="GQ357">
        <v>54.732</v>
      </c>
      <c r="GR357">
        <v>48.9303</v>
      </c>
      <c r="GS357">
        <v>1</v>
      </c>
      <c r="GT357">
        <v>-0.0624365</v>
      </c>
      <c r="GU357">
        <v>0.364897</v>
      </c>
      <c r="GV357">
        <v>20.1165</v>
      </c>
      <c r="GW357">
        <v>5.19887</v>
      </c>
      <c r="GX357">
        <v>12.004</v>
      </c>
      <c r="GY357">
        <v>4.97535</v>
      </c>
      <c r="GZ357">
        <v>3.29298</v>
      </c>
      <c r="HA357">
        <v>9999</v>
      </c>
      <c r="HB357">
        <v>9999</v>
      </c>
      <c r="HC357">
        <v>9999</v>
      </c>
      <c r="HD357">
        <v>999.9</v>
      </c>
      <c r="HE357">
        <v>1.8631</v>
      </c>
      <c r="HF357">
        <v>1.86813</v>
      </c>
      <c r="HG357">
        <v>1.86788</v>
      </c>
      <c r="HH357">
        <v>1.86899</v>
      </c>
      <c r="HI357">
        <v>1.86982</v>
      </c>
      <c r="HJ357">
        <v>1.86588</v>
      </c>
      <c r="HK357">
        <v>1.86702</v>
      </c>
      <c r="HL357">
        <v>1.86835</v>
      </c>
      <c r="HM357">
        <v>5</v>
      </c>
      <c r="HN357">
        <v>0</v>
      </c>
      <c r="HO357">
        <v>0</v>
      </c>
      <c r="HP357">
        <v>0</v>
      </c>
      <c r="HQ357" t="s">
        <v>411</v>
      </c>
      <c r="HR357" t="s">
        <v>412</v>
      </c>
      <c r="HS357" t="s">
        <v>413</v>
      </c>
      <c r="HT357" t="s">
        <v>413</v>
      </c>
      <c r="HU357" t="s">
        <v>413</v>
      </c>
      <c r="HV357" t="s">
        <v>413</v>
      </c>
      <c r="HW357">
        <v>0</v>
      </c>
      <c r="HX357">
        <v>100</v>
      </c>
      <c r="HY357">
        <v>100</v>
      </c>
      <c r="HZ357">
        <v>9.434</v>
      </c>
      <c r="IA357">
        <v>0.5528</v>
      </c>
      <c r="IB357">
        <v>4.18569171172399</v>
      </c>
      <c r="IC357">
        <v>0.00612508737093106</v>
      </c>
      <c r="ID357">
        <v>6.14994314748168e-07</v>
      </c>
      <c r="IE357">
        <v>-4.82588519109074e-10</v>
      </c>
      <c r="IF357">
        <v>-0.0018904613633485</v>
      </c>
      <c r="IG357">
        <v>-0.0183560952034705</v>
      </c>
      <c r="IH357">
        <v>0.00214141882346559</v>
      </c>
      <c r="II357">
        <v>-2.116328035761e-05</v>
      </c>
      <c r="IJ357">
        <v>-4</v>
      </c>
      <c r="IK357">
        <v>1857</v>
      </c>
      <c r="IL357">
        <v>0</v>
      </c>
      <c r="IM357">
        <v>28</v>
      </c>
      <c r="IN357">
        <v>2810544</v>
      </c>
      <c r="IO357">
        <v>2810544</v>
      </c>
      <c r="IP357">
        <v>1.88599</v>
      </c>
      <c r="IQ357">
        <v>2.62207</v>
      </c>
      <c r="IR357">
        <v>1.54785</v>
      </c>
      <c r="IS357">
        <v>2.31201</v>
      </c>
      <c r="IT357">
        <v>1.34644</v>
      </c>
      <c r="IU357">
        <v>2.26074</v>
      </c>
      <c r="IV357">
        <v>33.3111</v>
      </c>
      <c r="IW357">
        <v>24.2101</v>
      </c>
      <c r="IX357">
        <v>18</v>
      </c>
      <c r="IY357">
        <v>499.315</v>
      </c>
      <c r="IZ357">
        <v>413.843</v>
      </c>
      <c r="JA357">
        <v>24.7332</v>
      </c>
      <c r="JB357">
        <v>26.4428</v>
      </c>
      <c r="JC357">
        <v>30.0005</v>
      </c>
      <c r="JD357">
        <v>26.3483</v>
      </c>
      <c r="JE357">
        <v>26.2881</v>
      </c>
      <c r="JF357">
        <v>37.8203</v>
      </c>
      <c r="JG357">
        <v>10.2782</v>
      </c>
      <c r="JH357">
        <v>100</v>
      </c>
      <c r="JI357">
        <v>24.7228</v>
      </c>
      <c r="JJ357">
        <v>891.558</v>
      </c>
      <c r="JK357">
        <v>24.754</v>
      </c>
      <c r="JL357">
        <v>102.221</v>
      </c>
      <c r="JM357">
        <v>102.8</v>
      </c>
    </row>
    <row r="358" spans="1:273">
      <c r="A358">
        <v>342</v>
      </c>
      <c r="B358">
        <v>1679428828.6</v>
      </c>
      <c r="C358">
        <v>8730.59999990463</v>
      </c>
      <c r="D358" t="s">
        <v>1095</v>
      </c>
      <c r="E358" t="s">
        <v>1096</v>
      </c>
      <c r="F358">
        <v>5</v>
      </c>
      <c r="G358" t="s">
        <v>798</v>
      </c>
      <c r="H358" t="s">
        <v>406</v>
      </c>
      <c r="I358">
        <v>1679428821.1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900.085912372566</v>
      </c>
      <c r="AK358">
        <v>879.424612121212</v>
      </c>
      <c r="AL358">
        <v>3.33979144733488</v>
      </c>
      <c r="AM358">
        <v>64.0783286698743</v>
      </c>
      <c r="AN358">
        <f>(AP358 - AO358 + DI358*1E3/(8.314*(DK358+273.15)) * AR358/DH358 * AQ358) * DH358/(100*CV358) * 1000/(1000 - AP358)</f>
        <v>0</v>
      </c>
      <c r="AO358">
        <v>24.7019732647353</v>
      </c>
      <c r="AP358">
        <v>25.6680764705882</v>
      </c>
      <c r="AQ358">
        <v>-4.30896749163874e-06</v>
      </c>
      <c r="AR358">
        <v>97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407</v>
      </c>
      <c r="AY358" t="s">
        <v>407</v>
      </c>
      <c r="AZ358">
        <v>0</v>
      </c>
      <c r="BA358">
        <v>0</v>
      </c>
      <c r="BB358">
        <f>1-AZ358/BA358</f>
        <v>0</v>
      </c>
      <c r="BC358">
        <v>0</v>
      </c>
      <c r="BD358" t="s">
        <v>407</v>
      </c>
      <c r="BE358" t="s">
        <v>407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407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2.7</v>
      </c>
      <c r="CW358">
        <v>0.5</v>
      </c>
      <c r="CX358" t="s">
        <v>408</v>
      </c>
      <c r="CY358">
        <v>2</v>
      </c>
      <c r="CZ358" t="b">
        <v>1</v>
      </c>
      <c r="DA358">
        <v>1679428821.1</v>
      </c>
      <c r="DB358">
        <v>833.83862962963</v>
      </c>
      <c r="DC358">
        <v>862.063703703704</v>
      </c>
      <c r="DD358">
        <v>25.6750555555556</v>
      </c>
      <c r="DE358">
        <v>24.7024222222222</v>
      </c>
      <c r="DF358">
        <v>824.455592592593</v>
      </c>
      <c r="DG358">
        <v>25.1221296296296</v>
      </c>
      <c r="DH358">
        <v>500.089481481482</v>
      </c>
      <c r="DI358">
        <v>89.6063222222222</v>
      </c>
      <c r="DJ358">
        <v>0.0999670222222222</v>
      </c>
      <c r="DK358">
        <v>26.8603444444444</v>
      </c>
      <c r="DL358">
        <v>27.5107851851852</v>
      </c>
      <c r="DM358">
        <v>999.9</v>
      </c>
      <c r="DN358">
        <v>0</v>
      </c>
      <c r="DO358">
        <v>0</v>
      </c>
      <c r="DP358">
        <v>10015.2374074074</v>
      </c>
      <c r="DQ358">
        <v>0</v>
      </c>
      <c r="DR358">
        <v>9.92212333333333</v>
      </c>
      <c r="DS358">
        <v>-28.2251851851852</v>
      </c>
      <c r="DT358">
        <v>855.811555555555</v>
      </c>
      <c r="DU358">
        <v>883.898148148148</v>
      </c>
      <c r="DV358">
        <v>0.972626888888889</v>
      </c>
      <c r="DW358">
        <v>862.063703703704</v>
      </c>
      <c r="DX358">
        <v>24.7024222222222</v>
      </c>
      <c r="DY358">
        <v>2.30064666666667</v>
      </c>
      <c r="DZ358">
        <v>2.21349333333333</v>
      </c>
      <c r="EA358">
        <v>19.6809296296296</v>
      </c>
      <c r="EB358">
        <v>19.0603111111111</v>
      </c>
      <c r="EC358">
        <v>2000.0137037037</v>
      </c>
      <c r="ED358">
        <v>0.980005481481482</v>
      </c>
      <c r="EE358">
        <v>0.0199944148148148</v>
      </c>
      <c r="EF358">
        <v>0</v>
      </c>
      <c r="EG358">
        <v>2.3112</v>
      </c>
      <c r="EH358">
        <v>0</v>
      </c>
      <c r="EI358">
        <v>3541.6837037037</v>
      </c>
      <c r="EJ358">
        <v>17300.2851851852</v>
      </c>
      <c r="EK358">
        <v>37.7775555555556</v>
      </c>
      <c r="EL358">
        <v>38.164037037037</v>
      </c>
      <c r="EM358">
        <v>37.4953333333333</v>
      </c>
      <c r="EN358">
        <v>36.8726666666667</v>
      </c>
      <c r="EO358">
        <v>37.2056666666667</v>
      </c>
      <c r="EP358">
        <v>1960.02222222222</v>
      </c>
      <c r="EQ358">
        <v>39.99</v>
      </c>
      <c r="ER358">
        <v>0</v>
      </c>
      <c r="ES358">
        <v>1679428828.6</v>
      </c>
      <c r="ET358">
        <v>0</v>
      </c>
      <c r="EU358">
        <v>2.298116</v>
      </c>
      <c r="EV358">
        <v>0.34020768894846</v>
      </c>
      <c r="EW358">
        <v>18.0107692919273</v>
      </c>
      <c r="EX358">
        <v>3541.8276</v>
      </c>
      <c r="EY358">
        <v>15</v>
      </c>
      <c r="EZ358">
        <v>0</v>
      </c>
      <c r="FA358" t="s">
        <v>409</v>
      </c>
      <c r="FB358">
        <v>1510796181.6</v>
      </c>
      <c r="FC358">
        <v>1510796182.6</v>
      </c>
      <c r="FD358">
        <v>0</v>
      </c>
      <c r="FE358">
        <v>0.314</v>
      </c>
      <c r="FF358">
        <v>-0.034</v>
      </c>
      <c r="FG358">
        <v>6.823</v>
      </c>
      <c r="FH358">
        <v>0.628</v>
      </c>
      <c r="FI358">
        <v>420</v>
      </c>
      <c r="FJ358">
        <v>28</v>
      </c>
      <c r="FK358">
        <v>0.48</v>
      </c>
      <c r="FL358">
        <v>0.2</v>
      </c>
      <c r="FM358">
        <v>0.973241775</v>
      </c>
      <c r="FN358">
        <v>-0.0128440863039405</v>
      </c>
      <c r="FO358">
        <v>0.00219849401281309</v>
      </c>
      <c r="FP358">
        <v>1</v>
      </c>
      <c r="FQ358">
        <v>1</v>
      </c>
      <c r="FR358">
        <v>1</v>
      </c>
      <c r="FS358" t="s">
        <v>410</v>
      </c>
      <c r="FT358">
        <v>2.97357</v>
      </c>
      <c r="FU358">
        <v>2.75388</v>
      </c>
      <c r="FV358">
        <v>0.149365</v>
      </c>
      <c r="FW358">
        <v>0.153722</v>
      </c>
      <c r="FX358">
        <v>0.107134</v>
      </c>
      <c r="FY358">
        <v>0.105488</v>
      </c>
      <c r="FZ358">
        <v>33115.2</v>
      </c>
      <c r="GA358">
        <v>35945.4</v>
      </c>
      <c r="GB358">
        <v>35276</v>
      </c>
      <c r="GC358">
        <v>38518</v>
      </c>
      <c r="GD358">
        <v>44602.5</v>
      </c>
      <c r="GE358">
        <v>49733.3</v>
      </c>
      <c r="GF358">
        <v>55079.9</v>
      </c>
      <c r="GG358">
        <v>61745.4</v>
      </c>
      <c r="GH358">
        <v>1.98687</v>
      </c>
      <c r="GI358">
        <v>1.85492</v>
      </c>
      <c r="GJ358">
        <v>0.109896</v>
      </c>
      <c r="GK358">
        <v>0</v>
      </c>
      <c r="GL358">
        <v>25.7032</v>
      </c>
      <c r="GM358">
        <v>999.9</v>
      </c>
      <c r="GN358">
        <v>56.574</v>
      </c>
      <c r="GO358">
        <v>28.893</v>
      </c>
      <c r="GP358">
        <v>25.2371</v>
      </c>
      <c r="GQ358">
        <v>54.592</v>
      </c>
      <c r="GR358">
        <v>48.4054</v>
      </c>
      <c r="GS358">
        <v>1</v>
      </c>
      <c r="GT358">
        <v>-0.0621062</v>
      </c>
      <c r="GU358">
        <v>0.391964</v>
      </c>
      <c r="GV358">
        <v>20.1164</v>
      </c>
      <c r="GW358">
        <v>5.19932</v>
      </c>
      <c r="GX358">
        <v>12.004</v>
      </c>
      <c r="GY358">
        <v>4.9754</v>
      </c>
      <c r="GZ358">
        <v>3.29303</v>
      </c>
      <c r="HA358">
        <v>9999</v>
      </c>
      <c r="HB358">
        <v>9999</v>
      </c>
      <c r="HC358">
        <v>9999</v>
      </c>
      <c r="HD358">
        <v>999.9</v>
      </c>
      <c r="HE358">
        <v>1.8631</v>
      </c>
      <c r="HF358">
        <v>1.86813</v>
      </c>
      <c r="HG358">
        <v>1.86785</v>
      </c>
      <c r="HH358">
        <v>1.86898</v>
      </c>
      <c r="HI358">
        <v>1.86981</v>
      </c>
      <c r="HJ358">
        <v>1.86588</v>
      </c>
      <c r="HK358">
        <v>1.86706</v>
      </c>
      <c r="HL358">
        <v>1.86835</v>
      </c>
      <c r="HM358">
        <v>5</v>
      </c>
      <c r="HN358">
        <v>0</v>
      </c>
      <c r="HO358">
        <v>0</v>
      </c>
      <c r="HP358">
        <v>0</v>
      </c>
      <c r="HQ358" t="s">
        <v>411</v>
      </c>
      <c r="HR358" t="s">
        <v>412</v>
      </c>
      <c r="HS358" t="s">
        <v>413</v>
      </c>
      <c r="HT358" t="s">
        <v>413</v>
      </c>
      <c r="HU358" t="s">
        <v>413</v>
      </c>
      <c r="HV358" t="s">
        <v>413</v>
      </c>
      <c r="HW358">
        <v>0</v>
      </c>
      <c r="HX358">
        <v>100</v>
      </c>
      <c r="HY358">
        <v>100</v>
      </c>
      <c r="HZ358">
        <v>9.534</v>
      </c>
      <c r="IA358">
        <v>0.5525</v>
      </c>
      <c r="IB358">
        <v>4.18569171172399</v>
      </c>
      <c r="IC358">
        <v>0.00612508737093106</v>
      </c>
      <c r="ID358">
        <v>6.14994314748168e-07</v>
      </c>
      <c r="IE358">
        <v>-4.82588519109074e-10</v>
      </c>
      <c r="IF358">
        <v>-0.0018904613633485</v>
      </c>
      <c r="IG358">
        <v>-0.0183560952034705</v>
      </c>
      <c r="IH358">
        <v>0.00214141882346559</v>
      </c>
      <c r="II358">
        <v>-2.116328035761e-05</v>
      </c>
      <c r="IJ358">
        <v>-4</v>
      </c>
      <c r="IK358">
        <v>1857</v>
      </c>
      <c r="IL358">
        <v>0</v>
      </c>
      <c r="IM358">
        <v>28</v>
      </c>
      <c r="IN358">
        <v>2810544.1</v>
      </c>
      <c r="IO358">
        <v>2810544.1</v>
      </c>
      <c r="IP358">
        <v>1.91406</v>
      </c>
      <c r="IQ358">
        <v>2.61597</v>
      </c>
      <c r="IR358">
        <v>1.54785</v>
      </c>
      <c r="IS358">
        <v>2.31201</v>
      </c>
      <c r="IT358">
        <v>1.34644</v>
      </c>
      <c r="IU358">
        <v>2.44385</v>
      </c>
      <c r="IV358">
        <v>33.3111</v>
      </c>
      <c r="IW358">
        <v>24.2188</v>
      </c>
      <c r="IX358">
        <v>18</v>
      </c>
      <c r="IY358">
        <v>499.065</v>
      </c>
      <c r="IZ358">
        <v>413.814</v>
      </c>
      <c r="JA358">
        <v>24.714</v>
      </c>
      <c r="JB358">
        <v>26.4461</v>
      </c>
      <c r="JC358">
        <v>30.0004</v>
      </c>
      <c r="JD358">
        <v>26.3516</v>
      </c>
      <c r="JE358">
        <v>26.2919</v>
      </c>
      <c r="JF358">
        <v>38.3583</v>
      </c>
      <c r="JG358">
        <v>10.2782</v>
      </c>
      <c r="JH358">
        <v>100</v>
      </c>
      <c r="JI358">
        <v>24.707</v>
      </c>
      <c r="JJ358">
        <v>905.124</v>
      </c>
      <c r="JK358">
        <v>24.754</v>
      </c>
      <c r="JL358">
        <v>102.22</v>
      </c>
      <c r="JM358">
        <v>102.799</v>
      </c>
    </row>
    <row r="359" spans="1:273">
      <c r="A359">
        <v>343</v>
      </c>
      <c r="B359">
        <v>1679428833.6</v>
      </c>
      <c r="C359">
        <v>8735.59999990463</v>
      </c>
      <c r="D359" t="s">
        <v>1097</v>
      </c>
      <c r="E359" t="s">
        <v>1098</v>
      </c>
      <c r="F359">
        <v>5</v>
      </c>
      <c r="G359" t="s">
        <v>798</v>
      </c>
      <c r="H359" t="s">
        <v>406</v>
      </c>
      <c r="I359">
        <v>1679428825.81429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917.68871986306</v>
      </c>
      <c r="AK359">
        <v>896.655975757576</v>
      </c>
      <c r="AL359">
        <v>3.44615214848548</v>
      </c>
      <c r="AM359">
        <v>64.0783286698743</v>
      </c>
      <c r="AN359">
        <f>(AP359 - AO359 + DI359*1E3/(8.314*(DK359+273.15)) * AR359/DH359 * AQ359) * DH359/(100*CV359) * 1000/(1000 - AP359)</f>
        <v>0</v>
      </c>
      <c r="AO359">
        <v>24.7003301663337</v>
      </c>
      <c r="AP359">
        <v>25.6609114705882</v>
      </c>
      <c r="AQ359">
        <v>-5.50696952372353e-06</v>
      </c>
      <c r="AR359">
        <v>97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407</v>
      </c>
      <c r="AY359" t="s">
        <v>407</v>
      </c>
      <c r="AZ359">
        <v>0</v>
      </c>
      <c r="BA359">
        <v>0</v>
      </c>
      <c r="BB359">
        <f>1-AZ359/BA359</f>
        <v>0</v>
      </c>
      <c r="BC359">
        <v>0</v>
      </c>
      <c r="BD359" t="s">
        <v>407</v>
      </c>
      <c r="BE359" t="s">
        <v>407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407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2.7</v>
      </c>
      <c r="CW359">
        <v>0.5</v>
      </c>
      <c r="CX359" t="s">
        <v>408</v>
      </c>
      <c r="CY359">
        <v>2</v>
      </c>
      <c r="CZ359" t="b">
        <v>1</v>
      </c>
      <c r="DA359">
        <v>1679428825.81429</v>
      </c>
      <c r="DB359">
        <v>849.4545</v>
      </c>
      <c r="DC359">
        <v>877.743285714286</v>
      </c>
      <c r="DD359">
        <v>25.6703678571429</v>
      </c>
      <c r="DE359">
        <v>24.7009357142857</v>
      </c>
      <c r="DF359">
        <v>839.976142857143</v>
      </c>
      <c r="DG359">
        <v>25.1176607142857</v>
      </c>
      <c r="DH359">
        <v>500.090785714286</v>
      </c>
      <c r="DI359">
        <v>89.6067214285714</v>
      </c>
      <c r="DJ359">
        <v>0.100062578571429</v>
      </c>
      <c r="DK359">
        <v>26.861075</v>
      </c>
      <c r="DL359">
        <v>27.5062321428571</v>
      </c>
      <c r="DM359">
        <v>999.9</v>
      </c>
      <c r="DN359">
        <v>0</v>
      </c>
      <c r="DO359">
        <v>0</v>
      </c>
      <c r="DP359">
        <v>10002.6875</v>
      </c>
      <c r="DQ359">
        <v>0</v>
      </c>
      <c r="DR359">
        <v>9.92238785714286</v>
      </c>
      <c r="DS359">
        <v>-28.2888964285714</v>
      </c>
      <c r="DT359">
        <v>871.83475</v>
      </c>
      <c r="DU359">
        <v>899.973535714286</v>
      </c>
      <c r="DV359">
        <v>0.96942075</v>
      </c>
      <c r="DW359">
        <v>877.743285714286</v>
      </c>
      <c r="DX359">
        <v>24.7009357142857</v>
      </c>
      <c r="DY359">
        <v>2.30023714285714</v>
      </c>
      <c r="DZ359">
        <v>2.21337</v>
      </c>
      <c r="EA359">
        <v>19.6780642857143</v>
      </c>
      <c r="EB359">
        <v>19.0594178571429</v>
      </c>
      <c r="EC359">
        <v>2000.00535714286</v>
      </c>
      <c r="ED359">
        <v>0.980005428571429</v>
      </c>
      <c r="EE359">
        <v>0.0199944571428571</v>
      </c>
      <c r="EF359">
        <v>0</v>
      </c>
      <c r="EG359">
        <v>2.30794642857143</v>
      </c>
      <c r="EH359">
        <v>0</v>
      </c>
      <c r="EI359">
        <v>3543.12857142857</v>
      </c>
      <c r="EJ359">
        <v>17300.2178571429</v>
      </c>
      <c r="EK359">
        <v>37.7699285714286</v>
      </c>
      <c r="EL359">
        <v>38.1715</v>
      </c>
      <c r="EM359">
        <v>37.4865</v>
      </c>
      <c r="EN359">
        <v>36.87275</v>
      </c>
      <c r="EO359">
        <v>37.2005</v>
      </c>
      <c r="EP359">
        <v>1960.01392857143</v>
      </c>
      <c r="EQ359">
        <v>39.99</v>
      </c>
      <c r="ER359">
        <v>0</v>
      </c>
      <c r="ES359">
        <v>1679428833.4</v>
      </c>
      <c r="ET359">
        <v>0</v>
      </c>
      <c r="EU359">
        <v>2.285448</v>
      </c>
      <c r="EV359">
        <v>-0.673446158278145</v>
      </c>
      <c r="EW359">
        <v>16.2076923072553</v>
      </c>
      <c r="EX359">
        <v>3543.2912</v>
      </c>
      <c r="EY359">
        <v>15</v>
      </c>
      <c r="EZ359">
        <v>0</v>
      </c>
      <c r="FA359" t="s">
        <v>409</v>
      </c>
      <c r="FB359">
        <v>1510796181.6</v>
      </c>
      <c r="FC359">
        <v>1510796182.6</v>
      </c>
      <c r="FD359">
        <v>0</v>
      </c>
      <c r="FE359">
        <v>0.314</v>
      </c>
      <c r="FF359">
        <v>-0.034</v>
      </c>
      <c r="FG359">
        <v>6.823</v>
      </c>
      <c r="FH359">
        <v>0.628</v>
      </c>
      <c r="FI359">
        <v>420</v>
      </c>
      <c r="FJ359">
        <v>28</v>
      </c>
      <c r="FK359">
        <v>0.48</v>
      </c>
      <c r="FL359">
        <v>0.2</v>
      </c>
      <c r="FM359">
        <v>0.970782275</v>
      </c>
      <c r="FN359">
        <v>-0.0411359887429653</v>
      </c>
      <c r="FO359">
        <v>0.00422193675336036</v>
      </c>
      <c r="FP359">
        <v>1</v>
      </c>
      <c r="FQ359">
        <v>1</v>
      </c>
      <c r="FR359">
        <v>1</v>
      </c>
      <c r="FS359" t="s">
        <v>410</v>
      </c>
      <c r="FT359">
        <v>2.97341</v>
      </c>
      <c r="FU359">
        <v>2.75366</v>
      </c>
      <c r="FV359">
        <v>0.151286</v>
      </c>
      <c r="FW359">
        <v>0.155545</v>
      </c>
      <c r="FX359">
        <v>0.107116</v>
      </c>
      <c r="FY359">
        <v>0.105483</v>
      </c>
      <c r="FZ359">
        <v>33040.2</v>
      </c>
      <c r="GA359">
        <v>35868</v>
      </c>
      <c r="GB359">
        <v>35275.7</v>
      </c>
      <c r="GC359">
        <v>38518</v>
      </c>
      <c r="GD359">
        <v>44603.1</v>
      </c>
      <c r="GE359">
        <v>49733.7</v>
      </c>
      <c r="GF359">
        <v>55079.3</v>
      </c>
      <c r="GG359">
        <v>61745.4</v>
      </c>
      <c r="GH359">
        <v>1.98692</v>
      </c>
      <c r="GI359">
        <v>1.855</v>
      </c>
      <c r="GJ359">
        <v>0.109859</v>
      </c>
      <c r="GK359">
        <v>0</v>
      </c>
      <c r="GL359">
        <v>25.7037</v>
      </c>
      <c r="GM359">
        <v>999.9</v>
      </c>
      <c r="GN359">
        <v>56.574</v>
      </c>
      <c r="GO359">
        <v>28.893</v>
      </c>
      <c r="GP359">
        <v>25.2328</v>
      </c>
      <c r="GQ359">
        <v>55.382</v>
      </c>
      <c r="GR359">
        <v>48.8622</v>
      </c>
      <c r="GS359">
        <v>1</v>
      </c>
      <c r="GT359">
        <v>-0.0620605</v>
      </c>
      <c r="GU359">
        <v>0.256694</v>
      </c>
      <c r="GV359">
        <v>20.1166</v>
      </c>
      <c r="GW359">
        <v>5.19827</v>
      </c>
      <c r="GX359">
        <v>12.004</v>
      </c>
      <c r="GY359">
        <v>4.97545</v>
      </c>
      <c r="GZ359">
        <v>3.29305</v>
      </c>
      <c r="HA359">
        <v>9999</v>
      </c>
      <c r="HB359">
        <v>9999</v>
      </c>
      <c r="HC359">
        <v>9999</v>
      </c>
      <c r="HD359">
        <v>999.9</v>
      </c>
      <c r="HE359">
        <v>1.8631</v>
      </c>
      <c r="HF359">
        <v>1.86813</v>
      </c>
      <c r="HG359">
        <v>1.86788</v>
      </c>
      <c r="HH359">
        <v>1.86899</v>
      </c>
      <c r="HI359">
        <v>1.86983</v>
      </c>
      <c r="HJ359">
        <v>1.86587</v>
      </c>
      <c r="HK359">
        <v>1.86704</v>
      </c>
      <c r="HL359">
        <v>1.86837</v>
      </c>
      <c r="HM359">
        <v>5</v>
      </c>
      <c r="HN359">
        <v>0</v>
      </c>
      <c r="HO359">
        <v>0</v>
      </c>
      <c r="HP359">
        <v>0</v>
      </c>
      <c r="HQ359" t="s">
        <v>411</v>
      </c>
      <c r="HR359" t="s">
        <v>412</v>
      </c>
      <c r="HS359" t="s">
        <v>413</v>
      </c>
      <c r="HT359" t="s">
        <v>413</v>
      </c>
      <c r="HU359" t="s">
        <v>413</v>
      </c>
      <c r="HV359" t="s">
        <v>413</v>
      </c>
      <c r="HW359">
        <v>0</v>
      </c>
      <c r="HX359">
        <v>100</v>
      </c>
      <c r="HY359">
        <v>100</v>
      </c>
      <c r="HZ359">
        <v>9.636</v>
      </c>
      <c r="IA359">
        <v>0.5523</v>
      </c>
      <c r="IB359">
        <v>4.18569171172399</v>
      </c>
      <c r="IC359">
        <v>0.00612508737093106</v>
      </c>
      <c r="ID359">
        <v>6.14994314748168e-07</v>
      </c>
      <c r="IE359">
        <v>-4.82588519109074e-10</v>
      </c>
      <c r="IF359">
        <v>-0.0018904613633485</v>
      </c>
      <c r="IG359">
        <v>-0.0183560952034705</v>
      </c>
      <c r="IH359">
        <v>0.00214141882346559</v>
      </c>
      <c r="II359">
        <v>-2.116328035761e-05</v>
      </c>
      <c r="IJ359">
        <v>-4</v>
      </c>
      <c r="IK359">
        <v>1857</v>
      </c>
      <c r="IL359">
        <v>0</v>
      </c>
      <c r="IM359">
        <v>28</v>
      </c>
      <c r="IN359">
        <v>2810544.2</v>
      </c>
      <c r="IO359">
        <v>2810544.2</v>
      </c>
      <c r="IP359">
        <v>1.94336</v>
      </c>
      <c r="IQ359">
        <v>2.6123</v>
      </c>
      <c r="IR359">
        <v>1.54785</v>
      </c>
      <c r="IS359">
        <v>2.31201</v>
      </c>
      <c r="IT359">
        <v>1.34644</v>
      </c>
      <c r="IU359">
        <v>2.44873</v>
      </c>
      <c r="IV359">
        <v>33.3111</v>
      </c>
      <c r="IW359">
        <v>24.2188</v>
      </c>
      <c r="IX359">
        <v>18</v>
      </c>
      <c r="IY359">
        <v>499.129</v>
      </c>
      <c r="IZ359">
        <v>413.882</v>
      </c>
      <c r="JA359">
        <v>24.7129</v>
      </c>
      <c r="JB359">
        <v>26.4494</v>
      </c>
      <c r="JC359">
        <v>30.0001</v>
      </c>
      <c r="JD359">
        <v>26.355</v>
      </c>
      <c r="JE359">
        <v>26.2953</v>
      </c>
      <c r="JF359">
        <v>38.974</v>
      </c>
      <c r="JG359">
        <v>10.2782</v>
      </c>
      <c r="JH359">
        <v>100</v>
      </c>
      <c r="JI359">
        <v>24.7267</v>
      </c>
      <c r="JJ359">
        <v>925.197</v>
      </c>
      <c r="JK359">
        <v>24.754</v>
      </c>
      <c r="JL359">
        <v>102.219</v>
      </c>
      <c r="JM359">
        <v>102.799</v>
      </c>
    </row>
    <row r="360" spans="1:273">
      <c r="A360">
        <v>344</v>
      </c>
      <c r="B360">
        <v>1679428838.6</v>
      </c>
      <c r="C360">
        <v>8740.59999990463</v>
      </c>
      <c r="D360" t="s">
        <v>1099</v>
      </c>
      <c r="E360" t="s">
        <v>1100</v>
      </c>
      <c r="F360">
        <v>5</v>
      </c>
      <c r="G360" t="s">
        <v>798</v>
      </c>
      <c r="H360" t="s">
        <v>406</v>
      </c>
      <c r="I360">
        <v>1679428831.1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934.578298601354</v>
      </c>
      <c r="AK360">
        <v>913.57563030303</v>
      </c>
      <c r="AL360">
        <v>3.39955639445887</v>
      </c>
      <c r="AM360">
        <v>64.0783286698743</v>
      </c>
      <c r="AN360">
        <f>(AP360 - AO360 + DI360*1E3/(8.314*(DK360+273.15)) * AR360/DH360 * AQ360) * DH360/(100*CV360) * 1000/(1000 - AP360)</f>
        <v>0</v>
      </c>
      <c r="AO360">
        <v>24.6982094470529</v>
      </c>
      <c r="AP360">
        <v>25.6592408823529</v>
      </c>
      <c r="AQ360">
        <v>-3.5683003308521e-06</v>
      </c>
      <c r="AR360">
        <v>97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407</v>
      </c>
      <c r="AY360" t="s">
        <v>407</v>
      </c>
      <c r="AZ360">
        <v>0</v>
      </c>
      <c r="BA360">
        <v>0</v>
      </c>
      <c r="BB360">
        <f>1-AZ360/BA360</f>
        <v>0</v>
      </c>
      <c r="BC360">
        <v>0</v>
      </c>
      <c r="BD360" t="s">
        <v>407</v>
      </c>
      <c r="BE360" t="s">
        <v>407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407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2.7</v>
      </c>
      <c r="CW360">
        <v>0.5</v>
      </c>
      <c r="CX360" t="s">
        <v>408</v>
      </c>
      <c r="CY360">
        <v>2</v>
      </c>
      <c r="CZ360" t="b">
        <v>1</v>
      </c>
      <c r="DA360">
        <v>1679428831.1</v>
      </c>
      <c r="DB360">
        <v>866.918148148148</v>
      </c>
      <c r="DC360">
        <v>895.35162962963</v>
      </c>
      <c r="DD360">
        <v>25.6647518518518</v>
      </c>
      <c r="DE360">
        <v>24.6987925925926</v>
      </c>
      <c r="DF360">
        <v>857.333518518519</v>
      </c>
      <c r="DG360">
        <v>25.1123259259259</v>
      </c>
      <c r="DH360">
        <v>500.097</v>
      </c>
      <c r="DI360">
        <v>89.6082259259259</v>
      </c>
      <c r="DJ360">
        <v>0.100107859259259</v>
      </c>
      <c r="DK360">
        <v>26.8622703703704</v>
      </c>
      <c r="DL360">
        <v>27.5021259259259</v>
      </c>
      <c r="DM360">
        <v>999.9</v>
      </c>
      <c r="DN360">
        <v>0</v>
      </c>
      <c r="DO360">
        <v>0</v>
      </c>
      <c r="DP360">
        <v>9987.73814814815</v>
      </c>
      <c r="DQ360">
        <v>0</v>
      </c>
      <c r="DR360">
        <v>9.92804851851852</v>
      </c>
      <c r="DS360">
        <v>-28.4334962962963</v>
      </c>
      <c r="DT360">
        <v>889.753407407408</v>
      </c>
      <c r="DU360">
        <v>918.025666666667</v>
      </c>
      <c r="DV360">
        <v>0.965958888888889</v>
      </c>
      <c r="DW360">
        <v>895.35162962963</v>
      </c>
      <c r="DX360">
        <v>24.6987925925926</v>
      </c>
      <c r="DY360">
        <v>2.29977333333333</v>
      </c>
      <c r="DZ360">
        <v>2.21321518518519</v>
      </c>
      <c r="EA360">
        <v>19.6748148148148</v>
      </c>
      <c r="EB360">
        <v>19.0582962962963</v>
      </c>
      <c r="EC360">
        <v>2000.01259259259</v>
      </c>
      <c r="ED360">
        <v>0.980005333333334</v>
      </c>
      <c r="EE360">
        <v>0.0199945333333333</v>
      </c>
      <c r="EF360">
        <v>0</v>
      </c>
      <c r="EG360">
        <v>2.31817037037037</v>
      </c>
      <c r="EH360">
        <v>0</v>
      </c>
      <c r="EI360">
        <v>3544.53925925926</v>
      </c>
      <c r="EJ360">
        <v>17300.2777777778</v>
      </c>
      <c r="EK360">
        <v>37.7752592592593</v>
      </c>
      <c r="EL360">
        <v>38.164037037037</v>
      </c>
      <c r="EM360">
        <v>37.4813333333333</v>
      </c>
      <c r="EN360">
        <v>36.875</v>
      </c>
      <c r="EO360">
        <v>37.1963333333333</v>
      </c>
      <c r="EP360">
        <v>1960.02074074074</v>
      </c>
      <c r="EQ360">
        <v>39.99</v>
      </c>
      <c r="ER360">
        <v>0</v>
      </c>
      <c r="ES360">
        <v>1679428838.2</v>
      </c>
      <c r="ET360">
        <v>0</v>
      </c>
      <c r="EU360">
        <v>2.283108</v>
      </c>
      <c r="EV360">
        <v>0.114161527352461</v>
      </c>
      <c r="EW360">
        <v>14.0861538789231</v>
      </c>
      <c r="EX360">
        <v>3544.5432</v>
      </c>
      <c r="EY360">
        <v>15</v>
      </c>
      <c r="EZ360">
        <v>0</v>
      </c>
      <c r="FA360" t="s">
        <v>409</v>
      </c>
      <c r="FB360">
        <v>1510796181.6</v>
      </c>
      <c r="FC360">
        <v>1510796182.6</v>
      </c>
      <c r="FD360">
        <v>0</v>
      </c>
      <c r="FE360">
        <v>0.314</v>
      </c>
      <c r="FF360">
        <v>-0.034</v>
      </c>
      <c r="FG360">
        <v>6.823</v>
      </c>
      <c r="FH360">
        <v>0.628</v>
      </c>
      <c r="FI360">
        <v>420</v>
      </c>
      <c r="FJ360">
        <v>28</v>
      </c>
      <c r="FK360">
        <v>0.48</v>
      </c>
      <c r="FL360">
        <v>0.2</v>
      </c>
      <c r="FM360">
        <v>0.968687525</v>
      </c>
      <c r="FN360">
        <v>-0.0432926341463452</v>
      </c>
      <c r="FO360">
        <v>0.00434794627949507</v>
      </c>
      <c r="FP360">
        <v>1</v>
      </c>
      <c r="FQ360">
        <v>1</v>
      </c>
      <c r="FR360">
        <v>1</v>
      </c>
      <c r="FS360" t="s">
        <v>410</v>
      </c>
      <c r="FT360">
        <v>2.97359</v>
      </c>
      <c r="FU360">
        <v>2.75386</v>
      </c>
      <c r="FV360">
        <v>0.153163</v>
      </c>
      <c r="FW360">
        <v>0.157498</v>
      </c>
      <c r="FX360">
        <v>0.107111</v>
      </c>
      <c r="FY360">
        <v>0.105474</v>
      </c>
      <c r="FZ360">
        <v>32966.9</v>
      </c>
      <c r="GA360">
        <v>35784.8</v>
      </c>
      <c r="GB360">
        <v>35275.5</v>
      </c>
      <c r="GC360">
        <v>38517.7</v>
      </c>
      <c r="GD360">
        <v>44603.4</v>
      </c>
      <c r="GE360">
        <v>49734</v>
      </c>
      <c r="GF360">
        <v>55079.3</v>
      </c>
      <c r="GG360">
        <v>61745.1</v>
      </c>
      <c r="GH360">
        <v>1.98695</v>
      </c>
      <c r="GI360">
        <v>1.8552</v>
      </c>
      <c r="GJ360">
        <v>0.111163</v>
      </c>
      <c r="GK360">
        <v>0</v>
      </c>
      <c r="GL360">
        <v>25.7058</v>
      </c>
      <c r="GM360">
        <v>999.9</v>
      </c>
      <c r="GN360">
        <v>56.574</v>
      </c>
      <c r="GO360">
        <v>28.893</v>
      </c>
      <c r="GP360">
        <v>25.2345</v>
      </c>
      <c r="GQ360">
        <v>55.002</v>
      </c>
      <c r="GR360">
        <v>48.9704</v>
      </c>
      <c r="GS360">
        <v>1</v>
      </c>
      <c r="GT360">
        <v>-0.0619258</v>
      </c>
      <c r="GU360">
        <v>0.285174</v>
      </c>
      <c r="GV360">
        <v>20.1167</v>
      </c>
      <c r="GW360">
        <v>5.19902</v>
      </c>
      <c r="GX360">
        <v>12.004</v>
      </c>
      <c r="GY360">
        <v>4.97545</v>
      </c>
      <c r="GZ360">
        <v>3.29298</v>
      </c>
      <c r="HA360">
        <v>9999</v>
      </c>
      <c r="HB360">
        <v>9999</v>
      </c>
      <c r="HC360">
        <v>9999</v>
      </c>
      <c r="HD360">
        <v>999.9</v>
      </c>
      <c r="HE360">
        <v>1.8631</v>
      </c>
      <c r="HF360">
        <v>1.86813</v>
      </c>
      <c r="HG360">
        <v>1.86784</v>
      </c>
      <c r="HH360">
        <v>1.86899</v>
      </c>
      <c r="HI360">
        <v>1.86985</v>
      </c>
      <c r="HJ360">
        <v>1.86586</v>
      </c>
      <c r="HK360">
        <v>1.86705</v>
      </c>
      <c r="HL360">
        <v>1.86835</v>
      </c>
      <c r="HM360">
        <v>5</v>
      </c>
      <c r="HN360">
        <v>0</v>
      </c>
      <c r="HO360">
        <v>0</v>
      </c>
      <c r="HP360">
        <v>0</v>
      </c>
      <c r="HQ360" t="s">
        <v>411</v>
      </c>
      <c r="HR360" t="s">
        <v>412</v>
      </c>
      <c r="HS360" t="s">
        <v>413</v>
      </c>
      <c r="HT360" t="s">
        <v>413</v>
      </c>
      <c r="HU360" t="s">
        <v>413</v>
      </c>
      <c r="HV360" t="s">
        <v>413</v>
      </c>
      <c r="HW360">
        <v>0</v>
      </c>
      <c r="HX360">
        <v>100</v>
      </c>
      <c r="HY360">
        <v>100</v>
      </c>
      <c r="HZ360">
        <v>9.736</v>
      </c>
      <c r="IA360">
        <v>0.5522</v>
      </c>
      <c r="IB360">
        <v>4.18569171172399</v>
      </c>
      <c r="IC360">
        <v>0.00612508737093106</v>
      </c>
      <c r="ID360">
        <v>6.14994314748168e-07</v>
      </c>
      <c r="IE360">
        <v>-4.82588519109074e-10</v>
      </c>
      <c r="IF360">
        <v>-0.0018904613633485</v>
      </c>
      <c r="IG360">
        <v>-0.0183560952034705</v>
      </c>
      <c r="IH360">
        <v>0.00214141882346559</v>
      </c>
      <c r="II360">
        <v>-2.116328035761e-05</v>
      </c>
      <c r="IJ360">
        <v>-4</v>
      </c>
      <c r="IK360">
        <v>1857</v>
      </c>
      <c r="IL360">
        <v>0</v>
      </c>
      <c r="IM360">
        <v>28</v>
      </c>
      <c r="IN360">
        <v>2810544.3</v>
      </c>
      <c r="IO360">
        <v>2810544.3</v>
      </c>
      <c r="IP360">
        <v>1.97021</v>
      </c>
      <c r="IQ360">
        <v>2.62085</v>
      </c>
      <c r="IR360">
        <v>1.54785</v>
      </c>
      <c r="IS360">
        <v>2.31201</v>
      </c>
      <c r="IT360">
        <v>1.34644</v>
      </c>
      <c r="IU360">
        <v>2.28882</v>
      </c>
      <c r="IV360">
        <v>33.3111</v>
      </c>
      <c r="IW360">
        <v>24.2101</v>
      </c>
      <c r="IX360">
        <v>18</v>
      </c>
      <c r="IY360">
        <v>499.175</v>
      </c>
      <c r="IZ360">
        <v>414.018</v>
      </c>
      <c r="JA360">
        <v>24.7252</v>
      </c>
      <c r="JB360">
        <v>26.4522</v>
      </c>
      <c r="JC360">
        <v>30.0002</v>
      </c>
      <c r="JD360">
        <v>26.3583</v>
      </c>
      <c r="JE360">
        <v>26.2985</v>
      </c>
      <c r="JF360">
        <v>39.497</v>
      </c>
      <c r="JG360">
        <v>10.2782</v>
      </c>
      <c r="JH360">
        <v>100</v>
      </c>
      <c r="JI360">
        <v>24.7271</v>
      </c>
      <c r="JJ360">
        <v>938.603</v>
      </c>
      <c r="JK360">
        <v>24.754</v>
      </c>
      <c r="JL360">
        <v>102.219</v>
      </c>
      <c r="JM360">
        <v>102.799</v>
      </c>
    </row>
    <row r="361" spans="1:273">
      <c r="A361">
        <v>345</v>
      </c>
      <c r="B361">
        <v>1679428843.6</v>
      </c>
      <c r="C361">
        <v>8745.59999990463</v>
      </c>
      <c r="D361" t="s">
        <v>1101</v>
      </c>
      <c r="E361" t="s">
        <v>1102</v>
      </c>
      <c r="F361">
        <v>5</v>
      </c>
      <c r="G361" t="s">
        <v>798</v>
      </c>
      <c r="H361" t="s">
        <v>406</v>
      </c>
      <c r="I361">
        <v>1679428835.81429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952.280043943804</v>
      </c>
      <c r="AK361">
        <v>930.911945454545</v>
      </c>
      <c r="AL361">
        <v>3.44816846876233</v>
      </c>
      <c r="AM361">
        <v>64.0783286698743</v>
      </c>
      <c r="AN361">
        <f>(AP361 - AO361 + DI361*1E3/(8.314*(DK361+273.15)) * AR361/DH361 * AQ361) * DH361/(100*CV361) * 1000/(1000 - AP361)</f>
        <v>0</v>
      </c>
      <c r="AO361">
        <v>24.6946841433566</v>
      </c>
      <c r="AP361">
        <v>25.6552235294118</v>
      </c>
      <c r="AQ361">
        <v>-2.04121858531574e-06</v>
      </c>
      <c r="AR361">
        <v>97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407</v>
      </c>
      <c r="AY361" t="s">
        <v>407</v>
      </c>
      <c r="AZ361">
        <v>0</v>
      </c>
      <c r="BA361">
        <v>0</v>
      </c>
      <c r="BB361">
        <f>1-AZ361/BA361</f>
        <v>0</v>
      </c>
      <c r="BC361">
        <v>0</v>
      </c>
      <c r="BD361" t="s">
        <v>407</v>
      </c>
      <c r="BE361" t="s">
        <v>407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407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2.7</v>
      </c>
      <c r="CW361">
        <v>0.5</v>
      </c>
      <c r="CX361" t="s">
        <v>408</v>
      </c>
      <c r="CY361">
        <v>2</v>
      </c>
      <c r="CZ361" t="b">
        <v>1</v>
      </c>
      <c r="DA361">
        <v>1679428835.81429</v>
      </c>
      <c r="DB361">
        <v>882.6265</v>
      </c>
      <c r="DC361">
        <v>911.308428571429</v>
      </c>
      <c r="DD361">
        <v>25.6604714285714</v>
      </c>
      <c r="DE361">
        <v>24.6958821428571</v>
      </c>
      <c r="DF361">
        <v>872.946535714286</v>
      </c>
      <c r="DG361">
        <v>25.1082392857143</v>
      </c>
      <c r="DH361">
        <v>500.069964285714</v>
      </c>
      <c r="DI361">
        <v>89.609925</v>
      </c>
      <c r="DJ361">
        <v>0.0999486178571428</v>
      </c>
      <c r="DK361">
        <v>26.8618142857143</v>
      </c>
      <c r="DL361">
        <v>27.5112</v>
      </c>
      <c r="DM361">
        <v>999.9</v>
      </c>
      <c r="DN361">
        <v>0</v>
      </c>
      <c r="DO361">
        <v>0</v>
      </c>
      <c r="DP361">
        <v>10009.2707142857</v>
      </c>
      <c r="DQ361">
        <v>0</v>
      </c>
      <c r="DR361">
        <v>9.92953</v>
      </c>
      <c r="DS361">
        <v>-28.68195</v>
      </c>
      <c r="DT361">
        <v>905.871571428572</v>
      </c>
      <c r="DU361">
        <v>934.383821428571</v>
      </c>
      <c r="DV361">
        <v>0.964581785714286</v>
      </c>
      <c r="DW361">
        <v>911.308428571429</v>
      </c>
      <c r="DX361">
        <v>24.6958821428571</v>
      </c>
      <c r="DY361">
        <v>2.29943321428571</v>
      </c>
      <c r="DZ361">
        <v>2.21299714285714</v>
      </c>
      <c r="EA361">
        <v>19.6724357142857</v>
      </c>
      <c r="EB361">
        <v>19.0567142857143</v>
      </c>
      <c r="EC361">
        <v>2000.0075</v>
      </c>
      <c r="ED361">
        <v>0.980005285714286</v>
      </c>
      <c r="EE361">
        <v>0.0199945714285714</v>
      </c>
      <c r="EF361">
        <v>0</v>
      </c>
      <c r="EG361">
        <v>2.30298571428571</v>
      </c>
      <c r="EH361">
        <v>0</v>
      </c>
      <c r="EI361">
        <v>3545.67071428571</v>
      </c>
      <c r="EJ361">
        <v>17300.2357142857</v>
      </c>
      <c r="EK361">
        <v>37.7655</v>
      </c>
      <c r="EL361">
        <v>38.1604285714286</v>
      </c>
      <c r="EM361">
        <v>37.473</v>
      </c>
      <c r="EN361">
        <v>36.875</v>
      </c>
      <c r="EO361">
        <v>37.187</v>
      </c>
      <c r="EP361">
        <v>1960.01571428571</v>
      </c>
      <c r="EQ361">
        <v>39.99</v>
      </c>
      <c r="ER361">
        <v>0</v>
      </c>
      <c r="ES361">
        <v>1679428843.6</v>
      </c>
      <c r="ET361">
        <v>0</v>
      </c>
      <c r="EU361">
        <v>2.29945</v>
      </c>
      <c r="EV361">
        <v>0.444728192054983</v>
      </c>
      <c r="EW361">
        <v>15.3747008695591</v>
      </c>
      <c r="EX361">
        <v>3545.82807692308</v>
      </c>
      <c r="EY361">
        <v>15</v>
      </c>
      <c r="EZ361">
        <v>0</v>
      </c>
      <c r="FA361" t="s">
        <v>409</v>
      </c>
      <c r="FB361">
        <v>1510796181.6</v>
      </c>
      <c r="FC361">
        <v>1510796182.6</v>
      </c>
      <c r="FD361">
        <v>0</v>
      </c>
      <c r="FE361">
        <v>0.314</v>
      </c>
      <c r="FF361">
        <v>-0.034</v>
      </c>
      <c r="FG361">
        <v>6.823</v>
      </c>
      <c r="FH361">
        <v>0.628</v>
      </c>
      <c r="FI361">
        <v>420</v>
      </c>
      <c r="FJ361">
        <v>28</v>
      </c>
      <c r="FK361">
        <v>0.48</v>
      </c>
      <c r="FL361">
        <v>0.2</v>
      </c>
      <c r="FM361">
        <v>0.96563485</v>
      </c>
      <c r="FN361">
        <v>-0.0187845478424034</v>
      </c>
      <c r="FO361">
        <v>0.00229802054549127</v>
      </c>
      <c r="FP361">
        <v>1</v>
      </c>
      <c r="FQ361">
        <v>1</v>
      </c>
      <c r="FR361">
        <v>1</v>
      </c>
      <c r="FS361" t="s">
        <v>410</v>
      </c>
      <c r="FT361">
        <v>2.97376</v>
      </c>
      <c r="FU361">
        <v>2.75422</v>
      </c>
      <c r="FV361">
        <v>0.155049</v>
      </c>
      <c r="FW361">
        <v>0.159249</v>
      </c>
      <c r="FX361">
        <v>0.107101</v>
      </c>
      <c r="FY361">
        <v>0.105464</v>
      </c>
      <c r="FZ361">
        <v>32893.2</v>
      </c>
      <c r="GA361">
        <v>35710.3</v>
      </c>
      <c r="GB361">
        <v>35275.2</v>
      </c>
      <c r="GC361">
        <v>38517.5</v>
      </c>
      <c r="GD361">
        <v>44603.9</v>
      </c>
      <c r="GE361">
        <v>49734.5</v>
      </c>
      <c r="GF361">
        <v>55079.2</v>
      </c>
      <c r="GG361">
        <v>61745</v>
      </c>
      <c r="GH361">
        <v>1.9869</v>
      </c>
      <c r="GI361">
        <v>1.8552</v>
      </c>
      <c r="GJ361">
        <v>0.110492</v>
      </c>
      <c r="GK361">
        <v>0</v>
      </c>
      <c r="GL361">
        <v>25.7076</v>
      </c>
      <c r="GM361">
        <v>999.9</v>
      </c>
      <c r="GN361">
        <v>56.574</v>
      </c>
      <c r="GO361">
        <v>28.893</v>
      </c>
      <c r="GP361">
        <v>25.2328</v>
      </c>
      <c r="GQ361">
        <v>54.772</v>
      </c>
      <c r="GR361">
        <v>48.4054</v>
      </c>
      <c r="GS361">
        <v>1</v>
      </c>
      <c r="GT361">
        <v>-0.0615422</v>
      </c>
      <c r="GU361">
        <v>0.295599</v>
      </c>
      <c r="GV361">
        <v>20.1167</v>
      </c>
      <c r="GW361">
        <v>5.19812</v>
      </c>
      <c r="GX361">
        <v>12.004</v>
      </c>
      <c r="GY361">
        <v>4.97565</v>
      </c>
      <c r="GZ361">
        <v>3.29318</v>
      </c>
      <c r="HA361">
        <v>9999</v>
      </c>
      <c r="HB361">
        <v>9999</v>
      </c>
      <c r="HC361">
        <v>9999</v>
      </c>
      <c r="HD361">
        <v>999.9</v>
      </c>
      <c r="HE361">
        <v>1.8631</v>
      </c>
      <c r="HF361">
        <v>1.86813</v>
      </c>
      <c r="HG361">
        <v>1.86784</v>
      </c>
      <c r="HH361">
        <v>1.86898</v>
      </c>
      <c r="HI361">
        <v>1.86983</v>
      </c>
      <c r="HJ361">
        <v>1.86586</v>
      </c>
      <c r="HK361">
        <v>1.86704</v>
      </c>
      <c r="HL361">
        <v>1.86835</v>
      </c>
      <c r="HM361">
        <v>5</v>
      </c>
      <c r="HN361">
        <v>0</v>
      </c>
      <c r="HO361">
        <v>0</v>
      </c>
      <c r="HP361">
        <v>0</v>
      </c>
      <c r="HQ361" t="s">
        <v>411</v>
      </c>
      <c r="HR361" t="s">
        <v>412</v>
      </c>
      <c r="HS361" t="s">
        <v>413</v>
      </c>
      <c r="HT361" t="s">
        <v>413</v>
      </c>
      <c r="HU361" t="s">
        <v>413</v>
      </c>
      <c r="HV361" t="s">
        <v>413</v>
      </c>
      <c r="HW361">
        <v>0</v>
      </c>
      <c r="HX361">
        <v>100</v>
      </c>
      <c r="HY361">
        <v>100</v>
      </c>
      <c r="HZ361">
        <v>9.837</v>
      </c>
      <c r="IA361">
        <v>0.552</v>
      </c>
      <c r="IB361">
        <v>4.18569171172399</v>
      </c>
      <c r="IC361">
        <v>0.00612508737093106</v>
      </c>
      <c r="ID361">
        <v>6.14994314748168e-07</v>
      </c>
      <c r="IE361">
        <v>-4.82588519109074e-10</v>
      </c>
      <c r="IF361">
        <v>-0.0018904613633485</v>
      </c>
      <c r="IG361">
        <v>-0.0183560952034705</v>
      </c>
      <c r="IH361">
        <v>0.00214141882346559</v>
      </c>
      <c r="II361">
        <v>-2.116328035761e-05</v>
      </c>
      <c r="IJ361">
        <v>-4</v>
      </c>
      <c r="IK361">
        <v>1857</v>
      </c>
      <c r="IL361">
        <v>0</v>
      </c>
      <c r="IM361">
        <v>28</v>
      </c>
      <c r="IN361">
        <v>2810544.4</v>
      </c>
      <c r="IO361">
        <v>2810544.4</v>
      </c>
      <c r="IP361">
        <v>1.99585</v>
      </c>
      <c r="IQ361">
        <v>2.61963</v>
      </c>
      <c r="IR361">
        <v>1.54785</v>
      </c>
      <c r="IS361">
        <v>2.31201</v>
      </c>
      <c r="IT361">
        <v>1.34644</v>
      </c>
      <c r="IU361">
        <v>2.38159</v>
      </c>
      <c r="IV361">
        <v>33.3111</v>
      </c>
      <c r="IW361">
        <v>24.2188</v>
      </c>
      <c r="IX361">
        <v>18</v>
      </c>
      <c r="IY361">
        <v>499.173</v>
      </c>
      <c r="IZ361">
        <v>414.044</v>
      </c>
      <c r="JA361">
        <v>24.7268</v>
      </c>
      <c r="JB361">
        <v>26.4561</v>
      </c>
      <c r="JC361">
        <v>30.0005</v>
      </c>
      <c r="JD361">
        <v>26.3616</v>
      </c>
      <c r="JE361">
        <v>26.3019</v>
      </c>
      <c r="JF361">
        <v>40.0646</v>
      </c>
      <c r="JG361">
        <v>10.2782</v>
      </c>
      <c r="JH361">
        <v>100</v>
      </c>
      <c r="JI361">
        <v>24.7261</v>
      </c>
      <c r="JJ361">
        <v>958.712</v>
      </c>
      <c r="JK361">
        <v>24.754</v>
      </c>
      <c r="JL361">
        <v>102.218</v>
      </c>
      <c r="JM361">
        <v>102.798</v>
      </c>
    </row>
    <row r="362" spans="1:273">
      <c r="A362">
        <v>346</v>
      </c>
      <c r="B362">
        <v>1679428848.6</v>
      </c>
      <c r="C362">
        <v>8750.59999990463</v>
      </c>
      <c r="D362" t="s">
        <v>1103</v>
      </c>
      <c r="E362" t="s">
        <v>1104</v>
      </c>
      <c r="F362">
        <v>5</v>
      </c>
      <c r="G362" t="s">
        <v>798</v>
      </c>
      <c r="H362" t="s">
        <v>406</v>
      </c>
      <c r="I362">
        <v>1679428841.1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968.431043371388</v>
      </c>
      <c r="AK362">
        <v>947.645739393939</v>
      </c>
      <c r="AL362">
        <v>3.33674889554346</v>
      </c>
      <c r="AM362">
        <v>64.0783286698743</v>
      </c>
      <c r="AN362">
        <f>(AP362 - AO362 + DI362*1E3/(8.314*(DK362+273.15)) * AR362/DH362 * AQ362) * DH362/(100*CV362) * 1000/(1000 - AP362)</f>
        <v>0</v>
      </c>
      <c r="AO362">
        <v>24.6913984600399</v>
      </c>
      <c r="AP362">
        <v>25.6492752941176</v>
      </c>
      <c r="AQ362">
        <v>-1.68304446902221e-06</v>
      </c>
      <c r="AR362">
        <v>97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407</v>
      </c>
      <c r="AY362" t="s">
        <v>407</v>
      </c>
      <c r="AZ362">
        <v>0</v>
      </c>
      <c r="BA362">
        <v>0</v>
      </c>
      <c r="BB362">
        <f>1-AZ362/BA362</f>
        <v>0</v>
      </c>
      <c r="BC362">
        <v>0</v>
      </c>
      <c r="BD362" t="s">
        <v>407</v>
      </c>
      <c r="BE362" t="s">
        <v>407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407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2.7</v>
      </c>
      <c r="CW362">
        <v>0.5</v>
      </c>
      <c r="CX362" t="s">
        <v>408</v>
      </c>
      <c r="CY362">
        <v>2</v>
      </c>
      <c r="CZ362" t="b">
        <v>1</v>
      </c>
      <c r="DA362">
        <v>1679428841.1</v>
      </c>
      <c r="DB362">
        <v>900.214518518518</v>
      </c>
      <c r="DC362">
        <v>928.808407407407</v>
      </c>
      <c r="DD362">
        <v>25.6563518518519</v>
      </c>
      <c r="DE362">
        <v>24.6928111111111</v>
      </c>
      <c r="DF362">
        <v>890.428185185185</v>
      </c>
      <c r="DG362">
        <v>25.1043185185185</v>
      </c>
      <c r="DH362">
        <v>500.081518518518</v>
      </c>
      <c r="DI362">
        <v>89.6102777777778</v>
      </c>
      <c r="DJ362">
        <v>0.0998977888888889</v>
      </c>
      <c r="DK362">
        <v>26.8625888888889</v>
      </c>
      <c r="DL362">
        <v>27.5178481481481</v>
      </c>
      <c r="DM362">
        <v>999.9</v>
      </c>
      <c r="DN362">
        <v>0</v>
      </c>
      <c r="DO362">
        <v>0</v>
      </c>
      <c r="DP362">
        <v>10022.8759259259</v>
      </c>
      <c r="DQ362">
        <v>0</v>
      </c>
      <c r="DR362">
        <v>9.92953</v>
      </c>
      <c r="DS362">
        <v>-28.5939222222222</v>
      </c>
      <c r="DT362">
        <v>923.918851851852</v>
      </c>
      <c r="DU362">
        <v>952.323962962963</v>
      </c>
      <c r="DV362">
        <v>0.963538481481482</v>
      </c>
      <c r="DW362">
        <v>928.808407407407</v>
      </c>
      <c r="DX362">
        <v>24.6928111111111</v>
      </c>
      <c r="DY362">
        <v>2.29907296296296</v>
      </c>
      <c r="DZ362">
        <v>2.21273037037037</v>
      </c>
      <c r="EA362">
        <v>19.6699037037037</v>
      </c>
      <c r="EB362">
        <v>19.0547777777778</v>
      </c>
      <c r="EC362">
        <v>2000.02925925926</v>
      </c>
      <c r="ED362">
        <v>0.980005333333334</v>
      </c>
      <c r="EE362">
        <v>0.0199945333333333</v>
      </c>
      <c r="EF362">
        <v>0</v>
      </c>
      <c r="EG362">
        <v>2.31993333333333</v>
      </c>
      <c r="EH362">
        <v>0</v>
      </c>
      <c r="EI362">
        <v>3547.01962962963</v>
      </c>
      <c r="EJ362">
        <v>17300.4259259259</v>
      </c>
      <c r="EK362">
        <v>37.7591851851852</v>
      </c>
      <c r="EL362">
        <v>38.164037037037</v>
      </c>
      <c r="EM362">
        <v>37.4743333333333</v>
      </c>
      <c r="EN362">
        <v>36.8703333333333</v>
      </c>
      <c r="EO362">
        <v>37.187</v>
      </c>
      <c r="EP362">
        <v>1960.03703703704</v>
      </c>
      <c r="EQ362">
        <v>39.99</v>
      </c>
      <c r="ER362">
        <v>0</v>
      </c>
      <c r="ES362">
        <v>1679428848.4</v>
      </c>
      <c r="ET362">
        <v>0</v>
      </c>
      <c r="EU362">
        <v>2.29805</v>
      </c>
      <c r="EV362">
        <v>-0.478649584137131</v>
      </c>
      <c r="EW362">
        <v>14.9528205190935</v>
      </c>
      <c r="EX362">
        <v>3547.04346153846</v>
      </c>
      <c r="EY362">
        <v>15</v>
      </c>
      <c r="EZ362">
        <v>0</v>
      </c>
      <c r="FA362" t="s">
        <v>409</v>
      </c>
      <c r="FB362">
        <v>1510796181.6</v>
      </c>
      <c r="FC362">
        <v>1510796182.6</v>
      </c>
      <c r="FD362">
        <v>0</v>
      </c>
      <c r="FE362">
        <v>0.314</v>
      </c>
      <c r="FF362">
        <v>-0.034</v>
      </c>
      <c r="FG362">
        <v>6.823</v>
      </c>
      <c r="FH362">
        <v>0.628</v>
      </c>
      <c r="FI362">
        <v>420</v>
      </c>
      <c r="FJ362">
        <v>28</v>
      </c>
      <c r="FK362">
        <v>0.48</v>
      </c>
      <c r="FL362">
        <v>0.2</v>
      </c>
      <c r="FM362">
        <v>0.96427355</v>
      </c>
      <c r="FN362">
        <v>-0.01155075422139</v>
      </c>
      <c r="FO362">
        <v>0.00158246342690755</v>
      </c>
      <c r="FP362">
        <v>1</v>
      </c>
      <c r="FQ362">
        <v>1</v>
      </c>
      <c r="FR362">
        <v>1</v>
      </c>
      <c r="FS362" t="s">
        <v>410</v>
      </c>
      <c r="FT362">
        <v>2.97346</v>
      </c>
      <c r="FU362">
        <v>2.754</v>
      </c>
      <c r="FV362">
        <v>0.156856</v>
      </c>
      <c r="FW362">
        <v>0.161056</v>
      </c>
      <c r="FX362">
        <v>0.107077</v>
      </c>
      <c r="FY362">
        <v>0.105452</v>
      </c>
      <c r="FZ362">
        <v>32822.9</v>
      </c>
      <c r="GA362">
        <v>35633.3</v>
      </c>
      <c r="GB362">
        <v>35275.1</v>
      </c>
      <c r="GC362">
        <v>38517.2</v>
      </c>
      <c r="GD362">
        <v>44605</v>
      </c>
      <c r="GE362">
        <v>49734.6</v>
      </c>
      <c r="GF362">
        <v>55079</v>
      </c>
      <c r="GG362">
        <v>61744.3</v>
      </c>
      <c r="GH362">
        <v>1.98657</v>
      </c>
      <c r="GI362">
        <v>1.8553</v>
      </c>
      <c r="GJ362">
        <v>0.110231</v>
      </c>
      <c r="GK362">
        <v>0</v>
      </c>
      <c r="GL362">
        <v>25.7097</v>
      </c>
      <c r="GM362">
        <v>999.9</v>
      </c>
      <c r="GN362">
        <v>56.574</v>
      </c>
      <c r="GO362">
        <v>28.893</v>
      </c>
      <c r="GP362">
        <v>25.2338</v>
      </c>
      <c r="GQ362">
        <v>54.602</v>
      </c>
      <c r="GR362">
        <v>48.746</v>
      </c>
      <c r="GS362">
        <v>1</v>
      </c>
      <c r="GT362">
        <v>-0.060907</v>
      </c>
      <c r="GU362">
        <v>0.40095</v>
      </c>
      <c r="GV362">
        <v>20.1165</v>
      </c>
      <c r="GW362">
        <v>5.19857</v>
      </c>
      <c r="GX362">
        <v>12.004</v>
      </c>
      <c r="GY362">
        <v>4.9757</v>
      </c>
      <c r="GZ362">
        <v>3.29313</v>
      </c>
      <c r="HA362">
        <v>9999</v>
      </c>
      <c r="HB362">
        <v>9999</v>
      </c>
      <c r="HC362">
        <v>9999</v>
      </c>
      <c r="HD362">
        <v>999.9</v>
      </c>
      <c r="HE362">
        <v>1.8631</v>
      </c>
      <c r="HF362">
        <v>1.86813</v>
      </c>
      <c r="HG362">
        <v>1.86783</v>
      </c>
      <c r="HH362">
        <v>1.86899</v>
      </c>
      <c r="HI362">
        <v>1.86982</v>
      </c>
      <c r="HJ362">
        <v>1.86584</v>
      </c>
      <c r="HK362">
        <v>1.86705</v>
      </c>
      <c r="HL362">
        <v>1.86832</v>
      </c>
      <c r="HM362">
        <v>5</v>
      </c>
      <c r="HN362">
        <v>0</v>
      </c>
      <c r="HO362">
        <v>0</v>
      </c>
      <c r="HP362">
        <v>0</v>
      </c>
      <c r="HQ362" t="s">
        <v>411</v>
      </c>
      <c r="HR362" t="s">
        <v>412</v>
      </c>
      <c r="HS362" t="s">
        <v>413</v>
      </c>
      <c r="HT362" t="s">
        <v>413</v>
      </c>
      <c r="HU362" t="s">
        <v>413</v>
      </c>
      <c r="HV362" t="s">
        <v>413</v>
      </c>
      <c r="HW362">
        <v>0</v>
      </c>
      <c r="HX362">
        <v>100</v>
      </c>
      <c r="HY362">
        <v>100</v>
      </c>
      <c r="HZ362">
        <v>9.935</v>
      </c>
      <c r="IA362">
        <v>0.5517</v>
      </c>
      <c r="IB362">
        <v>4.18569171172399</v>
      </c>
      <c r="IC362">
        <v>0.00612508737093106</v>
      </c>
      <c r="ID362">
        <v>6.14994314748168e-07</v>
      </c>
      <c r="IE362">
        <v>-4.82588519109074e-10</v>
      </c>
      <c r="IF362">
        <v>-0.0018904613633485</v>
      </c>
      <c r="IG362">
        <v>-0.0183560952034705</v>
      </c>
      <c r="IH362">
        <v>0.00214141882346559</v>
      </c>
      <c r="II362">
        <v>-2.116328035761e-05</v>
      </c>
      <c r="IJ362">
        <v>-4</v>
      </c>
      <c r="IK362">
        <v>1857</v>
      </c>
      <c r="IL362">
        <v>0</v>
      </c>
      <c r="IM362">
        <v>28</v>
      </c>
      <c r="IN362">
        <v>2810544.5</v>
      </c>
      <c r="IO362">
        <v>2810544.4</v>
      </c>
      <c r="IP362">
        <v>2.02637</v>
      </c>
      <c r="IQ362">
        <v>2.60864</v>
      </c>
      <c r="IR362">
        <v>1.54785</v>
      </c>
      <c r="IS362">
        <v>2.31201</v>
      </c>
      <c r="IT362">
        <v>1.34644</v>
      </c>
      <c r="IU362">
        <v>2.45728</v>
      </c>
      <c r="IV362">
        <v>33.3111</v>
      </c>
      <c r="IW362">
        <v>24.2188</v>
      </c>
      <c r="IX362">
        <v>18</v>
      </c>
      <c r="IY362">
        <v>498.995</v>
      </c>
      <c r="IZ362">
        <v>414.129</v>
      </c>
      <c r="JA362">
        <v>24.717</v>
      </c>
      <c r="JB362">
        <v>26.4595</v>
      </c>
      <c r="JC362">
        <v>30.0006</v>
      </c>
      <c r="JD362">
        <v>26.3655</v>
      </c>
      <c r="JE362">
        <v>26.3058</v>
      </c>
      <c r="JF362">
        <v>40.6</v>
      </c>
      <c r="JG362">
        <v>10.2782</v>
      </c>
      <c r="JH362">
        <v>100</v>
      </c>
      <c r="JI362">
        <v>24.7037</v>
      </c>
      <c r="JJ362">
        <v>972.148</v>
      </c>
      <c r="JK362">
        <v>24.754</v>
      </c>
      <c r="JL362">
        <v>102.218</v>
      </c>
      <c r="JM362">
        <v>102.797</v>
      </c>
    </row>
    <row r="363" spans="1:273">
      <c r="A363">
        <v>347</v>
      </c>
      <c r="B363">
        <v>1679428853.1</v>
      </c>
      <c r="C363">
        <v>8755.09999990463</v>
      </c>
      <c r="D363" t="s">
        <v>1105</v>
      </c>
      <c r="E363" t="s">
        <v>1106</v>
      </c>
      <c r="F363">
        <v>5</v>
      </c>
      <c r="G363" t="s">
        <v>798</v>
      </c>
      <c r="H363" t="s">
        <v>406</v>
      </c>
      <c r="I363">
        <v>1679428845.54444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984.10659577125</v>
      </c>
      <c r="AK363">
        <v>962.934939393939</v>
      </c>
      <c r="AL363">
        <v>3.41256833818632</v>
      </c>
      <c r="AM363">
        <v>64.0783286698743</v>
      </c>
      <c r="AN363">
        <f>(AP363 - AO363 + DI363*1E3/(8.314*(DK363+273.15)) * AR363/DH363 * AQ363) * DH363/(100*CV363) * 1000/(1000 - AP363)</f>
        <v>0</v>
      </c>
      <c r="AO363">
        <v>24.6891764210789</v>
      </c>
      <c r="AP363">
        <v>25.6404238235294</v>
      </c>
      <c r="AQ363">
        <v>-5.02835014502291e-06</v>
      </c>
      <c r="AR363">
        <v>97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407</v>
      </c>
      <c r="AY363" t="s">
        <v>407</v>
      </c>
      <c r="AZ363">
        <v>0</v>
      </c>
      <c r="BA363">
        <v>0</v>
      </c>
      <c r="BB363">
        <f>1-AZ363/BA363</f>
        <v>0</v>
      </c>
      <c r="BC363">
        <v>0</v>
      </c>
      <c r="BD363" t="s">
        <v>407</v>
      </c>
      <c r="BE363" t="s">
        <v>407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407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2.7</v>
      </c>
      <c r="CW363">
        <v>0.5</v>
      </c>
      <c r="CX363" t="s">
        <v>408</v>
      </c>
      <c r="CY363">
        <v>2</v>
      </c>
      <c r="CZ363" t="b">
        <v>1</v>
      </c>
      <c r="DA363">
        <v>1679428845.54444</v>
      </c>
      <c r="DB363">
        <v>914.953851851852</v>
      </c>
      <c r="DC363">
        <v>943.582814814815</v>
      </c>
      <c r="DD363">
        <v>25.6515888888889</v>
      </c>
      <c r="DE363">
        <v>24.6902074074074</v>
      </c>
      <c r="DF363">
        <v>905.078740740741</v>
      </c>
      <c r="DG363">
        <v>25.0997777777778</v>
      </c>
      <c r="DH363">
        <v>500.079740740741</v>
      </c>
      <c r="DI363">
        <v>89.6102074074074</v>
      </c>
      <c r="DJ363">
        <v>0.0999278185185185</v>
      </c>
      <c r="DK363">
        <v>26.8640037037037</v>
      </c>
      <c r="DL363">
        <v>27.5180481481482</v>
      </c>
      <c r="DM363">
        <v>999.9</v>
      </c>
      <c r="DN363">
        <v>0</v>
      </c>
      <c r="DO363">
        <v>0</v>
      </c>
      <c r="DP363">
        <v>10022.2488888889</v>
      </c>
      <c r="DQ363">
        <v>0</v>
      </c>
      <c r="DR363">
        <v>9.92590370370371</v>
      </c>
      <c r="DS363">
        <v>-28.6290111111111</v>
      </c>
      <c r="DT363">
        <v>939.041703703704</v>
      </c>
      <c r="DU363">
        <v>967.469888888889</v>
      </c>
      <c r="DV363">
        <v>0.961376111111111</v>
      </c>
      <c r="DW363">
        <v>943.582814814815</v>
      </c>
      <c r="DX363">
        <v>24.6902074074074</v>
      </c>
      <c r="DY363">
        <v>2.29864407407407</v>
      </c>
      <c r="DZ363">
        <v>2.21249518518519</v>
      </c>
      <c r="EA363">
        <v>19.6668962962963</v>
      </c>
      <c r="EB363">
        <v>19.0530666666667</v>
      </c>
      <c r="EC363">
        <v>2000.02148148148</v>
      </c>
      <c r="ED363">
        <v>0.980005185185185</v>
      </c>
      <c r="EE363">
        <v>0.0199946518518519</v>
      </c>
      <c r="EF363">
        <v>0</v>
      </c>
      <c r="EG363">
        <v>2.27377407407407</v>
      </c>
      <c r="EH363">
        <v>0</v>
      </c>
      <c r="EI363">
        <v>3547.97074074074</v>
      </c>
      <c r="EJ363">
        <v>17300.362962963</v>
      </c>
      <c r="EK363">
        <v>37.75</v>
      </c>
      <c r="EL363">
        <v>38.1594444444444</v>
      </c>
      <c r="EM363">
        <v>37.4743333333333</v>
      </c>
      <c r="EN363">
        <v>36.861</v>
      </c>
      <c r="EO363">
        <v>37.187</v>
      </c>
      <c r="EP363">
        <v>1960.02925925926</v>
      </c>
      <c r="EQ363">
        <v>39.99</v>
      </c>
      <c r="ER363">
        <v>0</v>
      </c>
      <c r="ES363">
        <v>1679428853.2</v>
      </c>
      <c r="ET363">
        <v>0</v>
      </c>
      <c r="EU363">
        <v>2.26651538461538</v>
      </c>
      <c r="EV363">
        <v>-0.782741879540912</v>
      </c>
      <c r="EW363">
        <v>13.1251282173008</v>
      </c>
      <c r="EX363">
        <v>3548.10269230769</v>
      </c>
      <c r="EY363">
        <v>15</v>
      </c>
      <c r="EZ363">
        <v>0</v>
      </c>
      <c r="FA363" t="s">
        <v>409</v>
      </c>
      <c r="FB363">
        <v>1510796181.6</v>
      </c>
      <c r="FC363">
        <v>1510796182.6</v>
      </c>
      <c r="FD363">
        <v>0</v>
      </c>
      <c r="FE363">
        <v>0.314</v>
      </c>
      <c r="FF363">
        <v>-0.034</v>
      </c>
      <c r="FG363">
        <v>6.823</v>
      </c>
      <c r="FH363">
        <v>0.628</v>
      </c>
      <c r="FI363">
        <v>420</v>
      </c>
      <c r="FJ363">
        <v>28</v>
      </c>
      <c r="FK363">
        <v>0.48</v>
      </c>
      <c r="FL363">
        <v>0.2</v>
      </c>
      <c r="FM363">
        <v>0.962610292682927</v>
      </c>
      <c r="FN363">
        <v>-0.0174402439024384</v>
      </c>
      <c r="FO363">
        <v>0.00229846462266744</v>
      </c>
      <c r="FP363">
        <v>1</v>
      </c>
      <c r="FQ363">
        <v>1</v>
      </c>
      <c r="FR363">
        <v>1</v>
      </c>
      <c r="FS363" t="s">
        <v>410</v>
      </c>
      <c r="FT363">
        <v>2.97351</v>
      </c>
      <c r="FU363">
        <v>2.75371</v>
      </c>
      <c r="FV363">
        <v>0.158503</v>
      </c>
      <c r="FW363">
        <v>0.162649</v>
      </c>
      <c r="FX363">
        <v>0.107054</v>
      </c>
      <c r="FY363">
        <v>0.105449</v>
      </c>
      <c r="FZ363">
        <v>32758.6</v>
      </c>
      <c r="GA363">
        <v>35565.6</v>
      </c>
      <c r="GB363">
        <v>35274.9</v>
      </c>
      <c r="GC363">
        <v>38517.1</v>
      </c>
      <c r="GD363">
        <v>44605.9</v>
      </c>
      <c r="GE363">
        <v>49734.8</v>
      </c>
      <c r="GF363">
        <v>55078.7</v>
      </c>
      <c r="GG363">
        <v>61744.3</v>
      </c>
      <c r="GH363">
        <v>1.9869</v>
      </c>
      <c r="GI363">
        <v>1.8553</v>
      </c>
      <c r="GJ363">
        <v>0.109784</v>
      </c>
      <c r="GK363">
        <v>0</v>
      </c>
      <c r="GL363">
        <v>25.7115</v>
      </c>
      <c r="GM363">
        <v>999.9</v>
      </c>
      <c r="GN363">
        <v>56.574</v>
      </c>
      <c r="GO363">
        <v>28.893</v>
      </c>
      <c r="GP363">
        <v>25.2345</v>
      </c>
      <c r="GQ363">
        <v>54.342</v>
      </c>
      <c r="GR363">
        <v>48.4495</v>
      </c>
      <c r="GS363">
        <v>1</v>
      </c>
      <c r="GT363">
        <v>-0.0606911</v>
      </c>
      <c r="GU363">
        <v>0.422151</v>
      </c>
      <c r="GV363">
        <v>20.1164</v>
      </c>
      <c r="GW363">
        <v>5.19857</v>
      </c>
      <c r="GX363">
        <v>12.004</v>
      </c>
      <c r="GY363">
        <v>4.97555</v>
      </c>
      <c r="GZ363">
        <v>3.2931</v>
      </c>
      <c r="HA363">
        <v>9999</v>
      </c>
      <c r="HB363">
        <v>9999</v>
      </c>
      <c r="HC363">
        <v>9999</v>
      </c>
      <c r="HD363">
        <v>999.9</v>
      </c>
      <c r="HE363">
        <v>1.8631</v>
      </c>
      <c r="HF363">
        <v>1.86813</v>
      </c>
      <c r="HG363">
        <v>1.86784</v>
      </c>
      <c r="HH363">
        <v>1.869</v>
      </c>
      <c r="HI363">
        <v>1.86982</v>
      </c>
      <c r="HJ363">
        <v>1.86586</v>
      </c>
      <c r="HK363">
        <v>1.86707</v>
      </c>
      <c r="HL363">
        <v>1.86833</v>
      </c>
      <c r="HM363">
        <v>5</v>
      </c>
      <c r="HN363">
        <v>0</v>
      </c>
      <c r="HO363">
        <v>0</v>
      </c>
      <c r="HP363">
        <v>0</v>
      </c>
      <c r="HQ363" t="s">
        <v>411</v>
      </c>
      <c r="HR363" t="s">
        <v>412</v>
      </c>
      <c r="HS363" t="s">
        <v>413</v>
      </c>
      <c r="HT363" t="s">
        <v>413</v>
      </c>
      <c r="HU363" t="s">
        <v>413</v>
      </c>
      <c r="HV363" t="s">
        <v>413</v>
      </c>
      <c r="HW363">
        <v>0</v>
      </c>
      <c r="HX363">
        <v>100</v>
      </c>
      <c r="HY363">
        <v>100</v>
      </c>
      <c r="HZ363">
        <v>10.025</v>
      </c>
      <c r="IA363">
        <v>0.5513</v>
      </c>
      <c r="IB363">
        <v>4.18569171172399</v>
      </c>
      <c r="IC363">
        <v>0.00612508737093106</v>
      </c>
      <c r="ID363">
        <v>6.14994314748168e-07</v>
      </c>
      <c r="IE363">
        <v>-4.82588519109074e-10</v>
      </c>
      <c r="IF363">
        <v>-0.0018904613633485</v>
      </c>
      <c r="IG363">
        <v>-0.0183560952034705</v>
      </c>
      <c r="IH363">
        <v>0.00214141882346559</v>
      </c>
      <c r="II363">
        <v>-2.116328035761e-05</v>
      </c>
      <c r="IJ363">
        <v>-4</v>
      </c>
      <c r="IK363">
        <v>1857</v>
      </c>
      <c r="IL363">
        <v>0</v>
      </c>
      <c r="IM363">
        <v>28</v>
      </c>
      <c r="IN363">
        <v>2810544.5</v>
      </c>
      <c r="IO363">
        <v>2810544.5</v>
      </c>
      <c r="IP363">
        <v>2.04956</v>
      </c>
      <c r="IQ363">
        <v>2.61963</v>
      </c>
      <c r="IR363">
        <v>1.54785</v>
      </c>
      <c r="IS363">
        <v>2.31201</v>
      </c>
      <c r="IT363">
        <v>1.34644</v>
      </c>
      <c r="IU363">
        <v>2.26318</v>
      </c>
      <c r="IV363">
        <v>33.3111</v>
      </c>
      <c r="IW363">
        <v>24.2188</v>
      </c>
      <c r="IX363">
        <v>18</v>
      </c>
      <c r="IY363">
        <v>499.237</v>
      </c>
      <c r="IZ363">
        <v>414.152</v>
      </c>
      <c r="JA363">
        <v>24.6955</v>
      </c>
      <c r="JB363">
        <v>26.4631</v>
      </c>
      <c r="JC363">
        <v>30.0004</v>
      </c>
      <c r="JD363">
        <v>26.3687</v>
      </c>
      <c r="JE363">
        <v>26.3088</v>
      </c>
      <c r="JF363">
        <v>41.0766</v>
      </c>
      <c r="JG363">
        <v>10.0056</v>
      </c>
      <c r="JH363">
        <v>100</v>
      </c>
      <c r="JI363">
        <v>24.6869</v>
      </c>
      <c r="JJ363">
        <v>992.233</v>
      </c>
      <c r="JK363">
        <v>24.754</v>
      </c>
      <c r="JL363">
        <v>102.217</v>
      </c>
      <c r="JM363">
        <v>102.797</v>
      </c>
    </row>
    <row r="364" spans="1:273">
      <c r="A364">
        <v>348</v>
      </c>
      <c r="B364">
        <v>1679428858.6</v>
      </c>
      <c r="C364">
        <v>8760.59999990463</v>
      </c>
      <c r="D364" t="s">
        <v>1107</v>
      </c>
      <c r="E364" t="s">
        <v>1108</v>
      </c>
      <c r="F364">
        <v>5</v>
      </c>
      <c r="G364" t="s">
        <v>798</v>
      </c>
      <c r="H364" t="s">
        <v>406</v>
      </c>
      <c r="I364">
        <v>1679428850.83214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1002.59141825815</v>
      </c>
      <c r="AK364">
        <v>981.609339393939</v>
      </c>
      <c r="AL364">
        <v>3.39910216763635</v>
      </c>
      <c r="AM364">
        <v>64.0783286698743</v>
      </c>
      <c r="AN364">
        <f>(AP364 - AO364 + DI364*1E3/(8.314*(DK364+273.15)) * AR364/DH364 * AQ364) * DH364/(100*CV364) * 1000/(1000 - AP364)</f>
        <v>0</v>
      </c>
      <c r="AO364">
        <v>24.6872477947053</v>
      </c>
      <c r="AP364">
        <v>25.6333458823529</v>
      </c>
      <c r="AQ364">
        <v>-9.12525282104528e-06</v>
      </c>
      <c r="AR364">
        <v>97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407</v>
      </c>
      <c r="AY364" t="s">
        <v>407</v>
      </c>
      <c r="AZ364">
        <v>0</v>
      </c>
      <c r="BA364">
        <v>0</v>
      </c>
      <c r="BB364">
        <f>1-AZ364/BA364</f>
        <v>0</v>
      </c>
      <c r="BC364">
        <v>0</v>
      </c>
      <c r="BD364" t="s">
        <v>407</v>
      </c>
      <c r="BE364" t="s">
        <v>407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407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2.7</v>
      </c>
      <c r="CW364">
        <v>0.5</v>
      </c>
      <c r="CX364" t="s">
        <v>408</v>
      </c>
      <c r="CY364">
        <v>2</v>
      </c>
      <c r="CZ364" t="b">
        <v>1</v>
      </c>
      <c r="DA364">
        <v>1679428850.83214</v>
      </c>
      <c r="DB364">
        <v>932.419107142857</v>
      </c>
      <c r="DC364">
        <v>960.92275</v>
      </c>
      <c r="DD364">
        <v>25.64395</v>
      </c>
      <c r="DE364">
        <v>24.6921357142857</v>
      </c>
      <c r="DF364">
        <v>922.439142857143</v>
      </c>
      <c r="DG364">
        <v>25.0925035714286</v>
      </c>
      <c r="DH364">
        <v>500.097321428571</v>
      </c>
      <c r="DI364">
        <v>89.6092892857143</v>
      </c>
      <c r="DJ364">
        <v>0.100075435714286</v>
      </c>
      <c r="DK364">
        <v>26.8660607142857</v>
      </c>
      <c r="DL364">
        <v>27.5111642857143</v>
      </c>
      <c r="DM364">
        <v>999.9</v>
      </c>
      <c r="DN364">
        <v>0</v>
      </c>
      <c r="DO364">
        <v>0</v>
      </c>
      <c r="DP364">
        <v>9996.85285714286</v>
      </c>
      <c r="DQ364">
        <v>0</v>
      </c>
      <c r="DR364">
        <v>9.92593464285714</v>
      </c>
      <c r="DS364">
        <v>-28.50365</v>
      </c>
      <c r="DT364">
        <v>956.959214285714</v>
      </c>
      <c r="DU364">
        <v>985.251</v>
      </c>
      <c r="DV364">
        <v>0.951819321428572</v>
      </c>
      <c r="DW364">
        <v>960.92275</v>
      </c>
      <c r="DX364">
        <v>24.6921357142857</v>
      </c>
      <c r="DY364">
        <v>2.29793642857143</v>
      </c>
      <c r="DZ364">
        <v>2.21264428571429</v>
      </c>
      <c r="EA364">
        <v>19.6619357142857</v>
      </c>
      <c r="EB364">
        <v>19.05415</v>
      </c>
      <c r="EC364">
        <v>2000.03178571429</v>
      </c>
      <c r="ED364">
        <v>0.980005285714286</v>
      </c>
      <c r="EE364">
        <v>0.0199945714285714</v>
      </c>
      <c r="EF364">
        <v>0</v>
      </c>
      <c r="EG364">
        <v>2.30195357142857</v>
      </c>
      <c r="EH364">
        <v>0</v>
      </c>
      <c r="EI364">
        <v>3549.05892857143</v>
      </c>
      <c r="EJ364">
        <v>17300.4535714286</v>
      </c>
      <c r="EK364">
        <v>37.75</v>
      </c>
      <c r="EL364">
        <v>38.1537857142857</v>
      </c>
      <c r="EM364">
        <v>37.46175</v>
      </c>
      <c r="EN364">
        <v>36.84575</v>
      </c>
      <c r="EO364">
        <v>37.1915</v>
      </c>
      <c r="EP364">
        <v>1960.03964285714</v>
      </c>
      <c r="EQ364">
        <v>39.99</v>
      </c>
      <c r="ER364">
        <v>0</v>
      </c>
      <c r="ES364">
        <v>1679428858.6</v>
      </c>
      <c r="ET364">
        <v>0</v>
      </c>
      <c r="EU364">
        <v>2.290692</v>
      </c>
      <c r="EV364">
        <v>0.460246163018077</v>
      </c>
      <c r="EW364">
        <v>10.4923077400251</v>
      </c>
      <c r="EX364">
        <v>3549.2272</v>
      </c>
      <c r="EY364">
        <v>15</v>
      </c>
      <c r="EZ364">
        <v>0</v>
      </c>
      <c r="FA364" t="s">
        <v>409</v>
      </c>
      <c r="FB364">
        <v>1510796181.6</v>
      </c>
      <c r="FC364">
        <v>1510796182.6</v>
      </c>
      <c r="FD364">
        <v>0</v>
      </c>
      <c r="FE364">
        <v>0.314</v>
      </c>
      <c r="FF364">
        <v>-0.034</v>
      </c>
      <c r="FG364">
        <v>6.823</v>
      </c>
      <c r="FH364">
        <v>0.628</v>
      </c>
      <c r="FI364">
        <v>420</v>
      </c>
      <c r="FJ364">
        <v>28</v>
      </c>
      <c r="FK364">
        <v>0.48</v>
      </c>
      <c r="FL364">
        <v>0.2</v>
      </c>
      <c r="FM364">
        <v>0.956336975609756</v>
      </c>
      <c r="FN364">
        <v>-0.0916794564459919</v>
      </c>
      <c r="FO364">
        <v>0.0106203115509117</v>
      </c>
      <c r="FP364">
        <v>1</v>
      </c>
      <c r="FQ364">
        <v>1</v>
      </c>
      <c r="FR364">
        <v>1</v>
      </c>
      <c r="FS364" t="s">
        <v>410</v>
      </c>
      <c r="FT364">
        <v>2.9737</v>
      </c>
      <c r="FU364">
        <v>2.75383</v>
      </c>
      <c r="FV364">
        <v>0.160489</v>
      </c>
      <c r="FW364">
        <v>0.164661</v>
      </c>
      <c r="FX364">
        <v>0.107035</v>
      </c>
      <c r="FY364">
        <v>0.105517</v>
      </c>
      <c r="FZ364">
        <v>32680.9</v>
      </c>
      <c r="GA364">
        <v>35479.6</v>
      </c>
      <c r="GB364">
        <v>35274.5</v>
      </c>
      <c r="GC364">
        <v>38516.5</v>
      </c>
      <c r="GD364">
        <v>44606.4</v>
      </c>
      <c r="GE364">
        <v>49730.5</v>
      </c>
      <c r="GF364">
        <v>55078</v>
      </c>
      <c r="GG364">
        <v>61743.6</v>
      </c>
      <c r="GH364">
        <v>1.98673</v>
      </c>
      <c r="GI364">
        <v>1.85518</v>
      </c>
      <c r="GJ364">
        <v>0.109598</v>
      </c>
      <c r="GK364">
        <v>0</v>
      </c>
      <c r="GL364">
        <v>25.7139</v>
      </c>
      <c r="GM364">
        <v>999.9</v>
      </c>
      <c r="GN364">
        <v>56.574</v>
      </c>
      <c r="GO364">
        <v>28.893</v>
      </c>
      <c r="GP364">
        <v>25.2338</v>
      </c>
      <c r="GQ364">
        <v>55.102</v>
      </c>
      <c r="GR364">
        <v>48.3253</v>
      </c>
      <c r="GS364">
        <v>1</v>
      </c>
      <c r="GT364">
        <v>-0.0603354</v>
      </c>
      <c r="GU364">
        <v>0.406419</v>
      </c>
      <c r="GV364">
        <v>20.1163</v>
      </c>
      <c r="GW364">
        <v>5.19917</v>
      </c>
      <c r="GX364">
        <v>12.004</v>
      </c>
      <c r="GY364">
        <v>4.97565</v>
      </c>
      <c r="GZ364">
        <v>3.29315</v>
      </c>
      <c r="HA364">
        <v>9999</v>
      </c>
      <c r="HB364">
        <v>9999</v>
      </c>
      <c r="HC364">
        <v>9999</v>
      </c>
      <c r="HD364">
        <v>999.9</v>
      </c>
      <c r="HE364">
        <v>1.8631</v>
      </c>
      <c r="HF364">
        <v>1.86813</v>
      </c>
      <c r="HG364">
        <v>1.86784</v>
      </c>
      <c r="HH364">
        <v>1.86902</v>
      </c>
      <c r="HI364">
        <v>1.86981</v>
      </c>
      <c r="HJ364">
        <v>1.86585</v>
      </c>
      <c r="HK364">
        <v>1.86704</v>
      </c>
      <c r="HL364">
        <v>1.86835</v>
      </c>
      <c r="HM364">
        <v>5</v>
      </c>
      <c r="HN364">
        <v>0</v>
      </c>
      <c r="HO364">
        <v>0</v>
      </c>
      <c r="HP364">
        <v>0</v>
      </c>
      <c r="HQ364" t="s">
        <v>411</v>
      </c>
      <c r="HR364" t="s">
        <v>412</v>
      </c>
      <c r="HS364" t="s">
        <v>413</v>
      </c>
      <c r="HT364" t="s">
        <v>413</v>
      </c>
      <c r="HU364" t="s">
        <v>413</v>
      </c>
      <c r="HV364" t="s">
        <v>413</v>
      </c>
      <c r="HW364">
        <v>0</v>
      </c>
      <c r="HX364">
        <v>100</v>
      </c>
      <c r="HY364">
        <v>100</v>
      </c>
      <c r="HZ364">
        <v>10.133</v>
      </c>
      <c r="IA364">
        <v>0.5509</v>
      </c>
      <c r="IB364">
        <v>4.18569171172399</v>
      </c>
      <c r="IC364">
        <v>0.00612508737093106</v>
      </c>
      <c r="ID364">
        <v>6.14994314748168e-07</v>
      </c>
      <c r="IE364">
        <v>-4.82588519109074e-10</v>
      </c>
      <c r="IF364">
        <v>-0.0018904613633485</v>
      </c>
      <c r="IG364">
        <v>-0.0183560952034705</v>
      </c>
      <c r="IH364">
        <v>0.00214141882346559</v>
      </c>
      <c r="II364">
        <v>-2.116328035761e-05</v>
      </c>
      <c r="IJ364">
        <v>-4</v>
      </c>
      <c r="IK364">
        <v>1857</v>
      </c>
      <c r="IL364">
        <v>0</v>
      </c>
      <c r="IM364">
        <v>28</v>
      </c>
      <c r="IN364">
        <v>2810544.6</v>
      </c>
      <c r="IO364">
        <v>2810544.6</v>
      </c>
      <c r="IP364">
        <v>2.08252</v>
      </c>
      <c r="IQ364">
        <v>2.61108</v>
      </c>
      <c r="IR364">
        <v>1.54785</v>
      </c>
      <c r="IS364">
        <v>2.31201</v>
      </c>
      <c r="IT364">
        <v>1.34644</v>
      </c>
      <c r="IU364">
        <v>2.44751</v>
      </c>
      <c r="IV364">
        <v>33.3111</v>
      </c>
      <c r="IW364">
        <v>24.2188</v>
      </c>
      <c r="IX364">
        <v>18</v>
      </c>
      <c r="IY364">
        <v>499.154</v>
      </c>
      <c r="IZ364">
        <v>414.108</v>
      </c>
      <c r="JA364">
        <v>24.6784</v>
      </c>
      <c r="JB364">
        <v>26.4662</v>
      </c>
      <c r="JC364">
        <v>30.0004</v>
      </c>
      <c r="JD364">
        <v>26.3722</v>
      </c>
      <c r="JE364">
        <v>26.3124</v>
      </c>
      <c r="JF364">
        <v>41.7246</v>
      </c>
      <c r="JG364">
        <v>10.0056</v>
      </c>
      <c r="JH364">
        <v>100</v>
      </c>
      <c r="JI364">
        <v>24.677</v>
      </c>
      <c r="JJ364">
        <v>1005.74</v>
      </c>
      <c r="JK364">
        <v>24.754</v>
      </c>
      <c r="JL364">
        <v>102.216</v>
      </c>
      <c r="JM364">
        <v>102.796</v>
      </c>
    </row>
    <row r="365" spans="1:273">
      <c r="A365">
        <v>349</v>
      </c>
      <c r="B365">
        <v>1679428863.1</v>
      </c>
      <c r="C365">
        <v>8765.09999990463</v>
      </c>
      <c r="D365" t="s">
        <v>1109</v>
      </c>
      <c r="E365" t="s">
        <v>1110</v>
      </c>
      <c r="F365">
        <v>5</v>
      </c>
      <c r="G365" t="s">
        <v>798</v>
      </c>
      <c r="H365" t="s">
        <v>406</v>
      </c>
      <c r="I365">
        <v>1679428855.27857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1018.59849168311</v>
      </c>
      <c r="AK365">
        <v>997.102666666667</v>
      </c>
      <c r="AL365">
        <v>3.45082246141855</v>
      </c>
      <c r="AM365">
        <v>64.0783286698743</v>
      </c>
      <c r="AN365">
        <f>(AP365 - AO365 + DI365*1E3/(8.314*(DK365+273.15)) * AR365/DH365 * AQ365) * DH365/(100*CV365) * 1000/(1000 - AP365)</f>
        <v>0</v>
      </c>
      <c r="AO365">
        <v>24.7068023826174</v>
      </c>
      <c r="AP365">
        <v>25.6358373529412</v>
      </c>
      <c r="AQ365">
        <v>-3.07759841551937e-06</v>
      </c>
      <c r="AR365">
        <v>97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407</v>
      </c>
      <c r="AY365" t="s">
        <v>407</v>
      </c>
      <c r="AZ365">
        <v>0</v>
      </c>
      <c r="BA365">
        <v>0</v>
      </c>
      <c r="BB365">
        <f>1-AZ365/BA365</f>
        <v>0</v>
      </c>
      <c r="BC365">
        <v>0</v>
      </c>
      <c r="BD365" t="s">
        <v>407</v>
      </c>
      <c r="BE365" t="s">
        <v>407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407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2.7</v>
      </c>
      <c r="CW365">
        <v>0.5</v>
      </c>
      <c r="CX365" t="s">
        <v>408</v>
      </c>
      <c r="CY365">
        <v>2</v>
      </c>
      <c r="CZ365" t="b">
        <v>1</v>
      </c>
      <c r="DA365">
        <v>1679428855.27857</v>
      </c>
      <c r="DB365">
        <v>947.121</v>
      </c>
      <c r="DC365">
        <v>975.859535714286</v>
      </c>
      <c r="DD365">
        <v>25.6385714285714</v>
      </c>
      <c r="DE365">
        <v>24.6979464285714</v>
      </c>
      <c r="DF365">
        <v>937.053071428571</v>
      </c>
      <c r="DG365">
        <v>25.0873714285714</v>
      </c>
      <c r="DH365">
        <v>500.081142857143</v>
      </c>
      <c r="DI365">
        <v>89.6095464285714</v>
      </c>
      <c r="DJ365">
        <v>0.100015639285714</v>
      </c>
      <c r="DK365">
        <v>26.8667928571429</v>
      </c>
      <c r="DL365">
        <v>27.508025</v>
      </c>
      <c r="DM365">
        <v>999.9</v>
      </c>
      <c r="DN365">
        <v>0</v>
      </c>
      <c r="DO365">
        <v>0</v>
      </c>
      <c r="DP365">
        <v>9993.29928571429</v>
      </c>
      <c r="DQ365">
        <v>0</v>
      </c>
      <c r="DR365">
        <v>9.92593464285714</v>
      </c>
      <c r="DS365">
        <v>-28.7386428571429</v>
      </c>
      <c r="DT365">
        <v>972.042714285714</v>
      </c>
      <c r="DU365">
        <v>1000.57217857143</v>
      </c>
      <c r="DV365">
        <v>0.940620214285714</v>
      </c>
      <c r="DW365">
        <v>975.859535714286</v>
      </c>
      <c r="DX365">
        <v>24.6979464285714</v>
      </c>
      <c r="DY365">
        <v>2.29746107142857</v>
      </c>
      <c r="DZ365">
        <v>2.2131725</v>
      </c>
      <c r="EA365">
        <v>19.6586035714286</v>
      </c>
      <c r="EB365">
        <v>19.0579785714286</v>
      </c>
      <c r="EC365">
        <v>2000.01392857143</v>
      </c>
      <c r="ED365">
        <v>0.980005142857143</v>
      </c>
      <c r="EE365">
        <v>0.0199946857142857</v>
      </c>
      <c r="EF365">
        <v>0</v>
      </c>
      <c r="EG365">
        <v>2.26781785714286</v>
      </c>
      <c r="EH365">
        <v>0</v>
      </c>
      <c r="EI365">
        <v>3549.86142857143</v>
      </c>
      <c r="EJ365">
        <v>17300.2964285714</v>
      </c>
      <c r="EK365">
        <v>37.75</v>
      </c>
      <c r="EL365">
        <v>38.1360714285714</v>
      </c>
      <c r="EM365">
        <v>37.45275</v>
      </c>
      <c r="EN365">
        <v>36.83675</v>
      </c>
      <c r="EO365">
        <v>37.1915</v>
      </c>
      <c r="EP365">
        <v>1960.02214285714</v>
      </c>
      <c r="EQ365">
        <v>39.99</v>
      </c>
      <c r="ER365">
        <v>0</v>
      </c>
      <c r="ES365">
        <v>1679428863.4</v>
      </c>
      <c r="ET365">
        <v>0</v>
      </c>
      <c r="EU365">
        <v>2.302884</v>
      </c>
      <c r="EV365">
        <v>0.0206230936801693</v>
      </c>
      <c r="EW365">
        <v>11.9776923031246</v>
      </c>
      <c r="EX365">
        <v>3550.1024</v>
      </c>
      <c r="EY365">
        <v>15</v>
      </c>
      <c r="EZ365">
        <v>0</v>
      </c>
      <c r="FA365" t="s">
        <v>409</v>
      </c>
      <c r="FB365">
        <v>1510796181.6</v>
      </c>
      <c r="FC365">
        <v>1510796182.6</v>
      </c>
      <c r="FD365">
        <v>0</v>
      </c>
      <c r="FE365">
        <v>0.314</v>
      </c>
      <c r="FF365">
        <v>-0.034</v>
      </c>
      <c r="FG365">
        <v>6.823</v>
      </c>
      <c r="FH365">
        <v>0.628</v>
      </c>
      <c r="FI365">
        <v>420</v>
      </c>
      <c r="FJ365">
        <v>28</v>
      </c>
      <c r="FK365">
        <v>0.48</v>
      </c>
      <c r="FL365">
        <v>0.2</v>
      </c>
      <c r="FM365">
        <v>0.94691145</v>
      </c>
      <c r="FN365">
        <v>-0.158033898686682</v>
      </c>
      <c r="FO365">
        <v>0.0160483613555247</v>
      </c>
      <c r="FP365">
        <v>1</v>
      </c>
      <c r="FQ365">
        <v>1</v>
      </c>
      <c r="FR365">
        <v>1</v>
      </c>
      <c r="FS365" t="s">
        <v>410</v>
      </c>
      <c r="FT365">
        <v>2.97342</v>
      </c>
      <c r="FU365">
        <v>2.7539</v>
      </c>
      <c r="FV365">
        <v>0.162118</v>
      </c>
      <c r="FW365">
        <v>0.166235</v>
      </c>
      <c r="FX365">
        <v>0.107042</v>
      </c>
      <c r="FY365">
        <v>0.105519</v>
      </c>
      <c r="FZ365">
        <v>32617.5</v>
      </c>
      <c r="GA365">
        <v>35412.6</v>
      </c>
      <c r="GB365">
        <v>35274.5</v>
      </c>
      <c r="GC365">
        <v>38516.4</v>
      </c>
      <c r="GD365">
        <v>44606.4</v>
      </c>
      <c r="GE365">
        <v>49730</v>
      </c>
      <c r="GF365">
        <v>55078.4</v>
      </c>
      <c r="GG365">
        <v>61743.1</v>
      </c>
      <c r="GH365">
        <v>1.98657</v>
      </c>
      <c r="GI365">
        <v>1.85527</v>
      </c>
      <c r="GJ365">
        <v>0.10924</v>
      </c>
      <c r="GK365">
        <v>0</v>
      </c>
      <c r="GL365">
        <v>25.7171</v>
      </c>
      <c r="GM365">
        <v>999.9</v>
      </c>
      <c r="GN365">
        <v>56.574</v>
      </c>
      <c r="GO365">
        <v>28.893</v>
      </c>
      <c r="GP365">
        <v>25.2326</v>
      </c>
      <c r="GQ365">
        <v>55.172</v>
      </c>
      <c r="GR365">
        <v>48.4856</v>
      </c>
      <c r="GS365">
        <v>1</v>
      </c>
      <c r="GT365">
        <v>-0.0599746</v>
      </c>
      <c r="GU365">
        <v>0.382315</v>
      </c>
      <c r="GV365">
        <v>20.1164</v>
      </c>
      <c r="GW365">
        <v>5.19887</v>
      </c>
      <c r="GX365">
        <v>12.004</v>
      </c>
      <c r="GY365">
        <v>4.9756</v>
      </c>
      <c r="GZ365">
        <v>3.29305</v>
      </c>
      <c r="HA365">
        <v>9999</v>
      </c>
      <c r="HB365">
        <v>9999</v>
      </c>
      <c r="HC365">
        <v>9999</v>
      </c>
      <c r="HD365">
        <v>999.9</v>
      </c>
      <c r="HE365">
        <v>1.8631</v>
      </c>
      <c r="HF365">
        <v>1.86813</v>
      </c>
      <c r="HG365">
        <v>1.86784</v>
      </c>
      <c r="HH365">
        <v>1.86902</v>
      </c>
      <c r="HI365">
        <v>1.86981</v>
      </c>
      <c r="HJ365">
        <v>1.86587</v>
      </c>
      <c r="HK365">
        <v>1.86706</v>
      </c>
      <c r="HL365">
        <v>1.8683</v>
      </c>
      <c r="HM365">
        <v>5</v>
      </c>
      <c r="HN365">
        <v>0</v>
      </c>
      <c r="HO365">
        <v>0</v>
      </c>
      <c r="HP365">
        <v>0</v>
      </c>
      <c r="HQ365" t="s">
        <v>411</v>
      </c>
      <c r="HR365" t="s">
        <v>412</v>
      </c>
      <c r="HS365" t="s">
        <v>413</v>
      </c>
      <c r="HT365" t="s">
        <v>413</v>
      </c>
      <c r="HU365" t="s">
        <v>413</v>
      </c>
      <c r="HV365" t="s">
        <v>413</v>
      </c>
      <c r="HW365">
        <v>0</v>
      </c>
      <c r="HX365">
        <v>100</v>
      </c>
      <c r="HY365">
        <v>100</v>
      </c>
      <c r="HZ365">
        <v>10.223</v>
      </c>
      <c r="IA365">
        <v>0.5511</v>
      </c>
      <c r="IB365">
        <v>4.18569171172399</v>
      </c>
      <c r="IC365">
        <v>0.00612508737093106</v>
      </c>
      <c r="ID365">
        <v>6.14994314748168e-07</v>
      </c>
      <c r="IE365">
        <v>-4.82588519109074e-10</v>
      </c>
      <c r="IF365">
        <v>-0.0018904613633485</v>
      </c>
      <c r="IG365">
        <v>-0.0183560952034705</v>
      </c>
      <c r="IH365">
        <v>0.00214141882346559</v>
      </c>
      <c r="II365">
        <v>-2.116328035761e-05</v>
      </c>
      <c r="IJ365">
        <v>-4</v>
      </c>
      <c r="IK365">
        <v>1857</v>
      </c>
      <c r="IL365">
        <v>0</v>
      </c>
      <c r="IM365">
        <v>28</v>
      </c>
      <c r="IN365">
        <v>2810544.7</v>
      </c>
      <c r="IO365">
        <v>2810544.7</v>
      </c>
      <c r="IP365">
        <v>2.10571</v>
      </c>
      <c r="IQ365">
        <v>2.60742</v>
      </c>
      <c r="IR365">
        <v>1.54785</v>
      </c>
      <c r="IS365">
        <v>2.31201</v>
      </c>
      <c r="IT365">
        <v>1.34644</v>
      </c>
      <c r="IU365">
        <v>2.43042</v>
      </c>
      <c r="IV365">
        <v>33.3111</v>
      </c>
      <c r="IW365">
        <v>24.2188</v>
      </c>
      <c r="IX365">
        <v>18</v>
      </c>
      <c r="IY365">
        <v>499.087</v>
      </c>
      <c r="IZ365">
        <v>414.189</v>
      </c>
      <c r="JA365">
        <v>24.6698</v>
      </c>
      <c r="JB365">
        <v>26.4699</v>
      </c>
      <c r="JC365">
        <v>30.0004</v>
      </c>
      <c r="JD365">
        <v>26.3757</v>
      </c>
      <c r="JE365">
        <v>26.3158</v>
      </c>
      <c r="JF365">
        <v>42.2035</v>
      </c>
      <c r="JG365">
        <v>10.0056</v>
      </c>
      <c r="JH365">
        <v>100</v>
      </c>
      <c r="JI365">
        <v>24.6723</v>
      </c>
      <c r="JJ365">
        <v>1025.86</v>
      </c>
      <c r="JK365">
        <v>24.754</v>
      </c>
      <c r="JL365">
        <v>102.217</v>
      </c>
      <c r="JM365">
        <v>102.795</v>
      </c>
    </row>
    <row r="366" spans="1:273">
      <c r="A366">
        <v>350</v>
      </c>
      <c r="B366">
        <v>1679428868.6</v>
      </c>
      <c r="C366">
        <v>8770.59999990463</v>
      </c>
      <c r="D366" t="s">
        <v>1111</v>
      </c>
      <c r="E366" t="s">
        <v>1112</v>
      </c>
      <c r="F366">
        <v>5</v>
      </c>
      <c r="G366" t="s">
        <v>798</v>
      </c>
      <c r="H366" t="s">
        <v>406</v>
      </c>
      <c r="I366">
        <v>1679428860.85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1037.15472446947</v>
      </c>
      <c r="AK366">
        <v>1015.72363636364</v>
      </c>
      <c r="AL366">
        <v>3.37402605211717</v>
      </c>
      <c r="AM366">
        <v>64.0783286698743</v>
      </c>
      <c r="AN366">
        <f>(AP366 - AO366 + DI366*1E3/(8.314*(DK366+273.15)) * AR366/DH366 * AQ366) * DH366/(100*CV366) * 1000/(1000 - AP366)</f>
        <v>0</v>
      </c>
      <c r="AO366">
        <v>24.7113251448552</v>
      </c>
      <c r="AP366">
        <v>25.6332894117647</v>
      </c>
      <c r="AQ366">
        <v>3.48487593676709e-06</v>
      </c>
      <c r="AR366">
        <v>97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407</v>
      </c>
      <c r="AY366" t="s">
        <v>407</v>
      </c>
      <c r="AZ366">
        <v>0</v>
      </c>
      <c r="BA366">
        <v>0</v>
      </c>
      <c r="BB366">
        <f>1-AZ366/BA366</f>
        <v>0</v>
      </c>
      <c r="BC366">
        <v>0</v>
      </c>
      <c r="BD366" t="s">
        <v>407</v>
      </c>
      <c r="BE366" t="s">
        <v>407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407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2.7</v>
      </c>
      <c r="CW366">
        <v>0.5</v>
      </c>
      <c r="CX366" t="s">
        <v>408</v>
      </c>
      <c r="CY366">
        <v>2</v>
      </c>
      <c r="CZ366" t="b">
        <v>1</v>
      </c>
      <c r="DA366">
        <v>1679428860.85</v>
      </c>
      <c r="DB366">
        <v>965.637214285714</v>
      </c>
      <c r="DC366">
        <v>994.494285714286</v>
      </c>
      <c r="DD366">
        <v>25.6350214285714</v>
      </c>
      <c r="DE366">
        <v>24.7060857142857</v>
      </c>
      <c r="DF366">
        <v>955.459</v>
      </c>
      <c r="DG366">
        <v>25.0839785714286</v>
      </c>
      <c r="DH366">
        <v>500.090321428571</v>
      </c>
      <c r="DI366">
        <v>89.6097607142857</v>
      </c>
      <c r="DJ366">
        <v>0.0999691928571429</v>
      </c>
      <c r="DK366">
        <v>26.8675392857143</v>
      </c>
      <c r="DL366">
        <v>27.5083464285714</v>
      </c>
      <c r="DM366">
        <v>999.9</v>
      </c>
      <c r="DN366">
        <v>0</v>
      </c>
      <c r="DO366">
        <v>0</v>
      </c>
      <c r="DP366">
        <v>9999.39214285714</v>
      </c>
      <c r="DQ366">
        <v>0</v>
      </c>
      <c r="DR366">
        <v>9.92943142857143</v>
      </c>
      <c r="DS366">
        <v>-28.8568428571429</v>
      </c>
      <c r="DT366">
        <v>991.043178571429</v>
      </c>
      <c r="DU366">
        <v>1019.687</v>
      </c>
      <c r="DV366">
        <v>0.928927428571429</v>
      </c>
      <c r="DW366">
        <v>994.494285714286</v>
      </c>
      <c r="DX366">
        <v>24.7060857142857</v>
      </c>
      <c r="DY366">
        <v>2.2971475</v>
      </c>
      <c r="DZ366">
        <v>2.2139075</v>
      </c>
      <c r="EA366">
        <v>19.6564178571429</v>
      </c>
      <c r="EB366">
        <v>19.0633071428571</v>
      </c>
      <c r="EC366">
        <v>1999.99571428571</v>
      </c>
      <c r="ED366">
        <v>0.980005142857143</v>
      </c>
      <c r="EE366">
        <v>0.0199946857142857</v>
      </c>
      <c r="EF366">
        <v>0</v>
      </c>
      <c r="EG366">
        <v>2.30352857142857</v>
      </c>
      <c r="EH366">
        <v>0</v>
      </c>
      <c r="EI366">
        <v>3550.90571428571</v>
      </c>
      <c r="EJ366">
        <v>17300.15</v>
      </c>
      <c r="EK366">
        <v>37.75</v>
      </c>
      <c r="EL366">
        <v>38.1338571428571</v>
      </c>
      <c r="EM366">
        <v>37.4415</v>
      </c>
      <c r="EN366">
        <v>36.839</v>
      </c>
      <c r="EO366">
        <v>37.1915</v>
      </c>
      <c r="EP366">
        <v>1960.00464285714</v>
      </c>
      <c r="EQ366">
        <v>39.9903571428571</v>
      </c>
      <c r="ER366">
        <v>0</v>
      </c>
      <c r="ES366">
        <v>1679428868.2</v>
      </c>
      <c r="ET366">
        <v>0</v>
      </c>
      <c r="EU366">
        <v>2.313892</v>
      </c>
      <c r="EV366">
        <v>-0.985292297647555</v>
      </c>
      <c r="EW366">
        <v>11.8284615556376</v>
      </c>
      <c r="EX366">
        <v>3551.0216</v>
      </c>
      <c r="EY366">
        <v>15</v>
      </c>
      <c r="EZ366">
        <v>0</v>
      </c>
      <c r="FA366" t="s">
        <v>409</v>
      </c>
      <c r="FB366">
        <v>1510796181.6</v>
      </c>
      <c r="FC366">
        <v>1510796182.6</v>
      </c>
      <c r="FD366">
        <v>0</v>
      </c>
      <c r="FE366">
        <v>0.314</v>
      </c>
      <c r="FF366">
        <v>-0.034</v>
      </c>
      <c r="FG366">
        <v>6.823</v>
      </c>
      <c r="FH366">
        <v>0.628</v>
      </c>
      <c r="FI366">
        <v>420</v>
      </c>
      <c r="FJ366">
        <v>28</v>
      </c>
      <c r="FK366">
        <v>0.48</v>
      </c>
      <c r="FL366">
        <v>0.2</v>
      </c>
      <c r="FM366">
        <v>0.935661125</v>
      </c>
      <c r="FN366">
        <v>-0.130164461538463</v>
      </c>
      <c r="FO366">
        <v>0.0142008830802656</v>
      </c>
      <c r="FP366">
        <v>1</v>
      </c>
      <c r="FQ366">
        <v>1</v>
      </c>
      <c r="FR366">
        <v>1</v>
      </c>
      <c r="FS366" t="s">
        <v>410</v>
      </c>
      <c r="FT366">
        <v>2.97347</v>
      </c>
      <c r="FU366">
        <v>2.75393</v>
      </c>
      <c r="FV366">
        <v>0.164064</v>
      </c>
      <c r="FW366">
        <v>0.168226</v>
      </c>
      <c r="FX366">
        <v>0.107032</v>
      </c>
      <c r="FY366">
        <v>0.10551</v>
      </c>
      <c r="FZ366">
        <v>32541.6</v>
      </c>
      <c r="GA366">
        <v>35327.8</v>
      </c>
      <c r="GB366">
        <v>35274.3</v>
      </c>
      <c r="GC366">
        <v>38516</v>
      </c>
      <c r="GD366">
        <v>44606.7</v>
      </c>
      <c r="GE366">
        <v>49730.5</v>
      </c>
      <c r="GF366">
        <v>55078.1</v>
      </c>
      <c r="GG366">
        <v>61742.9</v>
      </c>
      <c r="GH366">
        <v>1.98652</v>
      </c>
      <c r="GI366">
        <v>1.8553</v>
      </c>
      <c r="GJ366">
        <v>0.109486</v>
      </c>
      <c r="GK366">
        <v>0</v>
      </c>
      <c r="GL366">
        <v>25.7209</v>
      </c>
      <c r="GM366">
        <v>999.9</v>
      </c>
      <c r="GN366">
        <v>56.574</v>
      </c>
      <c r="GO366">
        <v>28.893</v>
      </c>
      <c r="GP366">
        <v>25.2354</v>
      </c>
      <c r="GQ366">
        <v>55.152</v>
      </c>
      <c r="GR366">
        <v>48.8662</v>
      </c>
      <c r="GS366">
        <v>1</v>
      </c>
      <c r="GT366">
        <v>-0.0598095</v>
      </c>
      <c r="GU366">
        <v>0.378328</v>
      </c>
      <c r="GV366">
        <v>20.1165</v>
      </c>
      <c r="GW366">
        <v>5.19812</v>
      </c>
      <c r="GX366">
        <v>12.004</v>
      </c>
      <c r="GY366">
        <v>4.9754</v>
      </c>
      <c r="GZ366">
        <v>3.29303</v>
      </c>
      <c r="HA366">
        <v>9999</v>
      </c>
      <c r="HB366">
        <v>9999</v>
      </c>
      <c r="HC366">
        <v>9999</v>
      </c>
      <c r="HD366">
        <v>999.9</v>
      </c>
      <c r="HE366">
        <v>1.8631</v>
      </c>
      <c r="HF366">
        <v>1.86812</v>
      </c>
      <c r="HG366">
        <v>1.86784</v>
      </c>
      <c r="HH366">
        <v>1.86899</v>
      </c>
      <c r="HI366">
        <v>1.86982</v>
      </c>
      <c r="HJ366">
        <v>1.86586</v>
      </c>
      <c r="HK366">
        <v>1.86704</v>
      </c>
      <c r="HL366">
        <v>1.86831</v>
      </c>
      <c r="HM366">
        <v>5</v>
      </c>
      <c r="HN366">
        <v>0</v>
      </c>
      <c r="HO366">
        <v>0</v>
      </c>
      <c r="HP366">
        <v>0</v>
      </c>
      <c r="HQ366" t="s">
        <v>411</v>
      </c>
      <c r="HR366" t="s">
        <v>412</v>
      </c>
      <c r="HS366" t="s">
        <v>413</v>
      </c>
      <c r="HT366" t="s">
        <v>413</v>
      </c>
      <c r="HU366" t="s">
        <v>413</v>
      </c>
      <c r="HV366" t="s">
        <v>413</v>
      </c>
      <c r="HW366">
        <v>0</v>
      </c>
      <c r="HX366">
        <v>100</v>
      </c>
      <c r="HY366">
        <v>100</v>
      </c>
      <c r="HZ366">
        <v>10.331</v>
      </c>
      <c r="IA366">
        <v>0.5509</v>
      </c>
      <c r="IB366">
        <v>4.18569171172399</v>
      </c>
      <c r="IC366">
        <v>0.00612508737093106</v>
      </c>
      <c r="ID366">
        <v>6.14994314748168e-07</v>
      </c>
      <c r="IE366">
        <v>-4.82588519109074e-10</v>
      </c>
      <c r="IF366">
        <v>-0.0018904613633485</v>
      </c>
      <c r="IG366">
        <v>-0.0183560952034705</v>
      </c>
      <c r="IH366">
        <v>0.00214141882346559</v>
      </c>
      <c r="II366">
        <v>-2.116328035761e-05</v>
      </c>
      <c r="IJ366">
        <v>-4</v>
      </c>
      <c r="IK366">
        <v>1857</v>
      </c>
      <c r="IL366">
        <v>0</v>
      </c>
      <c r="IM366">
        <v>28</v>
      </c>
      <c r="IN366">
        <v>2810544.8</v>
      </c>
      <c r="IO366">
        <v>2810544.8</v>
      </c>
      <c r="IP366">
        <v>2.13867</v>
      </c>
      <c r="IQ366">
        <v>2.61963</v>
      </c>
      <c r="IR366">
        <v>1.54785</v>
      </c>
      <c r="IS366">
        <v>2.31201</v>
      </c>
      <c r="IT366">
        <v>1.34644</v>
      </c>
      <c r="IU366">
        <v>2.30957</v>
      </c>
      <c r="IV366">
        <v>33.3111</v>
      </c>
      <c r="IW366">
        <v>24.2101</v>
      </c>
      <c r="IX366">
        <v>18</v>
      </c>
      <c r="IY366">
        <v>499.083</v>
      </c>
      <c r="IZ366">
        <v>414.232</v>
      </c>
      <c r="JA366">
        <v>24.6643</v>
      </c>
      <c r="JB366">
        <v>26.4734</v>
      </c>
      <c r="JC366">
        <v>30.0003</v>
      </c>
      <c r="JD366">
        <v>26.3788</v>
      </c>
      <c r="JE366">
        <v>26.3195</v>
      </c>
      <c r="JF366">
        <v>42.8392</v>
      </c>
      <c r="JG366">
        <v>10.0056</v>
      </c>
      <c r="JH366">
        <v>100</v>
      </c>
      <c r="JI366">
        <v>24.6655</v>
      </c>
      <c r="JJ366">
        <v>1039.27</v>
      </c>
      <c r="JK366">
        <v>24.754</v>
      </c>
      <c r="JL366">
        <v>102.216</v>
      </c>
      <c r="JM366">
        <v>102.795</v>
      </c>
    </row>
    <row r="367" spans="1:273">
      <c r="A367">
        <v>351</v>
      </c>
      <c r="B367">
        <v>1679428873.6</v>
      </c>
      <c r="C367">
        <v>8775.59999990463</v>
      </c>
      <c r="D367" t="s">
        <v>1113</v>
      </c>
      <c r="E367" t="s">
        <v>1114</v>
      </c>
      <c r="F367">
        <v>5</v>
      </c>
      <c r="G367" t="s">
        <v>798</v>
      </c>
      <c r="H367" t="s">
        <v>406</v>
      </c>
      <c r="I367">
        <v>1679428866.11852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1054.91814997599</v>
      </c>
      <c r="AK367">
        <v>1033.15460606061</v>
      </c>
      <c r="AL367">
        <v>3.48515090104791</v>
      </c>
      <c r="AM367">
        <v>64.0783286698743</v>
      </c>
      <c r="AN367">
        <f>(AP367 - AO367 + DI367*1E3/(8.314*(DK367+273.15)) * AR367/DH367 * AQ367) * DH367/(100*CV367) * 1000/(1000 - AP367)</f>
        <v>0</v>
      </c>
      <c r="AO367">
        <v>24.7086731198801</v>
      </c>
      <c r="AP367">
        <v>25.6271617647059</v>
      </c>
      <c r="AQ367">
        <v>-3.08472636363821e-06</v>
      </c>
      <c r="AR367">
        <v>97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407</v>
      </c>
      <c r="AY367" t="s">
        <v>407</v>
      </c>
      <c r="AZ367">
        <v>0</v>
      </c>
      <c r="BA367">
        <v>0</v>
      </c>
      <c r="BB367">
        <f>1-AZ367/BA367</f>
        <v>0</v>
      </c>
      <c r="BC367">
        <v>0</v>
      </c>
      <c r="BD367" t="s">
        <v>407</v>
      </c>
      <c r="BE367" t="s">
        <v>407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407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2.7</v>
      </c>
      <c r="CW367">
        <v>0.5</v>
      </c>
      <c r="CX367" t="s">
        <v>408</v>
      </c>
      <c r="CY367">
        <v>2</v>
      </c>
      <c r="CZ367" t="b">
        <v>1</v>
      </c>
      <c r="DA367">
        <v>1679428866.11852</v>
      </c>
      <c r="DB367">
        <v>983.218185185185</v>
      </c>
      <c r="DC367">
        <v>1012.35748148148</v>
      </c>
      <c r="DD367">
        <v>25.6332296296296</v>
      </c>
      <c r="DE367">
        <v>24.7094777777778</v>
      </c>
      <c r="DF367">
        <v>972.935925925926</v>
      </c>
      <c r="DG367">
        <v>25.0822666666667</v>
      </c>
      <c r="DH367">
        <v>500.091259259259</v>
      </c>
      <c r="DI367">
        <v>89.6101518518519</v>
      </c>
      <c r="DJ367">
        <v>0.099923374074074</v>
      </c>
      <c r="DK367">
        <v>26.866762962963</v>
      </c>
      <c r="DL367">
        <v>27.5118592592593</v>
      </c>
      <c r="DM367">
        <v>999.9</v>
      </c>
      <c r="DN367">
        <v>0</v>
      </c>
      <c r="DO367">
        <v>0</v>
      </c>
      <c r="DP367">
        <v>10011.7507407407</v>
      </c>
      <c r="DQ367">
        <v>0</v>
      </c>
      <c r="DR367">
        <v>9.92953</v>
      </c>
      <c r="DS367">
        <v>-29.1385296296296</v>
      </c>
      <c r="DT367">
        <v>1009.08522222222</v>
      </c>
      <c r="DU367">
        <v>1038.00555555556</v>
      </c>
      <c r="DV367">
        <v>0.923730407407407</v>
      </c>
      <c r="DW367">
        <v>1012.35748148148</v>
      </c>
      <c r="DX367">
        <v>24.7094777777778</v>
      </c>
      <c r="DY367">
        <v>2.29699703703704</v>
      </c>
      <c r="DZ367">
        <v>2.21422148148148</v>
      </c>
      <c r="EA367">
        <v>19.655362962963</v>
      </c>
      <c r="EB367">
        <v>19.0655777777778</v>
      </c>
      <c r="EC367">
        <v>2000.00555555556</v>
      </c>
      <c r="ED367">
        <v>0.980005333333334</v>
      </c>
      <c r="EE367">
        <v>0.0199945333333333</v>
      </c>
      <c r="EF367">
        <v>0</v>
      </c>
      <c r="EG367">
        <v>2.26205925925926</v>
      </c>
      <c r="EH367">
        <v>0</v>
      </c>
      <c r="EI367">
        <v>3551.92888888889</v>
      </c>
      <c r="EJ367">
        <v>17300.237037037</v>
      </c>
      <c r="EK367">
        <v>37.75</v>
      </c>
      <c r="EL367">
        <v>38.1295925925926</v>
      </c>
      <c r="EM367">
        <v>37.4416666666667</v>
      </c>
      <c r="EN367">
        <v>36.8423333333333</v>
      </c>
      <c r="EO367">
        <v>37.187</v>
      </c>
      <c r="EP367">
        <v>1960.01481481481</v>
      </c>
      <c r="EQ367">
        <v>39.9903703703704</v>
      </c>
      <c r="ER367">
        <v>0</v>
      </c>
      <c r="ES367">
        <v>1679428873.6</v>
      </c>
      <c r="ET367">
        <v>0</v>
      </c>
      <c r="EU367">
        <v>2.25784230769231</v>
      </c>
      <c r="EV367">
        <v>0.0600923124698237</v>
      </c>
      <c r="EW367">
        <v>10.6560683747483</v>
      </c>
      <c r="EX367">
        <v>3551.995</v>
      </c>
      <c r="EY367">
        <v>15</v>
      </c>
      <c r="EZ367">
        <v>0</v>
      </c>
      <c r="FA367" t="s">
        <v>409</v>
      </c>
      <c r="FB367">
        <v>1510796181.6</v>
      </c>
      <c r="FC367">
        <v>1510796182.6</v>
      </c>
      <c r="FD367">
        <v>0</v>
      </c>
      <c r="FE367">
        <v>0.314</v>
      </c>
      <c r="FF367">
        <v>-0.034</v>
      </c>
      <c r="FG367">
        <v>6.823</v>
      </c>
      <c r="FH367">
        <v>0.628</v>
      </c>
      <c r="FI367">
        <v>420</v>
      </c>
      <c r="FJ367">
        <v>28</v>
      </c>
      <c r="FK367">
        <v>0.48</v>
      </c>
      <c r="FL367">
        <v>0.2</v>
      </c>
      <c r="FM367">
        <v>0.927121275</v>
      </c>
      <c r="FN367">
        <v>-0.0531562288930596</v>
      </c>
      <c r="FO367">
        <v>0.00748054789433067</v>
      </c>
      <c r="FP367">
        <v>1</v>
      </c>
      <c r="FQ367">
        <v>1</v>
      </c>
      <c r="FR367">
        <v>1</v>
      </c>
      <c r="FS367" t="s">
        <v>410</v>
      </c>
      <c r="FT367">
        <v>2.97343</v>
      </c>
      <c r="FU367">
        <v>2.75408</v>
      </c>
      <c r="FV367">
        <v>0.16586</v>
      </c>
      <c r="FW367">
        <v>0.169924</v>
      </c>
      <c r="FX367">
        <v>0.107016</v>
      </c>
      <c r="FY367">
        <v>0.105502</v>
      </c>
      <c r="FZ367">
        <v>32471.3</v>
      </c>
      <c r="GA367">
        <v>35255.6</v>
      </c>
      <c r="GB367">
        <v>35273.9</v>
      </c>
      <c r="GC367">
        <v>38515.9</v>
      </c>
      <c r="GD367">
        <v>44607.1</v>
      </c>
      <c r="GE367">
        <v>49730.7</v>
      </c>
      <c r="GF367">
        <v>55077.5</v>
      </c>
      <c r="GG367">
        <v>61742.5</v>
      </c>
      <c r="GH367">
        <v>1.98633</v>
      </c>
      <c r="GI367">
        <v>1.85527</v>
      </c>
      <c r="GJ367">
        <v>0.109635</v>
      </c>
      <c r="GK367">
        <v>0</v>
      </c>
      <c r="GL367">
        <v>25.7237</v>
      </c>
      <c r="GM367">
        <v>999.9</v>
      </c>
      <c r="GN367">
        <v>56.574</v>
      </c>
      <c r="GO367">
        <v>28.893</v>
      </c>
      <c r="GP367">
        <v>25.2322</v>
      </c>
      <c r="GQ367">
        <v>55.372</v>
      </c>
      <c r="GR367">
        <v>49.0184</v>
      </c>
      <c r="GS367">
        <v>1</v>
      </c>
      <c r="GT367">
        <v>-0.0594258</v>
      </c>
      <c r="GU367">
        <v>0.411876</v>
      </c>
      <c r="GV367">
        <v>20.1162</v>
      </c>
      <c r="GW367">
        <v>5.19812</v>
      </c>
      <c r="GX367">
        <v>12.004</v>
      </c>
      <c r="GY367">
        <v>4.97545</v>
      </c>
      <c r="GZ367">
        <v>3.29303</v>
      </c>
      <c r="HA367">
        <v>9999</v>
      </c>
      <c r="HB367">
        <v>9999</v>
      </c>
      <c r="HC367">
        <v>9999</v>
      </c>
      <c r="HD367">
        <v>999.9</v>
      </c>
      <c r="HE367">
        <v>1.8631</v>
      </c>
      <c r="HF367">
        <v>1.86813</v>
      </c>
      <c r="HG367">
        <v>1.86785</v>
      </c>
      <c r="HH367">
        <v>1.86899</v>
      </c>
      <c r="HI367">
        <v>1.86982</v>
      </c>
      <c r="HJ367">
        <v>1.86587</v>
      </c>
      <c r="HK367">
        <v>1.86705</v>
      </c>
      <c r="HL367">
        <v>1.86832</v>
      </c>
      <c r="HM367">
        <v>5</v>
      </c>
      <c r="HN367">
        <v>0</v>
      </c>
      <c r="HO367">
        <v>0</v>
      </c>
      <c r="HP367">
        <v>0</v>
      </c>
      <c r="HQ367" t="s">
        <v>411</v>
      </c>
      <c r="HR367" t="s">
        <v>412</v>
      </c>
      <c r="HS367" t="s">
        <v>413</v>
      </c>
      <c r="HT367" t="s">
        <v>413</v>
      </c>
      <c r="HU367" t="s">
        <v>413</v>
      </c>
      <c r="HV367" t="s">
        <v>413</v>
      </c>
      <c r="HW367">
        <v>0</v>
      </c>
      <c r="HX367">
        <v>100</v>
      </c>
      <c r="HY367">
        <v>100</v>
      </c>
      <c r="HZ367">
        <v>10.43</v>
      </c>
      <c r="IA367">
        <v>0.5507</v>
      </c>
      <c r="IB367">
        <v>4.18569171172399</v>
      </c>
      <c r="IC367">
        <v>0.00612508737093106</v>
      </c>
      <c r="ID367">
        <v>6.14994314748168e-07</v>
      </c>
      <c r="IE367">
        <v>-4.82588519109074e-10</v>
      </c>
      <c r="IF367">
        <v>-0.0018904613633485</v>
      </c>
      <c r="IG367">
        <v>-0.0183560952034705</v>
      </c>
      <c r="IH367">
        <v>0.00214141882346559</v>
      </c>
      <c r="II367">
        <v>-2.116328035761e-05</v>
      </c>
      <c r="IJ367">
        <v>-4</v>
      </c>
      <c r="IK367">
        <v>1857</v>
      </c>
      <c r="IL367">
        <v>0</v>
      </c>
      <c r="IM367">
        <v>28</v>
      </c>
      <c r="IN367">
        <v>2810544.9</v>
      </c>
      <c r="IO367">
        <v>2810544.9</v>
      </c>
      <c r="IP367">
        <v>2.16309</v>
      </c>
      <c r="IQ367">
        <v>2.6123</v>
      </c>
      <c r="IR367">
        <v>1.54785</v>
      </c>
      <c r="IS367">
        <v>2.31201</v>
      </c>
      <c r="IT367">
        <v>1.34644</v>
      </c>
      <c r="IU367">
        <v>2.44629</v>
      </c>
      <c r="IV367">
        <v>33.3111</v>
      </c>
      <c r="IW367">
        <v>24.2188</v>
      </c>
      <c r="IX367">
        <v>18</v>
      </c>
      <c r="IY367">
        <v>498.987</v>
      </c>
      <c r="IZ367">
        <v>414.241</v>
      </c>
      <c r="JA367">
        <v>24.6554</v>
      </c>
      <c r="JB367">
        <v>26.4768</v>
      </c>
      <c r="JC367">
        <v>30.0003</v>
      </c>
      <c r="JD367">
        <v>26.3827</v>
      </c>
      <c r="JE367">
        <v>26.3228</v>
      </c>
      <c r="JF367">
        <v>43.4289</v>
      </c>
      <c r="JG367">
        <v>10.0056</v>
      </c>
      <c r="JH367">
        <v>100</v>
      </c>
      <c r="JI367">
        <v>24.6517</v>
      </c>
      <c r="JJ367">
        <v>1059.59</v>
      </c>
      <c r="JK367">
        <v>24.7541</v>
      </c>
      <c r="JL367">
        <v>102.215</v>
      </c>
      <c r="JM367">
        <v>102.794</v>
      </c>
    </row>
    <row r="368" spans="1:273">
      <c r="A368">
        <v>352</v>
      </c>
      <c r="B368">
        <v>1679428878.6</v>
      </c>
      <c r="C368">
        <v>8780.59999990463</v>
      </c>
      <c r="D368" t="s">
        <v>1115</v>
      </c>
      <c r="E368" t="s">
        <v>1116</v>
      </c>
      <c r="F368">
        <v>5</v>
      </c>
      <c r="G368" t="s">
        <v>798</v>
      </c>
      <c r="H368" t="s">
        <v>406</v>
      </c>
      <c r="I368">
        <v>1679428870.83214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1071.30434398105</v>
      </c>
      <c r="AK368">
        <v>1050.02478787879</v>
      </c>
      <c r="AL368">
        <v>3.37208346282112</v>
      </c>
      <c r="AM368">
        <v>64.0783286698743</v>
      </c>
      <c r="AN368">
        <f>(AP368 - AO368 + DI368*1E3/(8.314*(DK368+273.15)) * AR368/DH368 * AQ368) * DH368/(100*CV368) * 1000/(1000 - AP368)</f>
        <v>0</v>
      </c>
      <c r="AO368">
        <v>24.7063675024975</v>
      </c>
      <c r="AP368">
        <v>25.6254644117647</v>
      </c>
      <c r="AQ368">
        <v>-1.81317877606401e-06</v>
      </c>
      <c r="AR368">
        <v>97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407</v>
      </c>
      <c r="AY368" t="s">
        <v>407</v>
      </c>
      <c r="AZ368">
        <v>0</v>
      </c>
      <c r="BA368">
        <v>0</v>
      </c>
      <c r="BB368">
        <f>1-AZ368/BA368</f>
        <v>0</v>
      </c>
      <c r="BC368">
        <v>0</v>
      </c>
      <c r="BD368" t="s">
        <v>407</v>
      </c>
      <c r="BE368" t="s">
        <v>407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407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2.7</v>
      </c>
      <c r="CW368">
        <v>0.5</v>
      </c>
      <c r="CX368" t="s">
        <v>408</v>
      </c>
      <c r="CY368">
        <v>2</v>
      </c>
      <c r="CZ368" t="b">
        <v>1</v>
      </c>
      <c r="DA368">
        <v>1679428870.83214</v>
      </c>
      <c r="DB368">
        <v>998.948857142857</v>
      </c>
      <c r="DC368">
        <v>1028.06035714286</v>
      </c>
      <c r="DD368">
        <v>25.6307964285714</v>
      </c>
      <c r="DE368">
        <v>24.7077321428571</v>
      </c>
      <c r="DF368">
        <v>988.574142857143</v>
      </c>
      <c r="DG368">
        <v>25.07995</v>
      </c>
      <c r="DH368">
        <v>500.091857142857</v>
      </c>
      <c r="DI368">
        <v>89.6096785714286</v>
      </c>
      <c r="DJ368">
        <v>0.0999902107142857</v>
      </c>
      <c r="DK368">
        <v>26.8655214285714</v>
      </c>
      <c r="DL368">
        <v>27.5159571428571</v>
      </c>
      <c r="DM368">
        <v>999.9</v>
      </c>
      <c r="DN368">
        <v>0</v>
      </c>
      <c r="DO368">
        <v>0</v>
      </c>
      <c r="DP368">
        <v>10014.3239285714</v>
      </c>
      <c r="DQ368">
        <v>0</v>
      </c>
      <c r="DR368">
        <v>9.92953</v>
      </c>
      <c r="DS368">
        <v>-29.1104</v>
      </c>
      <c r="DT368">
        <v>1025.22714285714</v>
      </c>
      <c r="DU368">
        <v>1054.10357142857</v>
      </c>
      <c r="DV368">
        <v>0.923052678571429</v>
      </c>
      <c r="DW368">
        <v>1028.06035714286</v>
      </c>
      <c r="DX368">
        <v>24.7077321428571</v>
      </c>
      <c r="DY368">
        <v>2.2967675</v>
      </c>
      <c r="DZ368">
        <v>2.21405285714286</v>
      </c>
      <c r="EA368">
        <v>19.65375</v>
      </c>
      <c r="EB368">
        <v>19.0643571428571</v>
      </c>
      <c r="EC368">
        <v>2000.00678571429</v>
      </c>
      <c r="ED368">
        <v>0.980005285714286</v>
      </c>
      <c r="EE368">
        <v>0.0199945714285714</v>
      </c>
      <c r="EF368">
        <v>0</v>
      </c>
      <c r="EG368">
        <v>2.26986428571429</v>
      </c>
      <c r="EH368">
        <v>0</v>
      </c>
      <c r="EI368">
        <v>3552.66321428571</v>
      </c>
      <c r="EJ368">
        <v>17300.2464285714</v>
      </c>
      <c r="EK368">
        <v>37.75</v>
      </c>
      <c r="EL368">
        <v>38.1294285714286</v>
      </c>
      <c r="EM368">
        <v>37.4415</v>
      </c>
      <c r="EN368">
        <v>36.84125</v>
      </c>
      <c r="EO368">
        <v>37.187</v>
      </c>
      <c r="EP368">
        <v>1960.01607142857</v>
      </c>
      <c r="EQ368">
        <v>39.9903571428571</v>
      </c>
      <c r="ER368">
        <v>0</v>
      </c>
      <c r="ES368">
        <v>1679428878.4</v>
      </c>
      <c r="ET368">
        <v>0</v>
      </c>
      <c r="EU368">
        <v>2.2755</v>
      </c>
      <c r="EV368">
        <v>0.207179486057359</v>
      </c>
      <c r="EW368">
        <v>7.9459829161068</v>
      </c>
      <c r="EX368">
        <v>3552.69461538461</v>
      </c>
      <c r="EY368">
        <v>15</v>
      </c>
      <c r="EZ368">
        <v>0</v>
      </c>
      <c r="FA368" t="s">
        <v>409</v>
      </c>
      <c r="FB368">
        <v>1510796181.6</v>
      </c>
      <c r="FC368">
        <v>1510796182.6</v>
      </c>
      <c r="FD368">
        <v>0</v>
      </c>
      <c r="FE368">
        <v>0.314</v>
      </c>
      <c r="FF368">
        <v>-0.034</v>
      </c>
      <c r="FG368">
        <v>6.823</v>
      </c>
      <c r="FH368">
        <v>0.628</v>
      </c>
      <c r="FI368">
        <v>420</v>
      </c>
      <c r="FJ368">
        <v>28</v>
      </c>
      <c r="FK368">
        <v>0.48</v>
      </c>
      <c r="FL368">
        <v>0.2</v>
      </c>
      <c r="FM368">
        <v>0.923374475</v>
      </c>
      <c r="FN368">
        <v>-0.00924496435272339</v>
      </c>
      <c r="FO368">
        <v>0.00148402990177928</v>
      </c>
      <c r="FP368">
        <v>1</v>
      </c>
      <c r="FQ368">
        <v>1</v>
      </c>
      <c r="FR368">
        <v>1</v>
      </c>
      <c r="FS368" t="s">
        <v>410</v>
      </c>
      <c r="FT368">
        <v>2.97348</v>
      </c>
      <c r="FU368">
        <v>2.75402</v>
      </c>
      <c r="FV368">
        <v>0.167591</v>
      </c>
      <c r="FW368">
        <v>0.171702</v>
      </c>
      <c r="FX368">
        <v>0.107005</v>
      </c>
      <c r="FY368">
        <v>0.105496</v>
      </c>
      <c r="FZ368">
        <v>32403.9</v>
      </c>
      <c r="GA368">
        <v>35179.5</v>
      </c>
      <c r="GB368">
        <v>35273.8</v>
      </c>
      <c r="GC368">
        <v>38515.3</v>
      </c>
      <c r="GD368">
        <v>44607.8</v>
      </c>
      <c r="GE368">
        <v>49730.5</v>
      </c>
      <c r="GF368">
        <v>55077.6</v>
      </c>
      <c r="GG368">
        <v>61741.8</v>
      </c>
      <c r="GH368">
        <v>1.98647</v>
      </c>
      <c r="GI368">
        <v>1.85535</v>
      </c>
      <c r="GJ368">
        <v>0.110529</v>
      </c>
      <c r="GK368">
        <v>0</v>
      </c>
      <c r="GL368">
        <v>25.7274</v>
      </c>
      <c r="GM368">
        <v>999.9</v>
      </c>
      <c r="GN368">
        <v>56.574</v>
      </c>
      <c r="GO368">
        <v>28.893</v>
      </c>
      <c r="GP368">
        <v>25.2311</v>
      </c>
      <c r="GQ368">
        <v>55.082</v>
      </c>
      <c r="GR368">
        <v>48.754</v>
      </c>
      <c r="GS368">
        <v>1</v>
      </c>
      <c r="GT368">
        <v>-0.0591692</v>
      </c>
      <c r="GU368">
        <v>0.437018</v>
      </c>
      <c r="GV368">
        <v>20.1164</v>
      </c>
      <c r="GW368">
        <v>5.19842</v>
      </c>
      <c r="GX368">
        <v>12.004</v>
      </c>
      <c r="GY368">
        <v>4.97535</v>
      </c>
      <c r="GZ368">
        <v>3.29313</v>
      </c>
      <c r="HA368">
        <v>9999</v>
      </c>
      <c r="HB368">
        <v>9999</v>
      </c>
      <c r="HC368">
        <v>9999</v>
      </c>
      <c r="HD368">
        <v>999.9</v>
      </c>
      <c r="HE368">
        <v>1.8631</v>
      </c>
      <c r="HF368">
        <v>1.86813</v>
      </c>
      <c r="HG368">
        <v>1.86786</v>
      </c>
      <c r="HH368">
        <v>1.869</v>
      </c>
      <c r="HI368">
        <v>1.86982</v>
      </c>
      <c r="HJ368">
        <v>1.86586</v>
      </c>
      <c r="HK368">
        <v>1.86706</v>
      </c>
      <c r="HL368">
        <v>1.86833</v>
      </c>
      <c r="HM368">
        <v>5</v>
      </c>
      <c r="HN368">
        <v>0</v>
      </c>
      <c r="HO368">
        <v>0</v>
      </c>
      <c r="HP368">
        <v>0</v>
      </c>
      <c r="HQ368" t="s">
        <v>411</v>
      </c>
      <c r="HR368" t="s">
        <v>412</v>
      </c>
      <c r="HS368" t="s">
        <v>413</v>
      </c>
      <c r="HT368" t="s">
        <v>413</v>
      </c>
      <c r="HU368" t="s">
        <v>413</v>
      </c>
      <c r="HV368" t="s">
        <v>413</v>
      </c>
      <c r="HW368">
        <v>0</v>
      </c>
      <c r="HX368">
        <v>100</v>
      </c>
      <c r="HY368">
        <v>100</v>
      </c>
      <c r="HZ368">
        <v>10.52</v>
      </c>
      <c r="IA368">
        <v>0.5506</v>
      </c>
      <c r="IB368">
        <v>4.18569171172399</v>
      </c>
      <c r="IC368">
        <v>0.00612508737093106</v>
      </c>
      <c r="ID368">
        <v>6.14994314748168e-07</v>
      </c>
      <c r="IE368">
        <v>-4.82588519109074e-10</v>
      </c>
      <c r="IF368">
        <v>-0.0018904613633485</v>
      </c>
      <c r="IG368">
        <v>-0.0183560952034705</v>
      </c>
      <c r="IH368">
        <v>0.00214141882346559</v>
      </c>
      <c r="II368">
        <v>-2.116328035761e-05</v>
      </c>
      <c r="IJ368">
        <v>-4</v>
      </c>
      <c r="IK368">
        <v>1857</v>
      </c>
      <c r="IL368">
        <v>0</v>
      </c>
      <c r="IM368">
        <v>28</v>
      </c>
      <c r="IN368">
        <v>2810545</v>
      </c>
      <c r="IO368">
        <v>2810544.9</v>
      </c>
      <c r="IP368">
        <v>2.19482</v>
      </c>
      <c r="IQ368">
        <v>2.60254</v>
      </c>
      <c r="IR368">
        <v>1.54785</v>
      </c>
      <c r="IS368">
        <v>2.31201</v>
      </c>
      <c r="IT368">
        <v>1.34644</v>
      </c>
      <c r="IU368">
        <v>2.44019</v>
      </c>
      <c r="IV368">
        <v>33.3111</v>
      </c>
      <c r="IW368">
        <v>24.2188</v>
      </c>
      <c r="IX368">
        <v>18</v>
      </c>
      <c r="IY368">
        <v>499.111</v>
      </c>
      <c r="IZ368">
        <v>414.305</v>
      </c>
      <c r="JA368">
        <v>24.6403</v>
      </c>
      <c r="JB368">
        <v>26.4796</v>
      </c>
      <c r="JC368">
        <v>30.0004</v>
      </c>
      <c r="JD368">
        <v>26.3855</v>
      </c>
      <c r="JE368">
        <v>26.3256</v>
      </c>
      <c r="JF368">
        <v>43.9667</v>
      </c>
      <c r="JG368">
        <v>10.0056</v>
      </c>
      <c r="JH368">
        <v>100</v>
      </c>
      <c r="JI368">
        <v>24.6357</v>
      </c>
      <c r="JJ368">
        <v>1073.08</v>
      </c>
      <c r="JK368">
        <v>24.7583</v>
      </c>
      <c r="JL368">
        <v>102.215</v>
      </c>
      <c r="JM368">
        <v>102.793</v>
      </c>
    </row>
    <row r="369" spans="1:273">
      <c r="A369">
        <v>353</v>
      </c>
      <c r="B369">
        <v>1679428883.6</v>
      </c>
      <c r="C369">
        <v>8785.59999990463</v>
      </c>
      <c r="D369" t="s">
        <v>1117</v>
      </c>
      <c r="E369" t="s">
        <v>1118</v>
      </c>
      <c r="F369">
        <v>5</v>
      </c>
      <c r="G369" t="s">
        <v>798</v>
      </c>
      <c r="H369" t="s">
        <v>406</v>
      </c>
      <c r="I369">
        <v>1679428876.1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1089.54166568791</v>
      </c>
      <c r="AK369">
        <v>1067.61012121212</v>
      </c>
      <c r="AL369">
        <v>3.51298962717588</v>
      </c>
      <c r="AM369">
        <v>64.0783286698743</v>
      </c>
      <c r="AN369">
        <f>(AP369 - AO369 + DI369*1E3/(8.314*(DK369+273.15)) * AR369/DH369 * AQ369) * DH369/(100*CV369) * 1000/(1000 - AP369)</f>
        <v>0</v>
      </c>
      <c r="AO369">
        <v>24.7049136243756</v>
      </c>
      <c r="AP369">
        <v>25.6169858823529</v>
      </c>
      <c r="AQ369">
        <v>-4.3468913025687e-06</v>
      </c>
      <c r="AR369">
        <v>97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407</v>
      </c>
      <c r="AY369" t="s">
        <v>407</v>
      </c>
      <c r="AZ369">
        <v>0</v>
      </c>
      <c r="BA369">
        <v>0</v>
      </c>
      <c r="BB369">
        <f>1-AZ369/BA369</f>
        <v>0</v>
      </c>
      <c r="BC369">
        <v>0</v>
      </c>
      <c r="BD369" t="s">
        <v>407</v>
      </c>
      <c r="BE369" t="s">
        <v>407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407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2.7</v>
      </c>
      <c r="CW369">
        <v>0.5</v>
      </c>
      <c r="CX369" t="s">
        <v>408</v>
      </c>
      <c r="CY369">
        <v>2</v>
      </c>
      <c r="CZ369" t="b">
        <v>1</v>
      </c>
      <c r="DA369">
        <v>1679428876.1</v>
      </c>
      <c r="DB369">
        <v>1016.61440740741</v>
      </c>
      <c r="DC369">
        <v>1045.93851851852</v>
      </c>
      <c r="DD369">
        <v>25.6255592592593</v>
      </c>
      <c r="DE369">
        <v>24.7057037037037</v>
      </c>
      <c r="DF369">
        <v>1006.13614814815</v>
      </c>
      <c r="DG369">
        <v>25.074962962963</v>
      </c>
      <c r="DH369">
        <v>500.093518518519</v>
      </c>
      <c r="DI369">
        <v>89.6093296296296</v>
      </c>
      <c r="DJ369">
        <v>0.0999779296296296</v>
      </c>
      <c r="DK369">
        <v>26.8624222222222</v>
      </c>
      <c r="DL369">
        <v>27.5235444444444</v>
      </c>
      <c r="DM369">
        <v>999.9</v>
      </c>
      <c r="DN369">
        <v>0</v>
      </c>
      <c r="DO369">
        <v>0</v>
      </c>
      <c r="DP369">
        <v>10013.6303703704</v>
      </c>
      <c r="DQ369">
        <v>0</v>
      </c>
      <c r="DR369">
        <v>9.92953</v>
      </c>
      <c r="DS369">
        <v>-29.3233814814815</v>
      </c>
      <c r="DT369">
        <v>1043.35148148148</v>
      </c>
      <c r="DU369">
        <v>1072.43259259259</v>
      </c>
      <c r="DV369">
        <v>0.919857222222222</v>
      </c>
      <c r="DW369">
        <v>1045.93851851852</v>
      </c>
      <c r="DX369">
        <v>24.7057037037037</v>
      </c>
      <c r="DY369">
        <v>2.29629037037037</v>
      </c>
      <c r="DZ369">
        <v>2.21386148148148</v>
      </c>
      <c r="EA369">
        <v>19.6504</v>
      </c>
      <c r="EB369">
        <v>19.0629777777778</v>
      </c>
      <c r="EC369">
        <v>2000.00555555556</v>
      </c>
      <c r="ED369">
        <v>0.980005333333334</v>
      </c>
      <c r="EE369">
        <v>0.0199945333333333</v>
      </c>
      <c r="EF369">
        <v>0</v>
      </c>
      <c r="EG369">
        <v>2.26907777777778</v>
      </c>
      <c r="EH369">
        <v>0</v>
      </c>
      <c r="EI369">
        <v>3553.36740740741</v>
      </c>
      <c r="EJ369">
        <v>17300.2259259259</v>
      </c>
      <c r="EK369">
        <v>37.75</v>
      </c>
      <c r="EL369">
        <v>38.125</v>
      </c>
      <c r="EM369">
        <v>37.437</v>
      </c>
      <c r="EN369">
        <v>36.826</v>
      </c>
      <c r="EO369">
        <v>37.187</v>
      </c>
      <c r="EP369">
        <v>1960.01518518519</v>
      </c>
      <c r="EQ369">
        <v>39.99</v>
      </c>
      <c r="ER369">
        <v>0</v>
      </c>
      <c r="ES369">
        <v>1679428883.2</v>
      </c>
      <c r="ET369">
        <v>0</v>
      </c>
      <c r="EU369">
        <v>2.27574615384615</v>
      </c>
      <c r="EV369">
        <v>0.232376064815398</v>
      </c>
      <c r="EW369">
        <v>6.36581196369923</v>
      </c>
      <c r="EX369">
        <v>3553.30076923077</v>
      </c>
      <c r="EY369">
        <v>15</v>
      </c>
      <c r="EZ369">
        <v>0</v>
      </c>
      <c r="FA369" t="s">
        <v>409</v>
      </c>
      <c r="FB369">
        <v>1510796181.6</v>
      </c>
      <c r="FC369">
        <v>1510796182.6</v>
      </c>
      <c r="FD369">
        <v>0</v>
      </c>
      <c r="FE369">
        <v>0.314</v>
      </c>
      <c r="FF369">
        <v>-0.034</v>
      </c>
      <c r="FG369">
        <v>6.823</v>
      </c>
      <c r="FH369">
        <v>0.628</v>
      </c>
      <c r="FI369">
        <v>420</v>
      </c>
      <c r="FJ369">
        <v>28</v>
      </c>
      <c r="FK369">
        <v>0.48</v>
      </c>
      <c r="FL369">
        <v>0.2</v>
      </c>
      <c r="FM369">
        <v>0.92184635</v>
      </c>
      <c r="FN369">
        <v>-0.0299362401500935</v>
      </c>
      <c r="FO369">
        <v>0.00310276071064142</v>
      </c>
      <c r="FP369">
        <v>1</v>
      </c>
      <c r="FQ369">
        <v>1</v>
      </c>
      <c r="FR369">
        <v>1</v>
      </c>
      <c r="FS369" t="s">
        <v>410</v>
      </c>
      <c r="FT369">
        <v>2.97329</v>
      </c>
      <c r="FU369">
        <v>2.75367</v>
      </c>
      <c r="FV369">
        <v>0.169373</v>
      </c>
      <c r="FW369">
        <v>0.173407</v>
      </c>
      <c r="FX369">
        <v>0.106984</v>
      </c>
      <c r="FY369">
        <v>0.105492</v>
      </c>
      <c r="FZ369">
        <v>32334.5</v>
      </c>
      <c r="GA369">
        <v>35106.8</v>
      </c>
      <c r="GB369">
        <v>35273.8</v>
      </c>
      <c r="GC369">
        <v>38514.9</v>
      </c>
      <c r="GD369">
        <v>44608.8</v>
      </c>
      <c r="GE369">
        <v>49730.1</v>
      </c>
      <c r="GF369">
        <v>55077.5</v>
      </c>
      <c r="GG369">
        <v>61741.1</v>
      </c>
      <c r="GH369">
        <v>1.9862</v>
      </c>
      <c r="GI369">
        <v>1.85548</v>
      </c>
      <c r="GJ369">
        <v>0.1093</v>
      </c>
      <c r="GK369">
        <v>0</v>
      </c>
      <c r="GL369">
        <v>25.7307</v>
      </c>
      <c r="GM369">
        <v>999.9</v>
      </c>
      <c r="GN369">
        <v>56.574</v>
      </c>
      <c r="GO369">
        <v>28.893</v>
      </c>
      <c r="GP369">
        <v>25.2356</v>
      </c>
      <c r="GQ369">
        <v>54.912</v>
      </c>
      <c r="GR369">
        <v>49.0425</v>
      </c>
      <c r="GS369">
        <v>1</v>
      </c>
      <c r="GT369">
        <v>-0.0588211</v>
      </c>
      <c r="GU369">
        <v>0.485724</v>
      </c>
      <c r="GV369">
        <v>20.1162</v>
      </c>
      <c r="GW369">
        <v>5.19842</v>
      </c>
      <c r="GX369">
        <v>12.004</v>
      </c>
      <c r="GY369">
        <v>4.97535</v>
      </c>
      <c r="GZ369">
        <v>3.29298</v>
      </c>
      <c r="HA369">
        <v>9999</v>
      </c>
      <c r="HB369">
        <v>9999</v>
      </c>
      <c r="HC369">
        <v>9999</v>
      </c>
      <c r="HD369">
        <v>999.9</v>
      </c>
      <c r="HE369">
        <v>1.8631</v>
      </c>
      <c r="HF369">
        <v>1.86813</v>
      </c>
      <c r="HG369">
        <v>1.86785</v>
      </c>
      <c r="HH369">
        <v>1.869</v>
      </c>
      <c r="HI369">
        <v>1.86983</v>
      </c>
      <c r="HJ369">
        <v>1.86586</v>
      </c>
      <c r="HK369">
        <v>1.86703</v>
      </c>
      <c r="HL369">
        <v>1.86834</v>
      </c>
      <c r="HM369">
        <v>5</v>
      </c>
      <c r="HN369">
        <v>0</v>
      </c>
      <c r="HO369">
        <v>0</v>
      </c>
      <c r="HP369">
        <v>0</v>
      </c>
      <c r="HQ369" t="s">
        <v>411</v>
      </c>
      <c r="HR369" t="s">
        <v>412</v>
      </c>
      <c r="HS369" t="s">
        <v>413</v>
      </c>
      <c r="HT369" t="s">
        <v>413</v>
      </c>
      <c r="HU369" t="s">
        <v>413</v>
      </c>
      <c r="HV369" t="s">
        <v>413</v>
      </c>
      <c r="HW369">
        <v>0</v>
      </c>
      <c r="HX369">
        <v>100</v>
      </c>
      <c r="HY369">
        <v>100</v>
      </c>
      <c r="HZ369">
        <v>10.63</v>
      </c>
      <c r="IA369">
        <v>0.5502</v>
      </c>
      <c r="IB369">
        <v>4.18569171172399</v>
      </c>
      <c r="IC369">
        <v>0.00612508737093106</v>
      </c>
      <c r="ID369">
        <v>6.14994314748168e-07</v>
      </c>
      <c r="IE369">
        <v>-4.82588519109074e-10</v>
      </c>
      <c r="IF369">
        <v>-0.0018904613633485</v>
      </c>
      <c r="IG369">
        <v>-0.0183560952034705</v>
      </c>
      <c r="IH369">
        <v>0.00214141882346559</v>
      </c>
      <c r="II369">
        <v>-2.116328035761e-05</v>
      </c>
      <c r="IJ369">
        <v>-4</v>
      </c>
      <c r="IK369">
        <v>1857</v>
      </c>
      <c r="IL369">
        <v>0</v>
      </c>
      <c r="IM369">
        <v>28</v>
      </c>
      <c r="IN369">
        <v>2810545</v>
      </c>
      <c r="IO369">
        <v>2810545</v>
      </c>
      <c r="IP369">
        <v>2.22046</v>
      </c>
      <c r="IQ369">
        <v>2.61597</v>
      </c>
      <c r="IR369">
        <v>1.54785</v>
      </c>
      <c r="IS369">
        <v>2.31201</v>
      </c>
      <c r="IT369">
        <v>1.34644</v>
      </c>
      <c r="IU369">
        <v>2.33398</v>
      </c>
      <c r="IV369">
        <v>33.3111</v>
      </c>
      <c r="IW369">
        <v>24.2101</v>
      </c>
      <c r="IX369">
        <v>18</v>
      </c>
      <c r="IY369">
        <v>498.959</v>
      </c>
      <c r="IZ369">
        <v>414.4</v>
      </c>
      <c r="JA369">
        <v>24.6188</v>
      </c>
      <c r="JB369">
        <v>26.4834</v>
      </c>
      <c r="JC369">
        <v>30.0003</v>
      </c>
      <c r="JD369">
        <v>26.3887</v>
      </c>
      <c r="JE369">
        <v>26.3288</v>
      </c>
      <c r="JF369">
        <v>44.5495</v>
      </c>
      <c r="JG369">
        <v>10.0056</v>
      </c>
      <c r="JH369">
        <v>100</v>
      </c>
      <c r="JI369">
        <v>24.6115</v>
      </c>
      <c r="JJ369">
        <v>1093.28</v>
      </c>
      <c r="JK369">
        <v>24.7652</v>
      </c>
      <c r="JL369">
        <v>102.215</v>
      </c>
      <c r="JM369">
        <v>102.792</v>
      </c>
    </row>
    <row r="370" spans="1:273">
      <c r="A370">
        <v>354</v>
      </c>
      <c r="B370">
        <v>1679428888.6</v>
      </c>
      <c r="C370">
        <v>8790.59999990463</v>
      </c>
      <c r="D370" t="s">
        <v>1119</v>
      </c>
      <c r="E370" t="s">
        <v>1120</v>
      </c>
      <c r="F370">
        <v>5</v>
      </c>
      <c r="G370" t="s">
        <v>798</v>
      </c>
      <c r="H370" t="s">
        <v>406</v>
      </c>
      <c r="I370">
        <v>1679428880.81429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1106.32317942634</v>
      </c>
      <c r="AK370">
        <v>1084.81642424242</v>
      </c>
      <c r="AL370">
        <v>3.44245287579435</v>
      </c>
      <c r="AM370">
        <v>64.0783286698743</v>
      </c>
      <c r="AN370">
        <f>(AP370 - AO370 + DI370*1E3/(8.314*(DK370+273.15)) * AR370/DH370 * AQ370) * DH370/(100*CV370) * 1000/(1000 - AP370)</f>
        <v>0</v>
      </c>
      <c r="AO370">
        <v>24.7038193781219</v>
      </c>
      <c r="AP370">
        <v>25.6085620588235</v>
      </c>
      <c r="AQ370">
        <v>-3.24210231813969e-06</v>
      </c>
      <c r="AR370">
        <v>97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407</v>
      </c>
      <c r="AY370" t="s">
        <v>407</v>
      </c>
      <c r="AZ370">
        <v>0</v>
      </c>
      <c r="BA370">
        <v>0</v>
      </c>
      <c r="BB370">
        <f>1-AZ370/BA370</f>
        <v>0</v>
      </c>
      <c r="BC370">
        <v>0</v>
      </c>
      <c r="BD370" t="s">
        <v>407</v>
      </c>
      <c r="BE370" t="s">
        <v>407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407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2.7</v>
      </c>
      <c r="CW370">
        <v>0.5</v>
      </c>
      <c r="CX370" t="s">
        <v>408</v>
      </c>
      <c r="CY370">
        <v>2</v>
      </c>
      <c r="CZ370" t="b">
        <v>1</v>
      </c>
      <c r="DA370">
        <v>1679428880.81429</v>
      </c>
      <c r="DB370">
        <v>1032.46964285714</v>
      </c>
      <c r="DC370">
        <v>1061.74571428571</v>
      </c>
      <c r="DD370">
        <v>25.6200821428571</v>
      </c>
      <c r="DE370">
        <v>24.7041607142857</v>
      </c>
      <c r="DF370">
        <v>1021.89785714286</v>
      </c>
      <c r="DG370">
        <v>25.0697428571429</v>
      </c>
      <c r="DH370">
        <v>500.090678571429</v>
      </c>
      <c r="DI370">
        <v>89.6093214285714</v>
      </c>
      <c r="DJ370">
        <v>0.0999859071428571</v>
      </c>
      <c r="DK370">
        <v>26.8617428571429</v>
      </c>
      <c r="DL370">
        <v>27.5209785714286</v>
      </c>
      <c r="DM370">
        <v>999.9</v>
      </c>
      <c r="DN370">
        <v>0</v>
      </c>
      <c r="DO370">
        <v>0</v>
      </c>
      <c r="DP370">
        <v>10004.9067857143</v>
      </c>
      <c r="DQ370">
        <v>0</v>
      </c>
      <c r="DR370">
        <v>9.92953</v>
      </c>
      <c r="DS370">
        <v>-29.2753214285714</v>
      </c>
      <c r="DT370">
        <v>1059.6175</v>
      </c>
      <c r="DU370">
        <v>1088.63857142857</v>
      </c>
      <c r="DV370">
        <v>0.915930535714286</v>
      </c>
      <c r="DW370">
        <v>1061.74571428571</v>
      </c>
      <c r="DX370">
        <v>24.7041607142857</v>
      </c>
      <c r="DY370">
        <v>2.29579892857143</v>
      </c>
      <c r="DZ370">
        <v>2.21372285714286</v>
      </c>
      <c r="EA370">
        <v>19.6469571428571</v>
      </c>
      <c r="EB370">
        <v>19.0619785714286</v>
      </c>
      <c r="EC370">
        <v>1999.985</v>
      </c>
      <c r="ED370">
        <v>0.980005142857143</v>
      </c>
      <c r="EE370">
        <v>0.0199946857142857</v>
      </c>
      <c r="EF370">
        <v>0</v>
      </c>
      <c r="EG370">
        <v>2.25111428571429</v>
      </c>
      <c r="EH370">
        <v>0</v>
      </c>
      <c r="EI370">
        <v>3553.90535714286</v>
      </c>
      <c r="EJ370">
        <v>17300.05</v>
      </c>
      <c r="EK370">
        <v>37.75</v>
      </c>
      <c r="EL370">
        <v>38.125</v>
      </c>
      <c r="EM370">
        <v>37.437</v>
      </c>
      <c r="EN370">
        <v>36.8165</v>
      </c>
      <c r="EO370">
        <v>37.187</v>
      </c>
      <c r="EP370">
        <v>1959.995</v>
      </c>
      <c r="EQ370">
        <v>39.99</v>
      </c>
      <c r="ER370">
        <v>0</v>
      </c>
      <c r="ES370">
        <v>1679428888.6</v>
      </c>
      <c r="ET370">
        <v>0</v>
      </c>
      <c r="EU370">
        <v>2.26358</v>
      </c>
      <c r="EV370">
        <v>-0.00157692003426377</v>
      </c>
      <c r="EW370">
        <v>7.54384617861344</v>
      </c>
      <c r="EX370">
        <v>3553.9664</v>
      </c>
      <c r="EY370">
        <v>15</v>
      </c>
      <c r="EZ370">
        <v>0</v>
      </c>
      <c r="FA370" t="s">
        <v>409</v>
      </c>
      <c r="FB370">
        <v>1510796181.6</v>
      </c>
      <c r="FC370">
        <v>1510796182.6</v>
      </c>
      <c r="FD370">
        <v>0</v>
      </c>
      <c r="FE370">
        <v>0.314</v>
      </c>
      <c r="FF370">
        <v>-0.034</v>
      </c>
      <c r="FG370">
        <v>6.823</v>
      </c>
      <c r="FH370">
        <v>0.628</v>
      </c>
      <c r="FI370">
        <v>420</v>
      </c>
      <c r="FJ370">
        <v>28</v>
      </c>
      <c r="FK370">
        <v>0.48</v>
      </c>
      <c r="FL370">
        <v>0.2</v>
      </c>
      <c r="FM370">
        <v>0.918533825</v>
      </c>
      <c r="FN370">
        <v>-0.0471833583489725</v>
      </c>
      <c r="FO370">
        <v>0.00470180845998377</v>
      </c>
      <c r="FP370">
        <v>1</v>
      </c>
      <c r="FQ370">
        <v>1</v>
      </c>
      <c r="FR370">
        <v>1</v>
      </c>
      <c r="FS370" t="s">
        <v>410</v>
      </c>
      <c r="FT370">
        <v>2.97368</v>
      </c>
      <c r="FU370">
        <v>2.7539</v>
      </c>
      <c r="FV370">
        <v>0.171108</v>
      </c>
      <c r="FW370">
        <v>0.175149</v>
      </c>
      <c r="FX370">
        <v>0.106955</v>
      </c>
      <c r="FY370">
        <v>0.105485</v>
      </c>
      <c r="FZ370">
        <v>32266.6</v>
      </c>
      <c r="GA370">
        <v>35033</v>
      </c>
      <c r="GB370">
        <v>35273.3</v>
      </c>
      <c r="GC370">
        <v>38515.1</v>
      </c>
      <c r="GD370">
        <v>44609.9</v>
      </c>
      <c r="GE370">
        <v>49730.6</v>
      </c>
      <c r="GF370">
        <v>55077</v>
      </c>
      <c r="GG370">
        <v>61741.1</v>
      </c>
      <c r="GH370">
        <v>1.98647</v>
      </c>
      <c r="GI370">
        <v>1.85543</v>
      </c>
      <c r="GJ370">
        <v>0.108592</v>
      </c>
      <c r="GK370">
        <v>0</v>
      </c>
      <c r="GL370">
        <v>25.7346</v>
      </c>
      <c r="GM370">
        <v>999.9</v>
      </c>
      <c r="GN370">
        <v>56.574</v>
      </c>
      <c r="GO370">
        <v>28.893</v>
      </c>
      <c r="GP370">
        <v>25.2338</v>
      </c>
      <c r="GQ370">
        <v>54.772</v>
      </c>
      <c r="GR370">
        <v>48.3173</v>
      </c>
      <c r="GS370">
        <v>1</v>
      </c>
      <c r="GT370">
        <v>-0.0587195</v>
      </c>
      <c r="GU370">
        <v>0.544033</v>
      </c>
      <c r="GV370">
        <v>20.116</v>
      </c>
      <c r="GW370">
        <v>5.19797</v>
      </c>
      <c r="GX370">
        <v>12.004</v>
      </c>
      <c r="GY370">
        <v>4.9754</v>
      </c>
      <c r="GZ370">
        <v>3.293</v>
      </c>
      <c r="HA370">
        <v>9999</v>
      </c>
      <c r="HB370">
        <v>9999</v>
      </c>
      <c r="HC370">
        <v>9999</v>
      </c>
      <c r="HD370">
        <v>999.9</v>
      </c>
      <c r="HE370">
        <v>1.8631</v>
      </c>
      <c r="HF370">
        <v>1.86813</v>
      </c>
      <c r="HG370">
        <v>1.86786</v>
      </c>
      <c r="HH370">
        <v>1.869</v>
      </c>
      <c r="HI370">
        <v>1.86982</v>
      </c>
      <c r="HJ370">
        <v>1.86587</v>
      </c>
      <c r="HK370">
        <v>1.86705</v>
      </c>
      <c r="HL370">
        <v>1.8683</v>
      </c>
      <c r="HM370">
        <v>5</v>
      </c>
      <c r="HN370">
        <v>0</v>
      </c>
      <c r="HO370">
        <v>0</v>
      </c>
      <c r="HP370">
        <v>0</v>
      </c>
      <c r="HQ370" t="s">
        <v>411</v>
      </c>
      <c r="HR370" t="s">
        <v>412</v>
      </c>
      <c r="HS370" t="s">
        <v>413</v>
      </c>
      <c r="HT370" t="s">
        <v>413</v>
      </c>
      <c r="HU370" t="s">
        <v>413</v>
      </c>
      <c r="HV370" t="s">
        <v>413</v>
      </c>
      <c r="HW370">
        <v>0</v>
      </c>
      <c r="HX370">
        <v>100</v>
      </c>
      <c r="HY370">
        <v>100</v>
      </c>
      <c r="HZ370">
        <v>10.73</v>
      </c>
      <c r="IA370">
        <v>0.5497</v>
      </c>
      <c r="IB370">
        <v>4.18569171172399</v>
      </c>
      <c r="IC370">
        <v>0.00612508737093106</v>
      </c>
      <c r="ID370">
        <v>6.14994314748168e-07</v>
      </c>
      <c r="IE370">
        <v>-4.82588519109074e-10</v>
      </c>
      <c r="IF370">
        <v>-0.0018904613633485</v>
      </c>
      <c r="IG370">
        <v>-0.0183560952034705</v>
      </c>
      <c r="IH370">
        <v>0.00214141882346559</v>
      </c>
      <c r="II370">
        <v>-2.116328035761e-05</v>
      </c>
      <c r="IJ370">
        <v>-4</v>
      </c>
      <c r="IK370">
        <v>1857</v>
      </c>
      <c r="IL370">
        <v>0</v>
      </c>
      <c r="IM370">
        <v>28</v>
      </c>
      <c r="IN370">
        <v>2810545.1</v>
      </c>
      <c r="IO370">
        <v>2810545.1</v>
      </c>
      <c r="IP370">
        <v>2.24976</v>
      </c>
      <c r="IQ370">
        <v>2.61108</v>
      </c>
      <c r="IR370">
        <v>1.54785</v>
      </c>
      <c r="IS370">
        <v>2.31201</v>
      </c>
      <c r="IT370">
        <v>1.34644</v>
      </c>
      <c r="IU370">
        <v>2.4585</v>
      </c>
      <c r="IV370">
        <v>33.3111</v>
      </c>
      <c r="IW370">
        <v>24.2188</v>
      </c>
      <c r="IX370">
        <v>18</v>
      </c>
      <c r="IY370">
        <v>499.172</v>
      </c>
      <c r="IZ370">
        <v>414.397</v>
      </c>
      <c r="JA370">
        <v>24.591</v>
      </c>
      <c r="JB370">
        <v>26.4863</v>
      </c>
      <c r="JC370">
        <v>30.0003</v>
      </c>
      <c r="JD370">
        <v>26.3922</v>
      </c>
      <c r="JE370">
        <v>26.3322</v>
      </c>
      <c r="JF370">
        <v>45.0781</v>
      </c>
      <c r="JG370">
        <v>10.0056</v>
      </c>
      <c r="JH370">
        <v>100</v>
      </c>
      <c r="JI370">
        <v>24.5809</v>
      </c>
      <c r="JJ370">
        <v>1106.75</v>
      </c>
      <c r="JK370">
        <v>24.7823</v>
      </c>
      <c r="JL370">
        <v>102.214</v>
      </c>
      <c r="JM370">
        <v>102.792</v>
      </c>
    </row>
    <row r="371" spans="1:273">
      <c r="A371">
        <v>355</v>
      </c>
      <c r="B371">
        <v>1679428893.6</v>
      </c>
      <c r="C371">
        <v>8795.59999990463</v>
      </c>
      <c r="D371" t="s">
        <v>1121</v>
      </c>
      <c r="E371" t="s">
        <v>1122</v>
      </c>
      <c r="F371">
        <v>5</v>
      </c>
      <c r="G371" t="s">
        <v>798</v>
      </c>
      <c r="H371" t="s">
        <v>406</v>
      </c>
      <c r="I371">
        <v>1679428886.1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1124.20437741129</v>
      </c>
      <c r="AK371">
        <v>1102.37812121212</v>
      </c>
      <c r="AL371">
        <v>3.52280037228696</v>
      </c>
      <c r="AM371">
        <v>64.0783286698743</v>
      </c>
      <c r="AN371">
        <f>(AP371 - AO371 + DI371*1E3/(8.314*(DK371+273.15)) * AR371/DH371 * AQ371) * DH371/(100*CV371) * 1000/(1000 - AP371)</f>
        <v>0</v>
      </c>
      <c r="AO371">
        <v>24.7014651423576</v>
      </c>
      <c r="AP371">
        <v>25.5945079411765</v>
      </c>
      <c r="AQ371">
        <v>-1.00888828248638e-05</v>
      </c>
      <c r="AR371">
        <v>97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407</v>
      </c>
      <c r="AY371" t="s">
        <v>407</v>
      </c>
      <c r="AZ371">
        <v>0</v>
      </c>
      <c r="BA371">
        <v>0</v>
      </c>
      <c r="BB371">
        <f>1-AZ371/BA371</f>
        <v>0</v>
      </c>
      <c r="BC371">
        <v>0</v>
      </c>
      <c r="BD371" t="s">
        <v>407</v>
      </c>
      <c r="BE371" t="s">
        <v>407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407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2.7</v>
      </c>
      <c r="CW371">
        <v>0.5</v>
      </c>
      <c r="CX371" t="s">
        <v>408</v>
      </c>
      <c r="CY371">
        <v>2</v>
      </c>
      <c r="CZ371" t="b">
        <v>1</v>
      </c>
      <c r="DA371">
        <v>1679428886.1</v>
      </c>
      <c r="DB371">
        <v>1050.34259259259</v>
      </c>
      <c r="DC371">
        <v>1079.82740740741</v>
      </c>
      <c r="DD371">
        <v>25.6108</v>
      </c>
      <c r="DE371">
        <v>24.7023296296296</v>
      </c>
      <c r="DF371">
        <v>1039.6662962963</v>
      </c>
      <c r="DG371">
        <v>25.0608962962963</v>
      </c>
      <c r="DH371">
        <v>500.099259259259</v>
      </c>
      <c r="DI371">
        <v>89.6093740740741</v>
      </c>
      <c r="DJ371">
        <v>0.0999729851851852</v>
      </c>
      <c r="DK371">
        <v>26.8605222222222</v>
      </c>
      <c r="DL371">
        <v>27.5183333333333</v>
      </c>
      <c r="DM371">
        <v>999.9</v>
      </c>
      <c r="DN371">
        <v>0</v>
      </c>
      <c r="DO371">
        <v>0</v>
      </c>
      <c r="DP371">
        <v>9996.97</v>
      </c>
      <c r="DQ371">
        <v>0</v>
      </c>
      <c r="DR371">
        <v>9.92953</v>
      </c>
      <c r="DS371">
        <v>-29.4838666666667</v>
      </c>
      <c r="DT371">
        <v>1077.95074074074</v>
      </c>
      <c r="DU371">
        <v>1107.17666666667</v>
      </c>
      <c r="DV371">
        <v>0.908478259259259</v>
      </c>
      <c r="DW371">
        <v>1079.82740740741</v>
      </c>
      <c r="DX371">
        <v>24.7023296296296</v>
      </c>
      <c r="DY371">
        <v>2.29496777777778</v>
      </c>
      <c r="DZ371">
        <v>2.21355888888889</v>
      </c>
      <c r="EA371">
        <v>19.6411222222222</v>
      </c>
      <c r="EB371">
        <v>19.0607962962963</v>
      </c>
      <c r="EC371">
        <v>1999.97888888889</v>
      </c>
      <c r="ED371">
        <v>0.980005037037037</v>
      </c>
      <c r="EE371">
        <v>0.0199947703703704</v>
      </c>
      <c r="EF371">
        <v>0</v>
      </c>
      <c r="EG371">
        <v>2.25612962962963</v>
      </c>
      <c r="EH371">
        <v>0</v>
      </c>
      <c r="EI371">
        <v>3554.51703703704</v>
      </c>
      <c r="EJ371">
        <v>17299.9962962963</v>
      </c>
      <c r="EK371">
        <v>37.75</v>
      </c>
      <c r="EL371">
        <v>38.125</v>
      </c>
      <c r="EM371">
        <v>37.437</v>
      </c>
      <c r="EN371">
        <v>36.812</v>
      </c>
      <c r="EO371">
        <v>37.187</v>
      </c>
      <c r="EP371">
        <v>1959.98888888889</v>
      </c>
      <c r="EQ371">
        <v>39.99</v>
      </c>
      <c r="ER371">
        <v>0</v>
      </c>
      <c r="ES371">
        <v>1679428893.4</v>
      </c>
      <c r="ET371">
        <v>0</v>
      </c>
      <c r="EU371">
        <v>2.25714</v>
      </c>
      <c r="EV371">
        <v>-0.043061537387847</v>
      </c>
      <c r="EW371">
        <v>7.55461537051605</v>
      </c>
      <c r="EX371">
        <v>3554.5536</v>
      </c>
      <c r="EY371">
        <v>15</v>
      </c>
      <c r="EZ371">
        <v>0</v>
      </c>
      <c r="FA371" t="s">
        <v>409</v>
      </c>
      <c r="FB371">
        <v>1510796181.6</v>
      </c>
      <c r="FC371">
        <v>1510796182.6</v>
      </c>
      <c r="FD371">
        <v>0</v>
      </c>
      <c r="FE371">
        <v>0.314</v>
      </c>
      <c r="FF371">
        <v>-0.034</v>
      </c>
      <c r="FG371">
        <v>6.823</v>
      </c>
      <c r="FH371">
        <v>0.628</v>
      </c>
      <c r="FI371">
        <v>420</v>
      </c>
      <c r="FJ371">
        <v>28</v>
      </c>
      <c r="FK371">
        <v>0.48</v>
      </c>
      <c r="FL371">
        <v>0.2</v>
      </c>
      <c r="FM371">
        <v>0.91200905</v>
      </c>
      <c r="FN371">
        <v>-0.0823472195121984</v>
      </c>
      <c r="FO371">
        <v>0.00811919583748907</v>
      </c>
      <c r="FP371">
        <v>1</v>
      </c>
      <c r="FQ371">
        <v>1</v>
      </c>
      <c r="FR371">
        <v>1</v>
      </c>
      <c r="FS371" t="s">
        <v>410</v>
      </c>
      <c r="FT371">
        <v>2.97356</v>
      </c>
      <c r="FU371">
        <v>2.75374</v>
      </c>
      <c r="FV371">
        <v>0.172857</v>
      </c>
      <c r="FW371">
        <v>0.176826</v>
      </c>
      <c r="FX371">
        <v>0.10692</v>
      </c>
      <c r="FY371">
        <v>0.105479</v>
      </c>
      <c r="FZ371">
        <v>32198.6</v>
      </c>
      <c r="GA371">
        <v>34961.4</v>
      </c>
      <c r="GB371">
        <v>35273.4</v>
      </c>
      <c r="GC371">
        <v>38514.6</v>
      </c>
      <c r="GD371">
        <v>44612</v>
      </c>
      <c r="GE371">
        <v>49730.5</v>
      </c>
      <c r="GF371">
        <v>55077.3</v>
      </c>
      <c r="GG371">
        <v>61740.6</v>
      </c>
      <c r="GH371">
        <v>1.98627</v>
      </c>
      <c r="GI371">
        <v>1.8554</v>
      </c>
      <c r="GJ371">
        <v>0.108637</v>
      </c>
      <c r="GK371">
        <v>0</v>
      </c>
      <c r="GL371">
        <v>25.7371</v>
      </c>
      <c r="GM371">
        <v>999.9</v>
      </c>
      <c r="GN371">
        <v>56.574</v>
      </c>
      <c r="GO371">
        <v>28.903</v>
      </c>
      <c r="GP371">
        <v>25.2499</v>
      </c>
      <c r="GQ371">
        <v>54.362</v>
      </c>
      <c r="GR371">
        <v>48.8061</v>
      </c>
      <c r="GS371">
        <v>1</v>
      </c>
      <c r="GT371">
        <v>-0.0583664</v>
      </c>
      <c r="GU371">
        <v>0.48305</v>
      </c>
      <c r="GV371">
        <v>20.1161</v>
      </c>
      <c r="GW371">
        <v>5.19857</v>
      </c>
      <c r="GX371">
        <v>12.004</v>
      </c>
      <c r="GY371">
        <v>4.97555</v>
      </c>
      <c r="GZ371">
        <v>3.29303</v>
      </c>
      <c r="HA371">
        <v>9999</v>
      </c>
      <c r="HB371">
        <v>9999</v>
      </c>
      <c r="HC371">
        <v>9999</v>
      </c>
      <c r="HD371">
        <v>999.9</v>
      </c>
      <c r="HE371">
        <v>1.8631</v>
      </c>
      <c r="HF371">
        <v>1.86813</v>
      </c>
      <c r="HG371">
        <v>1.86784</v>
      </c>
      <c r="HH371">
        <v>1.869</v>
      </c>
      <c r="HI371">
        <v>1.86982</v>
      </c>
      <c r="HJ371">
        <v>1.86587</v>
      </c>
      <c r="HK371">
        <v>1.86701</v>
      </c>
      <c r="HL371">
        <v>1.86832</v>
      </c>
      <c r="HM371">
        <v>5</v>
      </c>
      <c r="HN371">
        <v>0</v>
      </c>
      <c r="HO371">
        <v>0</v>
      </c>
      <c r="HP371">
        <v>0</v>
      </c>
      <c r="HQ371" t="s">
        <v>411</v>
      </c>
      <c r="HR371" t="s">
        <v>412</v>
      </c>
      <c r="HS371" t="s">
        <v>413</v>
      </c>
      <c r="HT371" t="s">
        <v>413</v>
      </c>
      <c r="HU371" t="s">
        <v>413</v>
      </c>
      <c r="HV371" t="s">
        <v>413</v>
      </c>
      <c r="HW371">
        <v>0</v>
      </c>
      <c r="HX371">
        <v>100</v>
      </c>
      <c r="HY371">
        <v>100</v>
      </c>
      <c r="HZ371">
        <v>10.82</v>
      </c>
      <c r="IA371">
        <v>0.5492</v>
      </c>
      <c r="IB371">
        <v>4.18569171172399</v>
      </c>
      <c r="IC371">
        <v>0.00612508737093106</v>
      </c>
      <c r="ID371">
        <v>6.14994314748168e-07</v>
      </c>
      <c r="IE371">
        <v>-4.82588519109074e-10</v>
      </c>
      <c r="IF371">
        <v>-0.0018904613633485</v>
      </c>
      <c r="IG371">
        <v>-0.0183560952034705</v>
      </c>
      <c r="IH371">
        <v>0.00214141882346559</v>
      </c>
      <c r="II371">
        <v>-2.116328035761e-05</v>
      </c>
      <c r="IJ371">
        <v>-4</v>
      </c>
      <c r="IK371">
        <v>1857</v>
      </c>
      <c r="IL371">
        <v>0</v>
      </c>
      <c r="IM371">
        <v>28</v>
      </c>
      <c r="IN371">
        <v>2810545.2</v>
      </c>
      <c r="IO371">
        <v>2810545.2</v>
      </c>
      <c r="IP371">
        <v>2.27417</v>
      </c>
      <c r="IQ371">
        <v>2.60376</v>
      </c>
      <c r="IR371">
        <v>1.54785</v>
      </c>
      <c r="IS371">
        <v>2.31323</v>
      </c>
      <c r="IT371">
        <v>1.34644</v>
      </c>
      <c r="IU371">
        <v>2.45728</v>
      </c>
      <c r="IV371">
        <v>33.3111</v>
      </c>
      <c r="IW371">
        <v>24.2188</v>
      </c>
      <c r="IX371">
        <v>18</v>
      </c>
      <c r="IY371">
        <v>499.064</v>
      </c>
      <c r="IZ371">
        <v>414.402</v>
      </c>
      <c r="JA371">
        <v>24.5693</v>
      </c>
      <c r="JB371">
        <v>26.4893</v>
      </c>
      <c r="JC371">
        <v>30.0004</v>
      </c>
      <c r="JD371">
        <v>26.3948</v>
      </c>
      <c r="JE371">
        <v>26.3348</v>
      </c>
      <c r="JF371">
        <v>45.6509</v>
      </c>
      <c r="JG371">
        <v>9.72237</v>
      </c>
      <c r="JH371">
        <v>100</v>
      </c>
      <c r="JI371">
        <v>24.5729</v>
      </c>
      <c r="JJ371">
        <v>1126.8</v>
      </c>
      <c r="JK371">
        <v>24.7978</v>
      </c>
      <c r="JL371">
        <v>102.214</v>
      </c>
      <c r="JM371">
        <v>102.791</v>
      </c>
    </row>
    <row r="372" spans="1:273">
      <c r="A372">
        <v>356</v>
      </c>
      <c r="B372">
        <v>1679428898.6</v>
      </c>
      <c r="C372">
        <v>8800.59999990463</v>
      </c>
      <c r="D372" t="s">
        <v>1123</v>
      </c>
      <c r="E372" t="s">
        <v>1124</v>
      </c>
      <c r="F372">
        <v>5</v>
      </c>
      <c r="G372" t="s">
        <v>798</v>
      </c>
      <c r="H372" t="s">
        <v>406</v>
      </c>
      <c r="I372">
        <v>1679428890.81429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1140.83223802699</v>
      </c>
      <c r="AK372">
        <v>1119.52672727273</v>
      </c>
      <c r="AL372">
        <v>3.40141190245078</v>
      </c>
      <c r="AM372">
        <v>64.0783286698743</v>
      </c>
      <c r="AN372">
        <f>(AP372 - AO372 + DI372*1E3/(8.314*(DK372+273.15)) * AR372/DH372 * AQ372) * DH372/(100*CV372) * 1000/(1000 - AP372)</f>
        <v>0</v>
      </c>
      <c r="AO372">
        <v>24.6996705669331</v>
      </c>
      <c r="AP372">
        <v>25.5898861764706</v>
      </c>
      <c r="AQ372">
        <v>-5.99451159271237e-06</v>
      </c>
      <c r="AR372">
        <v>97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407</v>
      </c>
      <c r="AY372" t="s">
        <v>407</v>
      </c>
      <c r="AZ372">
        <v>0</v>
      </c>
      <c r="BA372">
        <v>0</v>
      </c>
      <c r="BB372">
        <f>1-AZ372/BA372</f>
        <v>0</v>
      </c>
      <c r="BC372">
        <v>0</v>
      </c>
      <c r="BD372" t="s">
        <v>407</v>
      </c>
      <c r="BE372" t="s">
        <v>407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407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2.7</v>
      </c>
      <c r="CW372">
        <v>0.5</v>
      </c>
      <c r="CX372" t="s">
        <v>408</v>
      </c>
      <c r="CY372">
        <v>2</v>
      </c>
      <c r="CZ372" t="b">
        <v>1</v>
      </c>
      <c r="DA372">
        <v>1679428890.81429</v>
      </c>
      <c r="DB372">
        <v>1066.32035714286</v>
      </c>
      <c r="DC372">
        <v>1095.61035714286</v>
      </c>
      <c r="DD372">
        <v>25.6019642857143</v>
      </c>
      <c r="DE372">
        <v>24.7082928571429</v>
      </c>
      <c r="DF372">
        <v>1055.55142857143</v>
      </c>
      <c r="DG372">
        <v>25.0524714285714</v>
      </c>
      <c r="DH372">
        <v>500.082607142857</v>
      </c>
      <c r="DI372">
        <v>89.6091821428572</v>
      </c>
      <c r="DJ372">
        <v>0.09991565</v>
      </c>
      <c r="DK372">
        <v>26.8593607142857</v>
      </c>
      <c r="DL372">
        <v>27.5095642857143</v>
      </c>
      <c r="DM372">
        <v>999.9</v>
      </c>
      <c r="DN372">
        <v>0</v>
      </c>
      <c r="DO372">
        <v>0</v>
      </c>
      <c r="DP372">
        <v>10006.6042857143</v>
      </c>
      <c r="DQ372">
        <v>0</v>
      </c>
      <c r="DR372">
        <v>9.92953</v>
      </c>
      <c r="DS372">
        <v>-29.2893464285714</v>
      </c>
      <c r="DT372">
        <v>1094.33785714286</v>
      </c>
      <c r="DU372">
        <v>1123.36714285714</v>
      </c>
      <c r="DV372">
        <v>0.893674285714286</v>
      </c>
      <c r="DW372">
        <v>1095.61035714286</v>
      </c>
      <c r="DX372">
        <v>24.7082928571429</v>
      </c>
      <c r="DY372">
        <v>2.29417142857143</v>
      </c>
      <c r="DZ372">
        <v>2.21408928571429</v>
      </c>
      <c r="EA372">
        <v>19.6355285714286</v>
      </c>
      <c r="EB372">
        <v>19.0646285714286</v>
      </c>
      <c r="EC372">
        <v>1999.98857142857</v>
      </c>
      <c r="ED372">
        <v>0.980005142857143</v>
      </c>
      <c r="EE372">
        <v>0.0199946857142857</v>
      </c>
      <c r="EF372">
        <v>0</v>
      </c>
      <c r="EG372">
        <v>2.25503214285714</v>
      </c>
      <c r="EH372">
        <v>0</v>
      </c>
      <c r="EI372">
        <v>3555.14071428571</v>
      </c>
      <c r="EJ372">
        <v>17300.075</v>
      </c>
      <c r="EK372">
        <v>37.75</v>
      </c>
      <c r="EL372">
        <v>38.125</v>
      </c>
      <c r="EM372">
        <v>37.437</v>
      </c>
      <c r="EN372">
        <v>36.8165</v>
      </c>
      <c r="EO372">
        <v>37.187</v>
      </c>
      <c r="EP372">
        <v>1959.99857142857</v>
      </c>
      <c r="EQ372">
        <v>39.99</v>
      </c>
      <c r="ER372">
        <v>0</v>
      </c>
      <c r="ES372">
        <v>1679428898.2</v>
      </c>
      <c r="ET372">
        <v>0</v>
      </c>
      <c r="EU372">
        <v>2.238804</v>
      </c>
      <c r="EV372">
        <v>-0.202861538205385</v>
      </c>
      <c r="EW372">
        <v>6.75769230982954</v>
      </c>
      <c r="EX372">
        <v>3555.1664</v>
      </c>
      <c r="EY372">
        <v>15</v>
      </c>
      <c r="EZ372">
        <v>0</v>
      </c>
      <c r="FA372" t="s">
        <v>409</v>
      </c>
      <c r="FB372">
        <v>1510796181.6</v>
      </c>
      <c r="FC372">
        <v>1510796182.6</v>
      </c>
      <c r="FD372">
        <v>0</v>
      </c>
      <c r="FE372">
        <v>0.314</v>
      </c>
      <c r="FF372">
        <v>-0.034</v>
      </c>
      <c r="FG372">
        <v>6.823</v>
      </c>
      <c r="FH372">
        <v>0.628</v>
      </c>
      <c r="FI372">
        <v>420</v>
      </c>
      <c r="FJ372">
        <v>28</v>
      </c>
      <c r="FK372">
        <v>0.48</v>
      </c>
      <c r="FL372">
        <v>0.2</v>
      </c>
      <c r="FM372">
        <v>0.903209175</v>
      </c>
      <c r="FN372">
        <v>-0.145879778611635</v>
      </c>
      <c r="FO372">
        <v>0.0155881273504669</v>
      </c>
      <c r="FP372">
        <v>1</v>
      </c>
      <c r="FQ372">
        <v>1</v>
      </c>
      <c r="FR372">
        <v>1</v>
      </c>
      <c r="FS372" t="s">
        <v>410</v>
      </c>
      <c r="FT372">
        <v>2.97347</v>
      </c>
      <c r="FU372">
        <v>2.7541</v>
      </c>
      <c r="FV372">
        <v>0.17455</v>
      </c>
      <c r="FW372">
        <v>0.178523</v>
      </c>
      <c r="FX372">
        <v>0.106908</v>
      </c>
      <c r="FY372">
        <v>0.105617</v>
      </c>
      <c r="FZ372">
        <v>32132.7</v>
      </c>
      <c r="GA372">
        <v>34889.3</v>
      </c>
      <c r="GB372">
        <v>35273.4</v>
      </c>
      <c r="GC372">
        <v>38514.6</v>
      </c>
      <c r="GD372">
        <v>44612.4</v>
      </c>
      <c r="GE372">
        <v>49722.7</v>
      </c>
      <c r="GF372">
        <v>55077</v>
      </c>
      <c r="GG372">
        <v>61740.4</v>
      </c>
      <c r="GH372">
        <v>1.98625</v>
      </c>
      <c r="GI372">
        <v>1.85548</v>
      </c>
      <c r="GJ372">
        <v>0.107996</v>
      </c>
      <c r="GK372">
        <v>0</v>
      </c>
      <c r="GL372">
        <v>25.7384</v>
      </c>
      <c r="GM372">
        <v>999.9</v>
      </c>
      <c r="GN372">
        <v>56.574</v>
      </c>
      <c r="GO372">
        <v>28.893</v>
      </c>
      <c r="GP372">
        <v>25.2363</v>
      </c>
      <c r="GQ372">
        <v>54.702</v>
      </c>
      <c r="GR372">
        <v>48.9904</v>
      </c>
      <c r="GS372">
        <v>1</v>
      </c>
      <c r="GT372">
        <v>-0.0581402</v>
      </c>
      <c r="GU372">
        <v>0.480569</v>
      </c>
      <c r="GV372">
        <v>20.1164</v>
      </c>
      <c r="GW372">
        <v>5.19827</v>
      </c>
      <c r="GX372">
        <v>12.004</v>
      </c>
      <c r="GY372">
        <v>4.97525</v>
      </c>
      <c r="GZ372">
        <v>3.293</v>
      </c>
      <c r="HA372">
        <v>9999</v>
      </c>
      <c r="HB372">
        <v>9999</v>
      </c>
      <c r="HC372">
        <v>9999</v>
      </c>
      <c r="HD372">
        <v>999.9</v>
      </c>
      <c r="HE372">
        <v>1.8631</v>
      </c>
      <c r="HF372">
        <v>1.86813</v>
      </c>
      <c r="HG372">
        <v>1.86785</v>
      </c>
      <c r="HH372">
        <v>1.869</v>
      </c>
      <c r="HI372">
        <v>1.86982</v>
      </c>
      <c r="HJ372">
        <v>1.86585</v>
      </c>
      <c r="HK372">
        <v>1.86701</v>
      </c>
      <c r="HL372">
        <v>1.86831</v>
      </c>
      <c r="HM372">
        <v>5</v>
      </c>
      <c r="HN372">
        <v>0</v>
      </c>
      <c r="HO372">
        <v>0</v>
      </c>
      <c r="HP372">
        <v>0</v>
      </c>
      <c r="HQ372" t="s">
        <v>411</v>
      </c>
      <c r="HR372" t="s">
        <v>412</v>
      </c>
      <c r="HS372" t="s">
        <v>413</v>
      </c>
      <c r="HT372" t="s">
        <v>413</v>
      </c>
      <c r="HU372" t="s">
        <v>413</v>
      </c>
      <c r="HV372" t="s">
        <v>413</v>
      </c>
      <c r="HW372">
        <v>0</v>
      </c>
      <c r="HX372">
        <v>100</v>
      </c>
      <c r="HY372">
        <v>100</v>
      </c>
      <c r="HZ372">
        <v>10.92</v>
      </c>
      <c r="IA372">
        <v>0.549</v>
      </c>
      <c r="IB372">
        <v>4.18569171172399</v>
      </c>
      <c r="IC372">
        <v>0.00612508737093106</v>
      </c>
      <c r="ID372">
        <v>6.14994314748168e-07</v>
      </c>
      <c r="IE372">
        <v>-4.82588519109074e-10</v>
      </c>
      <c r="IF372">
        <v>-0.0018904613633485</v>
      </c>
      <c r="IG372">
        <v>-0.0183560952034705</v>
      </c>
      <c r="IH372">
        <v>0.00214141882346559</v>
      </c>
      <c r="II372">
        <v>-2.116328035761e-05</v>
      </c>
      <c r="IJ372">
        <v>-4</v>
      </c>
      <c r="IK372">
        <v>1857</v>
      </c>
      <c r="IL372">
        <v>0</v>
      </c>
      <c r="IM372">
        <v>28</v>
      </c>
      <c r="IN372">
        <v>2810545.3</v>
      </c>
      <c r="IO372">
        <v>2810545.3</v>
      </c>
      <c r="IP372">
        <v>2.30469</v>
      </c>
      <c r="IQ372">
        <v>2.61719</v>
      </c>
      <c r="IR372">
        <v>1.54785</v>
      </c>
      <c r="IS372">
        <v>2.31079</v>
      </c>
      <c r="IT372">
        <v>1.34644</v>
      </c>
      <c r="IU372">
        <v>2.28638</v>
      </c>
      <c r="IV372">
        <v>33.3111</v>
      </c>
      <c r="IW372">
        <v>24.2101</v>
      </c>
      <c r="IX372">
        <v>18</v>
      </c>
      <c r="IY372">
        <v>499.085</v>
      </c>
      <c r="IZ372">
        <v>414.475</v>
      </c>
      <c r="JA372">
        <v>24.5583</v>
      </c>
      <c r="JB372">
        <v>26.4924</v>
      </c>
      <c r="JC372">
        <v>30.0003</v>
      </c>
      <c r="JD372">
        <v>26.3988</v>
      </c>
      <c r="JE372">
        <v>26.3388</v>
      </c>
      <c r="JF372">
        <v>46.1713</v>
      </c>
      <c r="JG372">
        <v>9.72237</v>
      </c>
      <c r="JH372">
        <v>100</v>
      </c>
      <c r="JI372">
        <v>24.5598</v>
      </c>
      <c r="JJ372">
        <v>1140.27</v>
      </c>
      <c r="JK372">
        <v>24.8091</v>
      </c>
      <c r="JL372">
        <v>102.214</v>
      </c>
      <c r="JM372">
        <v>102.791</v>
      </c>
    </row>
    <row r="373" spans="1:273">
      <c r="A373">
        <v>357</v>
      </c>
      <c r="B373">
        <v>1679428903.6</v>
      </c>
      <c r="C373">
        <v>8805.59999990463</v>
      </c>
      <c r="D373" t="s">
        <v>1125</v>
      </c>
      <c r="E373" t="s">
        <v>1126</v>
      </c>
      <c r="F373">
        <v>5</v>
      </c>
      <c r="G373" t="s">
        <v>798</v>
      </c>
      <c r="H373" t="s">
        <v>406</v>
      </c>
      <c r="I373">
        <v>1679428896.1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1158.84721065436</v>
      </c>
      <c r="AK373">
        <v>1137.07490909091</v>
      </c>
      <c r="AL373">
        <v>3.51507308999712</v>
      </c>
      <c r="AM373">
        <v>64.0783286698743</v>
      </c>
      <c r="AN373">
        <f>(AP373 - AO373 + DI373*1E3/(8.314*(DK373+273.15)) * AR373/DH373 * AQ373) * DH373/(100*CV373) * 1000/(1000 - AP373)</f>
        <v>0</v>
      </c>
      <c r="AO373">
        <v>24.7427676063936</v>
      </c>
      <c r="AP373">
        <v>25.6015111764706</v>
      </c>
      <c r="AQ373">
        <v>1.97288585764836e-06</v>
      </c>
      <c r="AR373">
        <v>97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407</v>
      </c>
      <c r="AY373" t="s">
        <v>407</v>
      </c>
      <c r="AZ373">
        <v>0</v>
      </c>
      <c r="BA373">
        <v>0</v>
      </c>
      <c r="BB373">
        <f>1-AZ373/BA373</f>
        <v>0</v>
      </c>
      <c r="BC373">
        <v>0</v>
      </c>
      <c r="BD373" t="s">
        <v>407</v>
      </c>
      <c r="BE373" t="s">
        <v>407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407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2.7</v>
      </c>
      <c r="CW373">
        <v>0.5</v>
      </c>
      <c r="CX373" t="s">
        <v>408</v>
      </c>
      <c r="CY373">
        <v>2</v>
      </c>
      <c r="CZ373" t="b">
        <v>1</v>
      </c>
      <c r="DA373">
        <v>1679428896.1</v>
      </c>
      <c r="DB373">
        <v>1084.21962962963</v>
      </c>
      <c r="DC373">
        <v>1113.57</v>
      </c>
      <c r="DD373">
        <v>25.5962111111111</v>
      </c>
      <c r="DE373">
        <v>24.7254444444444</v>
      </c>
      <c r="DF373">
        <v>1073.34814814815</v>
      </c>
      <c r="DG373">
        <v>25.0469925925926</v>
      </c>
      <c r="DH373">
        <v>500.085</v>
      </c>
      <c r="DI373">
        <v>89.6083</v>
      </c>
      <c r="DJ373">
        <v>0.0999945888888889</v>
      </c>
      <c r="DK373">
        <v>26.8565925925926</v>
      </c>
      <c r="DL373">
        <v>27.506862962963</v>
      </c>
      <c r="DM373">
        <v>999.9</v>
      </c>
      <c r="DN373">
        <v>0</v>
      </c>
      <c r="DO373">
        <v>0</v>
      </c>
      <c r="DP373">
        <v>10004.7</v>
      </c>
      <c r="DQ373">
        <v>0</v>
      </c>
      <c r="DR373">
        <v>9.92953</v>
      </c>
      <c r="DS373">
        <v>-29.3505666666667</v>
      </c>
      <c r="DT373">
        <v>1112.70074074074</v>
      </c>
      <c r="DU373">
        <v>1141.80222222222</v>
      </c>
      <c r="DV373">
        <v>0.870763111111111</v>
      </c>
      <c r="DW373">
        <v>1113.57</v>
      </c>
      <c r="DX373">
        <v>24.7254444444444</v>
      </c>
      <c r="DY373">
        <v>2.2936337037037</v>
      </c>
      <c r="DZ373">
        <v>2.21560555555556</v>
      </c>
      <c r="EA373">
        <v>19.6317481481482</v>
      </c>
      <c r="EB373">
        <v>19.0755888888889</v>
      </c>
      <c r="EC373">
        <v>1999.97888888889</v>
      </c>
      <c r="ED373">
        <v>0.980005037037037</v>
      </c>
      <c r="EE373">
        <v>0.0199947703703704</v>
      </c>
      <c r="EF373">
        <v>0</v>
      </c>
      <c r="EG373">
        <v>2.31203703703704</v>
      </c>
      <c r="EH373">
        <v>0</v>
      </c>
      <c r="EI373">
        <v>3555.65111111111</v>
      </c>
      <c r="EJ373">
        <v>17299.9925925926</v>
      </c>
      <c r="EK373">
        <v>37.75</v>
      </c>
      <c r="EL373">
        <v>38.125</v>
      </c>
      <c r="EM373">
        <v>37.437</v>
      </c>
      <c r="EN373">
        <v>36.8166666666667</v>
      </c>
      <c r="EO373">
        <v>37.187</v>
      </c>
      <c r="EP373">
        <v>1959.98888888889</v>
      </c>
      <c r="EQ373">
        <v>39.99</v>
      </c>
      <c r="ER373">
        <v>0</v>
      </c>
      <c r="ES373">
        <v>1679428903.6</v>
      </c>
      <c r="ET373">
        <v>0</v>
      </c>
      <c r="EU373">
        <v>2.30735769230769</v>
      </c>
      <c r="EV373">
        <v>1.08009914777823</v>
      </c>
      <c r="EW373">
        <v>5.16205127800319</v>
      </c>
      <c r="EX373">
        <v>3555.63807692308</v>
      </c>
      <c r="EY373">
        <v>15</v>
      </c>
      <c r="EZ373">
        <v>0</v>
      </c>
      <c r="FA373" t="s">
        <v>409</v>
      </c>
      <c r="FB373">
        <v>1510796181.6</v>
      </c>
      <c r="FC373">
        <v>1510796182.6</v>
      </c>
      <c r="FD373">
        <v>0</v>
      </c>
      <c r="FE373">
        <v>0.314</v>
      </c>
      <c r="FF373">
        <v>-0.034</v>
      </c>
      <c r="FG373">
        <v>6.823</v>
      </c>
      <c r="FH373">
        <v>0.628</v>
      </c>
      <c r="FI373">
        <v>420</v>
      </c>
      <c r="FJ373">
        <v>28</v>
      </c>
      <c r="FK373">
        <v>0.48</v>
      </c>
      <c r="FL373">
        <v>0.2</v>
      </c>
      <c r="FM373">
        <v>0.8815355</v>
      </c>
      <c r="FN373">
        <v>-0.271169921200754</v>
      </c>
      <c r="FO373">
        <v>0.0273981427007379</v>
      </c>
      <c r="FP373">
        <v>1</v>
      </c>
      <c r="FQ373">
        <v>1</v>
      </c>
      <c r="FR373">
        <v>1</v>
      </c>
      <c r="FS373" t="s">
        <v>410</v>
      </c>
      <c r="FT373">
        <v>2.97348</v>
      </c>
      <c r="FU373">
        <v>2.75381</v>
      </c>
      <c r="FV373">
        <v>0.176263</v>
      </c>
      <c r="FW373">
        <v>0.180159</v>
      </c>
      <c r="FX373">
        <v>0.10693</v>
      </c>
      <c r="FY373">
        <v>0.105636</v>
      </c>
      <c r="FZ373">
        <v>32065.8</v>
      </c>
      <c r="GA373">
        <v>34819.6</v>
      </c>
      <c r="GB373">
        <v>35273.1</v>
      </c>
      <c r="GC373">
        <v>38514.2</v>
      </c>
      <c r="GD373">
        <v>44610.9</v>
      </c>
      <c r="GE373">
        <v>49721.5</v>
      </c>
      <c r="GF373">
        <v>55076.4</v>
      </c>
      <c r="GG373">
        <v>61740.1</v>
      </c>
      <c r="GH373">
        <v>1.98633</v>
      </c>
      <c r="GI373">
        <v>1.8557</v>
      </c>
      <c r="GJ373">
        <v>0.107981</v>
      </c>
      <c r="GK373">
        <v>0</v>
      </c>
      <c r="GL373">
        <v>25.7404</v>
      </c>
      <c r="GM373">
        <v>999.9</v>
      </c>
      <c r="GN373">
        <v>56.574</v>
      </c>
      <c r="GO373">
        <v>28.893</v>
      </c>
      <c r="GP373">
        <v>25.2361</v>
      </c>
      <c r="GQ373">
        <v>54.652</v>
      </c>
      <c r="GR373">
        <v>49.0184</v>
      </c>
      <c r="GS373">
        <v>1</v>
      </c>
      <c r="GT373">
        <v>-0.0580488</v>
      </c>
      <c r="GU373">
        <v>0.457889</v>
      </c>
      <c r="GV373">
        <v>20.1163</v>
      </c>
      <c r="GW373">
        <v>5.19767</v>
      </c>
      <c r="GX373">
        <v>12.004</v>
      </c>
      <c r="GY373">
        <v>4.9752</v>
      </c>
      <c r="GZ373">
        <v>3.293</v>
      </c>
      <c r="HA373">
        <v>9999</v>
      </c>
      <c r="HB373">
        <v>9999</v>
      </c>
      <c r="HC373">
        <v>9999</v>
      </c>
      <c r="HD373">
        <v>999.9</v>
      </c>
      <c r="HE373">
        <v>1.8631</v>
      </c>
      <c r="HF373">
        <v>1.86813</v>
      </c>
      <c r="HG373">
        <v>1.86785</v>
      </c>
      <c r="HH373">
        <v>1.869</v>
      </c>
      <c r="HI373">
        <v>1.86982</v>
      </c>
      <c r="HJ373">
        <v>1.86586</v>
      </c>
      <c r="HK373">
        <v>1.86706</v>
      </c>
      <c r="HL373">
        <v>1.86833</v>
      </c>
      <c r="HM373">
        <v>5</v>
      </c>
      <c r="HN373">
        <v>0</v>
      </c>
      <c r="HO373">
        <v>0</v>
      </c>
      <c r="HP373">
        <v>0</v>
      </c>
      <c r="HQ373" t="s">
        <v>411</v>
      </c>
      <c r="HR373" t="s">
        <v>412</v>
      </c>
      <c r="HS373" t="s">
        <v>413</v>
      </c>
      <c r="HT373" t="s">
        <v>413</v>
      </c>
      <c r="HU373" t="s">
        <v>413</v>
      </c>
      <c r="HV373" t="s">
        <v>413</v>
      </c>
      <c r="HW373">
        <v>0</v>
      </c>
      <c r="HX373">
        <v>100</v>
      </c>
      <c r="HY373">
        <v>100</v>
      </c>
      <c r="HZ373">
        <v>11.02</v>
      </c>
      <c r="IA373">
        <v>0.5495</v>
      </c>
      <c r="IB373">
        <v>4.18569171172399</v>
      </c>
      <c r="IC373">
        <v>0.00612508737093106</v>
      </c>
      <c r="ID373">
        <v>6.14994314748168e-07</v>
      </c>
      <c r="IE373">
        <v>-4.82588519109074e-10</v>
      </c>
      <c r="IF373">
        <v>-0.0018904613633485</v>
      </c>
      <c r="IG373">
        <v>-0.0183560952034705</v>
      </c>
      <c r="IH373">
        <v>0.00214141882346559</v>
      </c>
      <c r="II373">
        <v>-2.116328035761e-05</v>
      </c>
      <c r="IJ373">
        <v>-4</v>
      </c>
      <c r="IK373">
        <v>1857</v>
      </c>
      <c r="IL373">
        <v>0</v>
      </c>
      <c r="IM373">
        <v>28</v>
      </c>
      <c r="IN373">
        <v>2810545.4</v>
      </c>
      <c r="IO373">
        <v>2810545.4</v>
      </c>
      <c r="IP373">
        <v>2.32788</v>
      </c>
      <c r="IQ373">
        <v>2.61353</v>
      </c>
      <c r="IR373">
        <v>1.54785</v>
      </c>
      <c r="IS373">
        <v>2.31201</v>
      </c>
      <c r="IT373">
        <v>1.34644</v>
      </c>
      <c r="IU373">
        <v>2.41943</v>
      </c>
      <c r="IV373">
        <v>33.3111</v>
      </c>
      <c r="IW373">
        <v>24.2188</v>
      </c>
      <c r="IX373">
        <v>18</v>
      </c>
      <c r="IY373">
        <v>499.158</v>
      </c>
      <c r="IZ373">
        <v>414.622</v>
      </c>
      <c r="JA373">
        <v>24.5506</v>
      </c>
      <c r="JB373">
        <v>26.4957</v>
      </c>
      <c r="JC373">
        <v>30.0003</v>
      </c>
      <c r="JD373">
        <v>26.4015</v>
      </c>
      <c r="JE373">
        <v>26.3415</v>
      </c>
      <c r="JF373">
        <v>46.6303</v>
      </c>
      <c r="JG373">
        <v>9.72237</v>
      </c>
      <c r="JH373">
        <v>100</v>
      </c>
      <c r="JI373">
        <v>24.5538</v>
      </c>
      <c r="JJ373">
        <v>1160.36</v>
      </c>
      <c r="JK373">
        <v>24.8135</v>
      </c>
      <c r="JL373">
        <v>102.213</v>
      </c>
      <c r="JM373">
        <v>102.79</v>
      </c>
    </row>
    <row r="374" spans="1:273">
      <c r="A374">
        <v>358</v>
      </c>
      <c r="B374">
        <v>1679428908.6</v>
      </c>
      <c r="C374">
        <v>8810.59999990463</v>
      </c>
      <c r="D374" t="s">
        <v>1127</v>
      </c>
      <c r="E374" t="s">
        <v>1128</v>
      </c>
      <c r="F374">
        <v>5</v>
      </c>
      <c r="G374" t="s">
        <v>798</v>
      </c>
      <c r="H374" t="s">
        <v>406</v>
      </c>
      <c r="I374">
        <v>1679428900.81429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1174.78953842325</v>
      </c>
      <c r="AK374">
        <v>1153.85042424242</v>
      </c>
      <c r="AL374">
        <v>3.33756676648483</v>
      </c>
      <c r="AM374">
        <v>64.0783286698743</v>
      </c>
      <c r="AN374">
        <f>(AP374 - AO374 + DI374*1E3/(8.314*(DK374+273.15)) * AR374/DH374 * AQ374) * DH374/(100*CV374) * 1000/(1000 - AP374)</f>
        <v>0</v>
      </c>
      <c r="AO374">
        <v>24.7548944070929</v>
      </c>
      <c r="AP374">
        <v>25.6037244117647</v>
      </c>
      <c r="AQ374">
        <v>5.23368626220282e-06</v>
      </c>
      <c r="AR374">
        <v>97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407</v>
      </c>
      <c r="AY374" t="s">
        <v>407</v>
      </c>
      <c r="AZ374">
        <v>0</v>
      </c>
      <c r="BA374">
        <v>0</v>
      </c>
      <c r="BB374">
        <f>1-AZ374/BA374</f>
        <v>0</v>
      </c>
      <c r="BC374">
        <v>0</v>
      </c>
      <c r="BD374" t="s">
        <v>407</v>
      </c>
      <c r="BE374" t="s">
        <v>407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407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2.7</v>
      </c>
      <c r="CW374">
        <v>0.5</v>
      </c>
      <c r="CX374" t="s">
        <v>408</v>
      </c>
      <c r="CY374">
        <v>2</v>
      </c>
      <c r="CZ374" t="b">
        <v>1</v>
      </c>
      <c r="DA374">
        <v>1679428900.81429</v>
      </c>
      <c r="DB374">
        <v>1100.10035714286</v>
      </c>
      <c r="DC374">
        <v>1129.08928571429</v>
      </c>
      <c r="DD374">
        <v>25.5972214285714</v>
      </c>
      <c r="DE374">
        <v>24.7419321428571</v>
      </c>
      <c r="DF374">
        <v>1089.13714285714</v>
      </c>
      <c r="DG374">
        <v>25.0479607142857</v>
      </c>
      <c r="DH374">
        <v>500.0885</v>
      </c>
      <c r="DI374">
        <v>89.6072142857143</v>
      </c>
      <c r="DJ374">
        <v>0.100024139285714</v>
      </c>
      <c r="DK374">
        <v>26.853225</v>
      </c>
      <c r="DL374">
        <v>27.5019642857143</v>
      </c>
      <c r="DM374">
        <v>999.9</v>
      </c>
      <c r="DN374">
        <v>0</v>
      </c>
      <c r="DO374">
        <v>0</v>
      </c>
      <c r="DP374">
        <v>10001.7182142857</v>
      </c>
      <c r="DQ374">
        <v>0</v>
      </c>
      <c r="DR374">
        <v>9.92953</v>
      </c>
      <c r="DS374">
        <v>-28.9900535714286</v>
      </c>
      <c r="DT374">
        <v>1128.99821428571</v>
      </c>
      <c r="DU374">
        <v>1157.73392857143</v>
      </c>
      <c r="DV374">
        <v>0.855290357142857</v>
      </c>
      <c r="DW374">
        <v>1129.08928571429</v>
      </c>
      <c r="DX374">
        <v>24.7419321428571</v>
      </c>
      <c r="DY374">
        <v>2.29369714285714</v>
      </c>
      <c r="DZ374">
        <v>2.21705678571429</v>
      </c>
      <c r="EA374">
        <v>19.6322</v>
      </c>
      <c r="EB374">
        <v>19.0860857142857</v>
      </c>
      <c r="EC374">
        <v>1999.99892857143</v>
      </c>
      <c r="ED374">
        <v>0.980005142857143</v>
      </c>
      <c r="EE374">
        <v>0.0199946857142857</v>
      </c>
      <c r="EF374">
        <v>0</v>
      </c>
      <c r="EG374">
        <v>2.347575</v>
      </c>
      <c r="EH374">
        <v>0</v>
      </c>
      <c r="EI374">
        <v>3556.1</v>
      </c>
      <c r="EJ374">
        <v>17300.1678571429</v>
      </c>
      <c r="EK374">
        <v>37.75</v>
      </c>
      <c r="EL374">
        <v>38.125</v>
      </c>
      <c r="EM374">
        <v>37.437</v>
      </c>
      <c r="EN374">
        <v>36.8165</v>
      </c>
      <c r="EO374">
        <v>37.187</v>
      </c>
      <c r="EP374">
        <v>1960.00857142857</v>
      </c>
      <c r="EQ374">
        <v>39.9903571428571</v>
      </c>
      <c r="ER374">
        <v>0</v>
      </c>
      <c r="ES374">
        <v>1679428908.4</v>
      </c>
      <c r="ET374">
        <v>0</v>
      </c>
      <c r="EU374">
        <v>2.31462692307692</v>
      </c>
      <c r="EV374">
        <v>0.407552133276774</v>
      </c>
      <c r="EW374">
        <v>5.6899145257677</v>
      </c>
      <c r="EX374">
        <v>3556.10730769231</v>
      </c>
      <c r="EY374">
        <v>15</v>
      </c>
      <c r="EZ374">
        <v>0</v>
      </c>
      <c r="FA374" t="s">
        <v>409</v>
      </c>
      <c r="FB374">
        <v>1510796181.6</v>
      </c>
      <c r="FC374">
        <v>1510796182.6</v>
      </c>
      <c r="FD374">
        <v>0</v>
      </c>
      <c r="FE374">
        <v>0.314</v>
      </c>
      <c r="FF374">
        <v>-0.034</v>
      </c>
      <c r="FG374">
        <v>6.823</v>
      </c>
      <c r="FH374">
        <v>0.628</v>
      </c>
      <c r="FI374">
        <v>420</v>
      </c>
      <c r="FJ374">
        <v>28</v>
      </c>
      <c r="FK374">
        <v>0.48</v>
      </c>
      <c r="FL374">
        <v>0.2</v>
      </c>
      <c r="FM374">
        <v>0.8659492</v>
      </c>
      <c r="FN374">
        <v>-0.21855876923077</v>
      </c>
      <c r="FO374">
        <v>0.0239713573679089</v>
      </c>
      <c r="FP374">
        <v>1</v>
      </c>
      <c r="FQ374">
        <v>1</v>
      </c>
      <c r="FR374">
        <v>1</v>
      </c>
      <c r="FS374" t="s">
        <v>410</v>
      </c>
      <c r="FT374">
        <v>2.97347</v>
      </c>
      <c r="FU374">
        <v>2.75381</v>
      </c>
      <c r="FV374">
        <v>0.177889</v>
      </c>
      <c r="FW374">
        <v>0.18171</v>
      </c>
      <c r="FX374">
        <v>0.106935</v>
      </c>
      <c r="FY374">
        <v>0.105634</v>
      </c>
      <c r="FZ374">
        <v>32002.4</v>
      </c>
      <c r="GA374">
        <v>34753.5</v>
      </c>
      <c r="GB374">
        <v>35273</v>
      </c>
      <c r="GC374">
        <v>38514</v>
      </c>
      <c r="GD374">
        <v>44610.8</v>
      </c>
      <c r="GE374">
        <v>49721.2</v>
      </c>
      <c r="GF374">
        <v>55076.5</v>
      </c>
      <c r="GG374">
        <v>61739.4</v>
      </c>
      <c r="GH374">
        <v>1.98612</v>
      </c>
      <c r="GI374">
        <v>1.8553</v>
      </c>
      <c r="GJ374">
        <v>0.106543</v>
      </c>
      <c r="GK374">
        <v>0</v>
      </c>
      <c r="GL374">
        <v>25.7413</v>
      </c>
      <c r="GM374">
        <v>999.9</v>
      </c>
      <c r="GN374">
        <v>56.574</v>
      </c>
      <c r="GO374">
        <v>28.893</v>
      </c>
      <c r="GP374">
        <v>25.2391</v>
      </c>
      <c r="GQ374">
        <v>55.022</v>
      </c>
      <c r="GR374">
        <v>48.3974</v>
      </c>
      <c r="GS374">
        <v>1</v>
      </c>
      <c r="GT374">
        <v>-0.0576423</v>
      </c>
      <c r="GU374">
        <v>0.439472</v>
      </c>
      <c r="GV374">
        <v>20.1163</v>
      </c>
      <c r="GW374">
        <v>5.19797</v>
      </c>
      <c r="GX374">
        <v>12.004</v>
      </c>
      <c r="GY374">
        <v>4.97535</v>
      </c>
      <c r="GZ374">
        <v>3.29303</v>
      </c>
      <c r="HA374">
        <v>9999</v>
      </c>
      <c r="HB374">
        <v>9999</v>
      </c>
      <c r="HC374">
        <v>9999</v>
      </c>
      <c r="HD374">
        <v>999.9</v>
      </c>
      <c r="HE374">
        <v>1.8631</v>
      </c>
      <c r="HF374">
        <v>1.86813</v>
      </c>
      <c r="HG374">
        <v>1.86783</v>
      </c>
      <c r="HH374">
        <v>1.86899</v>
      </c>
      <c r="HI374">
        <v>1.86983</v>
      </c>
      <c r="HJ374">
        <v>1.86586</v>
      </c>
      <c r="HK374">
        <v>1.86706</v>
      </c>
      <c r="HL374">
        <v>1.86832</v>
      </c>
      <c r="HM374">
        <v>5</v>
      </c>
      <c r="HN374">
        <v>0</v>
      </c>
      <c r="HO374">
        <v>0</v>
      </c>
      <c r="HP374">
        <v>0</v>
      </c>
      <c r="HQ374" t="s">
        <v>411</v>
      </c>
      <c r="HR374" t="s">
        <v>412</v>
      </c>
      <c r="HS374" t="s">
        <v>413</v>
      </c>
      <c r="HT374" t="s">
        <v>413</v>
      </c>
      <c r="HU374" t="s">
        <v>413</v>
      </c>
      <c r="HV374" t="s">
        <v>413</v>
      </c>
      <c r="HW374">
        <v>0</v>
      </c>
      <c r="HX374">
        <v>100</v>
      </c>
      <c r="HY374">
        <v>100</v>
      </c>
      <c r="HZ374">
        <v>11.11</v>
      </c>
      <c r="IA374">
        <v>0.5495</v>
      </c>
      <c r="IB374">
        <v>4.18569171172399</v>
      </c>
      <c r="IC374">
        <v>0.00612508737093106</v>
      </c>
      <c r="ID374">
        <v>6.14994314748168e-07</v>
      </c>
      <c r="IE374">
        <v>-4.82588519109074e-10</v>
      </c>
      <c r="IF374">
        <v>-0.0018904613633485</v>
      </c>
      <c r="IG374">
        <v>-0.0183560952034705</v>
      </c>
      <c r="IH374">
        <v>0.00214141882346559</v>
      </c>
      <c r="II374">
        <v>-2.116328035761e-05</v>
      </c>
      <c r="IJ374">
        <v>-4</v>
      </c>
      <c r="IK374">
        <v>1857</v>
      </c>
      <c r="IL374">
        <v>0</v>
      </c>
      <c r="IM374">
        <v>28</v>
      </c>
      <c r="IN374">
        <v>2810545.5</v>
      </c>
      <c r="IO374">
        <v>2810545.4</v>
      </c>
      <c r="IP374">
        <v>2.35596</v>
      </c>
      <c r="IQ374">
        <v>2.60864</v>
      </c>
      <c r="IR374">
        <v>1.54785</v>
      </c>
      <c r="IS374">
        <v>2.31201</v>
      </c>
      <c r="IT374">
        <v>1.34644</v>
      </c>
      <c r="IU374">
        <v>2.47681</v>
      </c>
      <c r="IV374">
        <v>33.3111</v>
      </c>
      <c r="IW374">
        <v>24.2188</v>
      </c>
      <c r="IX374">
        <v>18</v>
      </c>
      <c r="IY374">
        <v>499.058</v>
      </c>
      <c r="IZ374">
        <v>414.421</v>
      </c>
      <c r="JA374">
        <v>24.5484</v>
      </c>
      <c r="JB374">
        <v>26.4992</v>
      </c>
      <c r="JC374">
        <v>30.0002</v>
      </c>
      <c r="JD374">
        <v>26.4049</v>
      </c>
      <c r="JE374">
        <v>26.3449</v>
      </c>
      <c r="JF374">
        <v>47.2053</v>
      </c>
      <c r="JG374">
        <v>9.72237</v>
      </c>
      <c r="JH374">
        <v>100</v>
      </c>
      <c r="JI374">
        <v>24.5517</v>
      </c>
      <c r="JJ374">
        <v>1173.86</v>
      </c>
      <c r="JK374">
        <v>24.8225</v>
      </c>
      <c r="JL374">
        <v>102.213</v>
      </c>
      <c r="JM374">
        <v>102.789</v>
      </c>
    </row>
    <row r="375" spans="1:273">
      <c r="A375">
        <v>359</v>
      </c>
      <c r="B375">
        <v>1679428913.6</v>
      </c>
      <c r="C375">
        <v>8815.59999990463</v>
      </c>
      <c r="D375" t="s">
        <v>1129</v>
      </c>
      <c r="E375" t="s">
        <v>1130</v>
      </c>
      <c r="F375">
        <v>5</v>
      </c>
      <c r="G375" t="s">
        <v>798</v>
      </c>
      <c r="H375" t="s">
        <v>406</v>
      </c>
      <c r="I375">
        <v>1679428906.1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1191.89021970449</v>
      </c>
      <c r="AK375">
        <v>1170.57387878788</v>
      </c>
      <c r="AL375">
        <v>3.35471387719739</v>
      </c>
      <c r="AM375">
        <v>64.0783286698743</v>
      </c>
      <c r="AN375">
        <f>(AP375 - AO375 + DI375*1E3/(8.314*(DK375+273.15)) * AR375/DH375 * AQ375) * DH375/(100*CV375) * 1000/(1000 - AP375)</f>
        <v>0</v>
      </c>
      <c r="AO375">
        <v>24.7542710689311</v>
      </c>
      <c r="AP375">
        <v>25.6008958823529</v>
      </c>
      <c r="AQ375">
        <v>-2.04281887691636e-06</v>
      </c>
      <c r="AR375">
        <v>97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407</v>
      </c>
      <c r="AY375" t="s">
        <v>407</v>
      </c>
      <c r="AZ375">
        <v>0</v>
      </c>
      <c r="BA375">
        <v>0</v>
      </c>
      <c r="BB375">
        <f>1-AZ375/BA375</f>
        <v>0</v>
      </c>
      <c r="BC375">
        <v>0</v>
      </c>
      <c r="BD375" t="s">
        <v>407</v>
      </c>
      <c r="BE375" t="s">
        <v>407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407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2.7</v>
      </c>
      <c r="CW375">
        <v>0.5</v>
      </c>
      <c r="CX375" t="s">
        <v>408</v>
      </c>
      <c r="CY375">
        <v>2</v>
      </c>
      <c r="CZ375" t="b">
        <v>1</v>
      </c>
      <c r="DA375">
        <v>1679428906.1</v>
      </c>
      <c r="DB375">
        <v>1117.66555555556</v>
      </c>
      <c r="DC375">
        <v>1146.56481481481</v>
      </c>
      <c r="DD375">
        <v>25.6004333333333</v>
      </c>
      <c r="DE375">
        <v>24.7539074074074</v>
      </c>
      <c r="DF375">
        <v>1106.60185185185</v>
      </c>
      <c r="DG375">
        <v>25.0510222222222</v>
      </c>
      <c r="DH375">
        <v>500.088148148148</v>
      </c>
      <c r="DI375">
        <v>89.6073037037037</v>
      </c>
      <c r="DJ375">
        <v>0.1000748</v>
      </c>
      <c r="DK375">
        <v>26.8494962962963</v>
      </c>
      <c r="DL375">
        <v>27.4896962962963</v>
      </c>
      <c r="DM375">
        <v>999.9</v>
      </c>
      <c r="DN375">
        <v>0</v>
      </c>
      <c r="DO375">
        <v>0</v>
      </c>
      <c r="DP375">
        <v>9995.13925925926</v>
      </c>
      <c r="DQ375">
        <v>0</v>
      </c>
      <c r="DR375">
        <v>9.92953</v>
      </c>
      <c r="DS375">
        <v>-28.8996962962963</v>
      </c>
      <c r="DT375">
        <v>1147.02925925926</v>
      </c>
      <c r="DU375">
        <v>1175.66666666667</v>
      </c>
      <c r="DV375">
        <v>0.846525407407407</v>
      </c>
      <c r="DW375">
        <v>1146.56481481481</v>
      </c>
      <c r="DX375">
        <v>24.7539074074074</v>
      </c>
      <c r="DY375">
        <v>2.29398666666667</v>
      </c>
      <c r="DZ375">
        <v>2.21813185185185</v>
      </c>
      <c r="EA375">
        <v>19.6342296296296</v>
      </c>
      <c r="EB375">
        <v>19.0938666666667</v>
      </c>
      <c r="EC375">
        <v>2000.03925925926</v>
      </c>
      <c r="ED375">
        <v>0.980005185185185</v>
      </c>
      <c r="EE375">
        <v>0.0199946518518519</v>
      </c>
      <c r="EF375">
        <v>0</v>
      </c>
      <c r="EG375">
        <v>2.34788518518519</v>
      </c>
      <c r="EH375">
        <v>0</v>
      </c>
      <c r="EI375">
        <v>3556.64333333333</v>
      </c>
      <c r="EJ375">
        <v>17300.5185185185</v>
      </c>
      <c r="EK375">
        <v>37.75</v>
      </c>
      <c r="EL375">
        <v>38.125</v>
      </c>
      <c r="EM375">
        <v>37.437</v>
      </c>
      <c r="EN375">
        <v>36.812</v>
      </c>
      <c r="EO375">
        <v>37.187</v>
      </c>
      <c r="EP375">
        <v>1960.04777777778</v>
      </c>
      <c r="EQ375">
        <v>39.9914814814815</v>
      </c>
      <c r="ER375">
        <v>0</v>
      </c>
      <c r="ES375">
        <v>1679428913.8</v>
      </c>
      <c r="ET375">
        <v>0</v>
      </c>
      <c r="EU375">
        <v>2.34438</v>
      </c>
      <c r="EV375">
        <v>-0.828169233683346</v>
      </c>
      <c r="EW375">
        <v>6.48923077995844</v>
      </c>
      <c r="EX375">
        <v>3556.6704</v>
      </c>
      <c r="EY375">
        <v>15</v>
      </c>
      <c r="EZ375">
        <v>0</v>
      </c>
      <c r="FA375" t="s">
        <v>409</v>
      </c>
      <c r="FB375">
        <v>1510796181.6</v>
      </c>
      <c r="FC375">
        <v>1510796182.6</v>
      </c>
      <c r="FD375">
        <v>0</v>
      </c>
      <c r="FE375">
        <v>0.314</v>
      </c>
      <c r="FF375">
        <v>-0.034</v>
      </c>
      <c r="FG375">
        <v>6.823</v>
      </c>
      <c r="FH375">
        <v>0.628</v>
      </c>
      <c r="FI375">
        <v>420</v>
      </c>
      <c r="FJ375">
        <v>28</v>
      </c>
      <c r="FK375">
        <v>0.48</v>
      </c>
      <c r="FL375">
        <v>0.2</v>
      </c>
      <c r="FM375">
        <v>0.85278925</v>
      </c>
      <c r="FN375">
        <v>-0.0868162401500961</v>
      </c>
      <c r="FO375">
        <v>0.0138628512196265</v>
      </c>
      <c r="FP375">
        <v>1</v>
      </c>
      <c r="FQ375">
        <v>1</v>
      </c>
      <c r="FR375">
        <v>1</v>
      </c>
      <c r="FS375" t="s">
        <v>410</v>
      </c>
      <c r="FT375">
        <v>2.97353</v>
      </c>
      <c r="FU375">
        <v>2.754</v>
      </c>
      <c r="FV375">
        <v>0.179513</v>
      </c>
      <c r="FW375">
        <v>0.18335</v>
      </c>
      <c r="FX375">
        <v>0.106938</v>
      </c>
      <c r="FY375">
        <v>0.10564</v>
      </c>
      <c r="FZ375">
        <v>31939.1</v>
      </c>
      <c r="GA375">
        <v>34684.1</v>
      </c>
      <c r="GB375">
        <v>35272.9</v>
      </c>
      <c r="GC375">
        <v>38514.3</v>
      </c>
      <c r="GD375">
        <v>44610.6</v>
      </c>
      <c r="GE375">
        <v>49721</v>
      </c>
      <c r="GF375">
        <v>55076.4</v>
      </c>
      <c r="GG375">
        <v>61739.6</v>
      </c>
      <c r="GH375">
        <v>1.98627</v>
      </c>
      <c r="GI375">
        <v>1.85535</v>
      </c>
      <c r="GJ375">
        <v>0.105433</v>
      </c>
      <c r="GK375">
        <v>0</v>
      </c>
      <c r="GL375">
        <v>25.7397</v>
      </c>
      <c r="GM375">
        <v>999.9</v>
      </c>
      <c r="GN375">
        <v>56.574</v>
      </c>
      <c r="GO375">
        <v>28.893</v>
      </c>
      <c r="GP375">
        <v>25.2345</v>
      </c>
      <c r="GQ375">
        <v>55.062</v>
      </c>
      <c r="GR375">
        <v>48.9583</v>
      </c>
      <c r="GS375">
        <v>1</v>
      </c>
      <c r="GT375">
        <v>-0.0581911</v>
      </c>
      <c r="GU375">
        <v>0.0554902</v>
      </c>
      <c r="GV375">
        <v>20.117</v>
      </c>
      <c r="GW375">
        <v>5.19827</v>
      </c>
      <c r="GX375">
        <v>12.004</v>
      </c>
      <c r="GY375">
        <v>4.97535</v>
      </c>
      <c r="GZ375">
        <v>3.29295</v>
      </c>
      <c r="HA375">
        <v>9999</v>
      </c>
      <c r="HB375">
        <v>9999</v>
      </c>
      <c r="HC375">
        <v>9999</v>
      </c>
      <c r="HD375">
        <v>999.9</v>
      </c>
      <c r="HE375">
        <v>1.8631</v>
      </c>
      <c r="HF375">
        <v>1.86813</v>
      </c>
      <c r="HG375">
        <v>1.86785</v>
      </c>
      <c r="HH375">
        <v>1.869</v>
      </c>
      <c r="HI375">
        <v>1.86983</v>
      </c>
      <c r="HJ375">
        <v>1.86587</v>
      </c>
      <c r="HK375">
        <v>1.86706</v>
      </c>
      <c r="HL375">
        <v>1.8683</v>
      </c>
      <c r="HM375">
        <v>5</v>
      </c>
      <c r="HN375">
        <v>0</v>
      </c>
      <c r="HO375">
        <v>0</v>
      </c>
      <c r="HP375">
        <v>0</v>
      </c>
      <c r="HQ375" t="s">
        <v>411</v>
      </c>
      <c r="HR375" t="s">
        <v>412</v>
      </c>
      <c r="HS375" t="s">
        <v>413</v>
      </c>
      <c r="HT375" t="s">
        <v>413</v>
      </c>
      <c r="HU375" t="s">
        <v>413</v>
      </c>
      <c r="HV375" t="s">
        <v>413</v>
      </c>
      <c r="HW375">
        <v>0</v>
      </c>
      <c r="HX375">
        <v>100</v>
      </c>
      <c r="HY375">
        <v>100</v>
      </c>
      <c r="HZ375">
        <v>11.2</v>
      </c>
      <c r="IA375">
        <v>0.5495</v>
      </c>
      <c r="IB375">
        <v>4.18569171172399</v>
      </c>
      <c r="IC375">
        <v>0.00612508737093106</v>
      </c>
      <c r="ID375">
        <v>6.14994314748168e-07</v>
      </c>
      <c r="IE375">
        <v>-4.82588519109074e-10</v>
      </c>
      <c r="IF375">
        <v>-0.0018904613633485</v>
      </c>
      <c r="IG375">
        <v>-0.0183560952034705</v>
      </c>
      <c r="IH375">
        <v>0.00214141882346559</v>
      </c>
      <c r="II375">
        <v>-2.116328035761e-05</v>
      </c>
      <c r="IJ375">
        <v>-4</v>
      </c>
      <c r="IK375">
        <v>1857</v>
      </c>
      <c r="IL375">
        <v>0</v>
      </c>
      <c r="IM375">
        <v>28</v>
      </c>
      <c r="IN375">
        <v>2810545.5</v>
      </c>
      <c r="IO375">
        <v>2810545.5</v>
      </c>
      <c r="IP375">
        <v>2.38159</v>
      </c>
      <c r="IQ375">
        <v>2.61963</v>
      </c>
      <c r="IR375">
        <v>1.54785</v>
      </c>
      <c r="IS375">
        <v>2.31201</v>
      </c>
      <c r="IT375">
        <v>1.34644</v>
      </c>
      <c r="IU375">
        <v>2.27661</v>
      </c>
      <c r="IV375">
        <v>33.3111</v>
      </c>
      <c r="IW375">
        <v>24.2188</v>
      </c>
      <c r="IX375">
        <v>18</v>
      </c>
      <c r="IY375">
        <v>499.186</v>
      </c>
      <c r="IZ375">
        <v>414.469</v>
      </c>
      <c r="JA375">
        <v>24.5875</v>
      </c>
      <c r="JB375">
        <v>26.5019</v>
      </c>
      <c r="JC375">
        <v>29.9997</v>
      </c>
      <c r="JD375">
        <v>26.4082</v>
      </c>
      <c r="JE375">
        <v>26.3476</v>
      </c>
      <c r="JF375">
        <v>47.7089</v>
      </c>
      <c r="JG375">
        <v>9.44633</v>
      </c>
      <c r="JH375">
        <v>100</v>
      </c>
      <c r="JI375">
        <v>24.6372</v>
      </c>
      <c r="JJ375">
        <v>1194</v>
      </c>
      <c r="JK375">
        <v>24.831</v>
      </c>
      <c r="JL375">
        <v>102.213</v>
      </c>
      <c r="JM375">
        <v>102.789</v>
      </c>
    </row>
    <row r="376" spans="1:273">
      <c r="A376">
        <v>360</v>
      </c>
      <c r="B376">
        <v>1679428918.6</v>
      </c>
      <c r="C376">
        <v>8820.59999990463</v>
      </c>
      <c r="D376" t="s">
        <v>1131</v>
      </c>
      <c r="E376" t="s">
        <v>1132</v>
      </c>
      <c r="F376">
        <v>5</v>
      </c>
      <c r="G376" t="s">
        <v>798</v>
      </c>
      <c r="H376" t="s">
        <v>406</v>
      </c>
      <c r="I376">
        <v>1679428910.81429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1208.79393484824</v>
      </c>
      <c r="AK376">
        <v>1187.34412121212</v>
      </c>
      <c r="AL376">
        <v>3.36639167475516</v>
      </c>
      <c r="AM376">
        <v>64.0783286698743</v>
      </c>
      <c r="AN376">
        <f>(AP376 - AO376 + DI376*1E3/(8.314*(DK376+273.15)) * AR376/DH376 * AQ376) * DH376/(100*CV376) * 1000/(1000 - AP376)</f>
        <v>0</v>
      </c>
      <c r="AO376">
        <v>24.7541336843157</v>
      </c>
      <c r="AP376">
        <v>25.6087755882353</v>
      </c>
      <c r="AQ376">
        <v>2.18077893256325e-07</v>
      </c>
      <c r="AR376">
        <v>97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407</v>
      </c>
      <c r="AY376" t="s">
        <v>407</v>
      </c>
      <c r="AZ376">
        <v>0</v>
      </c>
      <c r="BA376">
        <v>0</v>
      </c>
      <c r="BB376">
        <f>1-AZ376/BA376</f>
        <v>0</v>
      </c>
      <c r="BC376">
        <v>0</v>
      </c>
      <c r="BD376" t="s">
        <v>407</v>
      </c>
      <c r="BE376" t="s">
        <v>407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407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2.7</v>
      </c>
      <c r="CW376">
        <v>0.5</v>
      </c>
      <c r="CX376" t="s">
        <v>408</v>
      </c>
      <c r="CY376">
        <v>2</v>
      </c>
      <c r="CZ376" t="b">
        <v>1</v>
      </c>
      <c r="DA376">
        <v>1679428910.81429</v>
      </c>
      <c r="DB376">
        <v>1133.14678571429</v>
      </c>
      <c r="DC376">
        <v>1161.92571428571</v>
      </c>
      <c r="DD376">
        <v>25.6030107142857</v>
      </c>
      <c r="DE376">
        <v>24.7545714285714</v>
      </c>
      <c r="DF376">
        <v>1121.99678571429</v>
      </c>
      <c r="DG376">
        <v>25.0534714285714</v>
      </c>
      <c r="DH376">
        <v>500.089392857143</v>
      </c>
      <c r="DI376">
        <v>89.6083821428571</v>
      </c>
      <c r="DJ376">
        <v>0.100043407142857</v>
      </c>
      <c r="DK376">
        <v>26.8454464285714</v>
      </c>
      <c r="DL376">
        <v>27.4826714285714</v>
      </c>
      <c r="DM376">
        <v>999.9</v>
      </c>
      <c r="DN376">
        <v>0</v>
      </c>
      <c r="DO376">
        <v>0</v>
      </c>
      <c r="DP376">
        <v>9995.15285714286</v>
      </c>
      <c r="DQ376">
        <v>0</v>
      </c>
      <c r="DR376">
        <v>9.92953</v>
      </c>
      <c r="DS376">
        <v>-28.77865</v>
      </c>
      <c r="DT376">
        <v>1162.92142857143</v>
      </c>
      <c r="DU376">
        <v>1191.41892857143</v>
      </c>
      <c r="DV376">
        <v>0.848441678571429</v>
      </c>
      <c r="DW376">
        <v>1161.92571428571</v>
      </c>
      <c r="DX376">
        <v>24.7545714285714</v>
      </c>
      <c r="DY376">
        <v>2.29424464285714</v>
      </c>
      <c r="DZ376">
        <v>2.21821785714286</v>
      </c>
      <c r="EA376">
        <v>19.6360392857143</v>
      </c>
      <c r="EB376">
        <v>19.0944892857143</v>
      </c>
      <c r="EC376">
        <v>2000.05607142857</v>
      </c>
      <c r="ED376">
        <v>0.980005142857143</v>
      </c>
      <c r="EE376">
        <v>0.0199946857142857</v>
      </c>
      <c r="EF376">
        <v>0</v>
      </c>
      <c r="EG376">
        <v>2.30981428571429</v>
      </c>
      <c r="EH376">
        <v>0</v>
      </c>
      <c r="EI376">
        <v>3557.01428571429</v>
      </c>
      <c r="EJ376">
        <v>17300.6571428571</v>
      </c>
      <c r="EK376">
        <v>37.75</v>
      </c>
      <c r="EL376">
        <v>38.125</v>
      </c>
      <c r="EM376">
        <v>37.437</v>
      </c>
      <c r="EN376">
        <v>36.812</v>
      </c>
      <c r="EO376">
        <v>37.187</v>
      </c>
      <c r="EP376">
        <v>1960.06392857143</v>
      </c>
      <c r="EQ376">
        <v>39.9921428571429</v>
      </c>
      <c r="ER376">
        <v>0</v>
      </c>
      <c r="ES376">
        <v>1679428918.6</v>
      </c>
      <c r="ET376">
        <v>0</v>
      </c>
      <c r="EU376">
        <v>2.28352</v>
      </c>
      <c r="EV376">
        <v>0.306807692576092</v>
      </c>
      <c r="EW376">
        <v>3.0876923126675</v>
      </c>
      <c r="EX376">
        <v>3557.042</v>
      </c>
      <c r="EY376">
        <v>15</v>
      </c>
      <c r="EZ376">
        <v>0</v>
      </c>
      <c r="FA376" t="s">
        <v>409</v>
      </c>
      <c r="FB376">
        <v>1510796181.6</v>
      </c>
      <c r="FC376">
        <v>1510796182.6</v>
      </c>
      <c r="FD376">
        <v>0</v>
      </c>
      <c r="FE376">
        <v>0.314</v>
      </c>
      <c r="FF376">
        <v>-0.034</v>
      </c>
      <c r="FG376">
        <v>6.823</v>
      </c>
      <c r="FH376">
        <v>0.628</v>
      </c>
      <c r="FI376">
        <v>420</v>
      </c>
      <c r="FJ376">
        <v>28</v>
      </c>
      <c r="FK376">
        <v>0.48</v>
      </c>
      <c r="FL376">
        <v>0.2</v>
      </c>
      <c r="FM376">
        <v>0.847237375</v>
      </c>
      <c r="FN376">
        <v>0.0201502176360223</v>
      </c>
      <c r="FO376">
        <v>0.00239505915049608</v>
      </c>
      <c r="FP376">
        <v>1</v>
      </c>
      <c r="FQ376">
        <v>1</v>
      </c>
      <c r="FR376">
        <v>1</v>
      </c>
      <c r="FS376" t="s">
        <v>410</v>
      </c>
      <c r="FT376">
        <v>2.97338</v>
      </c>
      <c r="FU376">
        <v>2.75364</v>
      </c>
      <c r="FV376">
        <v>0.181117</v>
      </c>
      <c r="FW376">
        <v>0.184964</v>
      </c>
      <c r="FX376">
        <v>0.106957</v>
      </c>
      <c r="FY376">
        <v>0.105658</v>
      </c>
      <c r="FZ376">
        <v>31877</v>
      </c>
      <c r="GA376">
        <v>34615.4</v>
      </c>
      <c r="GB376">
        <v>35273.2</v>
      </c>
      <c r="GC376">
        <v>38514</v>
      </c>
      <c r="GD376">
        <v>44610.3</v>
      </c>
      <c r="GE376">
        <v>49720.1</v>
      </c>
      <c r="GF376">
        <v>55077.2</v>
      </c>
      <c r="GG376">
        <v>61739.7</v>
      </c>
      <c r="GH376">
        <v>1.9861</v>
      </c>
      <c r="GI376">
        <v>1.85562</v>
      </c>
      <c r="GJ376">
        <v>0.106506</v>
      </c>
      <c r="GK376">
        <v>0</v>
      </c>
      <c r="GL376">
        <v>25.737</v>
      </c>
      <c r="GM376">
        <v>999.9</v>
      </c>
      <c r="GN376">
        <v>56.574</v>
      </c>
      <c r="GO376">
        <v>28.893</v>
      </c>
      <c r="GP376">
        <v>25.2338</v>
      </c>
      <c r="GQ376">
        <v>54.892</v>
      </c>
      <c r="GR376">
        <v>48.5817</v>
      </c>
      <c r="GS376">
        <v>1</v>
      </c>
      <c r="GT376">
        <v>-0.0584299</v>
      </c>
      <c r="GU376">
        <v>0.177233</v>
      </c>
      <c r="GV376">
        <v>20.1173</v>
      </c>
      <c r="GW376">
        <v>5.19947</v>
      </c>
      <c r="GX376">
        <v>12.004</v>
      </c>
      <c r="GY376">
        <v>4.9754</v>
      </c>
      <c r="GZ376">
        <v>3.29303</v>
      </c>
      <c r="HA376">
        <v>9999</v>
      </c>
      <c r="HB376">
        <v>9999</v>
      </c>
      <c r="HC376">
        <v>9999</v>
      </c>
      <c r="HD376">
        <v>999.9</v>
      </c>
      <c r="HE376">
        <v>1.8631</v>
      </c>
      <c r="HF376">
        <v>1.86813</v>
      </c>
      <c r="HG376">
        <v>1.86785</v>
      </c>
      <c r="HH376">
        <v>1.86901</v>
      </c>
      <c r="HI376">
        <v>1.86982</v>
      </c>
      <c r="HJ376">
        <v>1.8659</v>
      </c>
      <c r="HK376">
        <v>1.86703</v>
      </c>
      <c r="HL376">
        <v>1.8683</v>
      </c>
      <c r="HM376">
        <v>5</v>
      </c>
      <c r="HN376">
        <v>0</v>
      </c>
      <c r="HO376">
        <v>0</v>
      </c>
      <c r="HP376">
        <v>0</v>
      </c>
      <c r="HQ376" t="s">
        <v>411</v>
      </c>
      <c r="HR376" t="s">
        <v>412</v>
      </c>
      <c r="HS376" t="s">
        <v>413</v>
      </c>
      <c r="HT376" t="s">
        <v>413</v>
      </c>
      <c r="HU376" t="s">
        <v>413</v>
      </c>
      <c r="HV376" t="s">
        <v>413</v>
      </c>
      <c r="HW376">
        <v>0</v>
      </c>
      <c r="HX376">
        <v>100</v>
      </c>
      <c r="HY376">
        <v>100</v>
      </c>
      <c r="HZ376">
        <v>11.29</v>
      </c>
      <c r="IA376">
        <v>0.5499</v>
      </c>
      <c r="IB376">
        <v>4.18569171172399</v>
      </c>
      <c r="IC376">
        <v>0.00612508737093106</v>
      </c>
      <c r="ID376">
        <v>6.14994314748168e-07</v>
      </c>
      <c r="IE376">
        <v>-4.82588519109074e-10</v>
      </c>
      <c r="IF376">
        <v>-0.0018904613633485</v>
      </c>
      <c r="IG376">
        <v>-0.0183560952034705</v>
      </c>
      <c r="IH376">
        <v>0.00214141882346559</v>
      </c>
      <c r="II376">
        <v>-2.116328035761e-05</v>
      </c>
      <c r="IJ376">
        <v>-4</v>
      </c>
      <c r="IK376">
        <v>1857</v>
      </c>
      <c r="IL376">
        <v>0</v>
      </c>
      <c r="IM376">
        <v>28</v>
      </c>
      <c r="IN376">
        <v>2810545.6</v>
      </c>
      <c r="IO376">
        <v>2810545.6</v>
      </c>
      <c r="IP376">
        <v>2.41089</v>
      </c>
      <c r="IQ376">
        <v>2.60864</v>
      </c>
      <c r="IR376">
        <v>1.54785</v>
      </c>
      <c r="IS376">
        <v>2.31079</v>
      </c>
      <c r="IT376">
        <v>1.34644</v>
      </c>
      <c r="IU376">
        <v>2.4353</v>
      </c>
      <c r="IV376">
        <v>33.3335</v>
      </c>
      <c r="IW376">
        <v>24.2188</v>
      </c>
      <c r="IX376">
        <v>18</v>
      </c>
      <c r="IY376">
        <v>499.102</v>
      </c>
      <c r="IZ376">
        <v>414.65</v>
      </c>
      <c r="JA376">
        <v>24.6546</v>
      </c>
      <c r="JB376">
        <v>26.5053</v>
      </c>
      <c r="JC376">
        <v>30</v>
      </c>
      <c r="JD376">
        <v>26.4116</v>
      </c>
      <c r="JE376">
        <v>26.351</v>
      </c>
      <c r="JF376">
        <v>48.2884</v>
      </c>
      <c r="JG376">
        <v>9.44633</v>
      </c>
      <c r="JH376">
        <v>100</v>
      </c>
      <c r="JI376">
        <v>24.6584</v>
      </c>
      <c r="JJ376">
        <v>1207.46</v>
      </c>
      <c r="JK376">
        <v>24.8283</v>
      </c>
      <c r="JL376">
        <v>102.214</v>
      </c>
      <c r="JM376">
        <v>102.789</v>
      </c>
    </row>
    <row r="377" spans="1:273">
      <c r="A377">
        <v>361</v>
      </c>
      <c r="B377">
        <v>1679428923.6</v>
      </c>
      <c r="C377">
        <v>8825.59999990463</v>
      </c>
      <c r="D377" t="s">
        <v>1133</v>
      </c>
      <c r="E377" t="s">
        <v>1134</v>
      </c>
      <c r="F377">
        <v>5</v>
      </c>
      <c r="G377" t="s">
        <v>798</v>
      </c>
      <c r="H377" t="s">
        <v>406</v>
      </c>
      <c r="I377">
        <v>1679428916.1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1226.28155828911</v>
      </c>
      <c r="AK377">
        <v>1204.69454545455</v>
      </c>
      <c r="AL377">
        <v>3.4807641199967</v>
      </c>
      <c r="AM377">
        <v>64.0783286698743</v>
      </c>
      <c r="AN377">
        <f>(AP377 - AO377 + DI377*1E3/(8.314*(DK377+273.15)) * AR377/DH377 * AQ377) * DH377/(100*CV377) * 1000/(1000 - AP377)</f>
        <v>0</v>
      </c>
      <c r="AO377">
        <v>24.759763020979</v>
      </c>
      <c r="AP377">
        <v>25.6156002941177</v>
      </c>
      <c r="AQ377">
        <v>6.097442418288e-06</v>
      </c>
      <c r="AR377">
        <v>97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407</v>
      </c>
      <c r="AY377" t="s">
        <v>407</v>
      </c>
      <c r="AZ377">
        <v>0</v>
      </c>
      <c r="BA377">
        <v>0</v>
      </c>
      <c r="BB377">
        <f>1-AZ377/BA377</f>
        <v>0</v>
      </c>
      <c r="BC377">
        <v>0</v>
      </c>
      <c r="BD377" t="s">
        <v>407</v>
      </c>
      <c r="BE377" t="s">
        <v>407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407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2.7</v>
      </c>
      <c r="CW377">
        <v>0.5</v>
      </c>
      <c r="CX377" t="s">
        <v>408</v>
      </c>
      <c r="CY377">
        <v>2</v>
      </c>
      <c r="CZ377" t="b">
        <v>1</v>
      </c>
      <c r="DA377">
        <v>1679428916.1</v>
      </c>
      <c r="DB377">
        <v>1150.49666666667</v>
      </c>
      <c r="DC377">
        <v>1179.54740740741</v>
      </c>
      <c r="DD377">
        <v>25.606462962963</v>
      </c>
      <c r="DE377">
        <v>24.7608740740741</v>
      </c>
      <c r="DF377">
        <v>1139.24925925926</v>
      </c>
      <c r="DG377">
        <v>25.0567592592593</v>
      </c>
      <c r="DH377">
        <v>500.079074074074</v>
      </c>
      <c r="DI377">
        <v>89.6092962962963</v>
      </c>
      <c r="DJ377">
        <v>0.0999613148148148</v>
      </c>
      <c r="DK377">
        <v>26.8441185185185</v>
      </c>
      <c r="DL377">
        <v>27.4822148148148</v>
      </c>
      <c r="DM377">
        <v>999.9</v>
      </c>
      <c r="DN377">
        <v>0</v>
      </c>
      <c r="DO377">
        <v>0</v>
      </c>
      <c r="DP377">
        <v>9998.10185185185</v>
      </c>
      <c r="DQ377">
        <v>0</v>
      </c>
      <c r="DR377">
        <v>9.92953</v>
      </c>
      <c r="DS377">
        <v>-29.0507555555556</v>
      </c>
      <c r="DT377">
        <v>1180.73148148148</v>
      </c>
      <c r="DU377">
        <v>1209.49703703704</v>
      </c>
      <c r="DV377">
        <v>0.845587518518519</v>
      </c>
      <c r="DW377">
        <v>1179.54740740741</v>
      </c>
      <c r="DX377">
        <v>24.7608740740741</v>
      </c>
      <c r="DY377">
        <v>2.29457740740741</v>
      </c>
      <c r="DZ377">
        <v>2.21880555555556</v>
      </c>
      <c r="EA377">
        <v>19.6383703703704</v>
      </c>
      <c r="EB377">
        <v>19.0987333333333</v>
      </c>
      <c r="EC377">
        <v>2000.07111111111</v>
      </c>
      <c r="ED377">
        <v>0.980005037037037</v>
      </c>
      <c r="EE377">
        <v>0.0199947703703704</v>
      </c>
      <c r="EF377">
        <v>0</v>
      </c>
      <c r="EG377">
        <v>2.27674814814815</v>
      </c>
      <c r="EH377">
        <v>0</v>
      </c>
      <c r="EI377">
        <v>3557.36925925926</v>
      </c>
      <c r="EJ377">
        <v>17300.7888888889</v>
      </c>
      <c r="EK377">
        <v>37.75</v>
      </c>
      <c r="EL377">
        <v>38.125</v>
      </c>
      <c r="EM377">
        <v>37.437</v>
      </c>
      <c r="EN377">
        <v>36.812</v>
      </c>
      <c r="EO377">
        <v>37.187</v>
      </c>
      <c r="EP377">
        <v>1960.07814814815</v>
      </c>
      <c r="EQ377">
        <v>39.992962962963</v>
      </c>
      <c r="ER377">
        <v>0</v>
      </c>
      <c r="ES377">
        <v>1679428923.4</v>
      </c>
      <c r="ET377">
        <v>0</v>
      </c>
      <c r="EU377">
        <v>2.275572</v>
      </c>
      <c r="EV377">
        <v>0.123238457497459</v>
      </c>
      <c r="EW377">
        <v>1.38307691121992</v>
      </c>
      <c r="EX377">
        <v>3557.3264</v>
      </c>
      <c r="EY377">
        <v>15</v>
      </c>
      <c r="EZ377">
        <v>0</v>
      </c>
      <c r="FA377" t="s">
        <v>409</v>
      </c>
      <c r="FB377">
        <v>1510796181.6</v>
      </c>
      <c r="FC377">
        <v>1510796182.6</v>
      </c>
      <c r="FD377">
        <v>0</v>
      </c>
      <c r="FE377">
        <v>0.314</v>
      </c>
      <c r="FF377">
        <v>-0.034</v>
      </c>
      <c r="FG377">
        <v>6.823</v>
      </c>
      <c r="FH377">
        <v>0.628</v>
      </c>
      <c r="FI377">
        <v>420</v>
      </c>
      <c r="FJ377">
        <v>28</v>
      </c>
      <c r="FK377">
        <v>0.48</v>
      </c>
      <c r="FL377">
        <v>0.2</v>
      </c>
      <c r="FM377">
        <v>0.846404425</v>
      </c>
      <c r="FN377">
        <v>-0.0250275309568508</v>
      </c>
      <c r="FO377">
        <v>0.00412502163562508</v>
      </c>
      <c r="FP377">
        <v>1</v>
      </c>
      <c r="FQ377">
        <v>1</v>
      </c>
      <c r="FR377">
        <v>1</v>
      </c>
      <c r="FS377" t="s">
        <v>410</v>
      </c>
      <c r="FT377">
        <v>2.97349</v>
      </c>
      <c r="FU377">
        <v>2.75377</v>
      </c>
      <c r="FV377">
        <v>0.182758</v>
      </c>
      <c r="FW377">
        <v>0.186581</v>
      </c>
      <c r="FX377">
        <v>0.106975</v>
      </c>
      <c r="FY377">
        <v>0.105704</v>
      </c>
      <c r="FZ377">
        <v>31813.2</v>
      </c>
      <c r="GA377">
        <v>34546.5</v>
      </c>
      <c r="GB377">
        <v>35273.3</v>
      </c>
      <c r="GC377">
        <v>38513.8</v>
      </c>
      <c r="GD377">
        <v>44608.9</v>
      </c>
      <c r="GE377">
        <v>49717.3</v>
      </c>
      <c r="GF377">
        <v>55076.6</v>
      </c>
      <c r="GG377">
        <v>61739.4</v>
      </c>
      <c r="GH377">
        <v>1.98605</v>
      </c>
      <c r="GI377">
        <v>1.85555</v>
      </c>
      <c r="GJ377">
        <v>0.107735</v>
      </c>
      <c r="GK377">
        <v>0</v>
      </c>
      <c r="GL377">
        <v>25.7337</v>
      </c>
      <c r="GM377">
        <v>999.9</v>
      </c>
      <c r="GN377">
        <v>56.574</v>
      </c>
      <c r="GO377">
        <v>28.893</v>
      </c>
      <c r="GP377">
        <v>25.234</v>
      </c>
      <c r="GQ377">
        <v>54.722</v>
      </c>
      <c r="GR377">
        <v>48.3494</v>
      </c>
      <c r="GS377">
        <v>1</v>
      </c>
      <c r="GT377">
        <v>-0.05781</v>
      </c>
      <c r="GU377">
        <v>0.232018</v>
      </c>
      <c r="GV377">
        <v>20.1171</v>
      </c>
      <c r="GW377">
        <v>5.19827</v>
      </c>
      <c r="GX377">
        <v>12.004</v>
      </c>
      <c r="GY377">
        <v>4.9753</v>
      </c>
      <c r="GZ377">
        <v>3.29295</v>
      </c>
      <c r="HA377">
        <v>9999</v>
      </c>
      <c r="HB377">
        <v>9999</v>
      </c>
      <c r="HC377">
        <v>9999</v>
      </c>
      <c r="HD377">
        <v>999.9</v>
      </c>
      <c r="HE377">
        <v>1.8631</v>
      </c>
      <c r="HF377">
        <v>1.86813</v>
      </c>
      <c r="HG377">
        <v>1.86783</v>
      </c>
      <c r="HH377">
        <v>1.869</v>
      </c>
      <c r="HI377">
        <v>1.86982</v>
      </c>
      <c r="HJ377">
        <v>1.86587</v>
      </c>
      <c r="HK377">
        <v>1.86701</v>
      </c>
      <c r="HL377">
        <v>1.8683</v>
      </c>
      <c r="HM377">
        <v>5</v>
      </c>
      <c r="HN377">
        <v>0</v>
      </c>
      <c r="HO377">
        <v>0</v>
      </c>
      <c r="HP377">
        <v>0</v>
      </c>
      <c r="HQ377" t="s">
        <v>411</v>
      </c>
      <c r="HR377" t="s">
        <v>412</v>
      </c>
      <c r="HS377" t="s">
        <v>413</v>
      </c>
      <c r="HT377" t="s">
        <v>413</v>
      </c>
      <c r="HU377" t="s">
        <v>413</v>
      </c>
      <c r="HV377" t="s">
        <v>413</v>
      </c>
      <c r="HW377">
        <v>0</v>
      </c>
      <c r="HX377">
        <v>100</v>
      </c>
      <c r="HY377">
        <v>100</v>
      </c>
      <c r="HZ377">
        <v>11.39</v>
      </c>
      <c r="IA377">
        <v>0.5502</v>
      </c>
      <c r="IB377">
        <v>4.18569171172399</v>
      </c>
      <c r="IC377">
        <v>0.00612508737093106</v>
      </c>
      <c r="ID377">
        <v>6.14994314748168e-07</v>
      </c>
      <c r="IE377">
        <v>-4.82588519109074e-10</v>
      </c>
      <c r="IF377">
        <v>-0.0018904613633485</v>
      </c>
      <c r="IG377">
        <v>-0.0183560952034705</v>
      </c>
      <c r="IH377">
        <v>0.00214141882346559</v>
      </c>
      <c r="II377">
        <v>-2.116328035761e-05</v>
      </c>
      <c r="IJ377">
        <v>-4</v>
      </c>
      <c r="IK377">
        <v>1857</v>
      </c>
      <c r="IL377">
        <v>0</v>
      </c>
      <c r="IM377">
        <v>28</v>
      </c>
      <c r="IN377">
        <v>2810545.7</v>
      </c>
      <c r="IO377">
        <v>2810545.7</v>
      </c>
      <c r="IP377">
        <v>2.43652</v>
      </c>
      <c r="IQ377">
        <v>2.60254</v>
      </c>
      <c r="IR377">
        <v>1.54785</v>
      </c>
      <c r="IS377">
        <v>2.31201</v>
      </c>
      <c r="IT377">
        <v>1.34644</v>
      </c>
      <c r="IU377">
        <v>2.46582</v>
      </c>
      <c r="IV377">
        <v>33.3335</v>
      </c>
      <c r="IW377">
        <v>24.2188</v>
      </c>
      <c r="IX377">
        <v>18</v>
      </c>
      <c r="IY377">
        <v>499.095</v>
      </c>
      <c r="IZ377">
        <v>414.632</v>
      </c>
      <c r="JA377">
        <v>24.6783</v>
      </c>
      <c r="JB377">
        <v>26.5081</v>
      </c>
      <c r="JC377">
        <v>30.0004</v>
      </c>
      <c r="JD377">
        <v>26.4144</v>
      </c>
      <c r="JE377">
        <v>26.3543</v>
      </c>
      <c r="JF377">
        <v>48.7881</v>
      </c>
      <c r="JG377">
        <v>9.44633</v>
      </c>
      <c r="JH377">
        <v>100</v>
      </c>
      <c r="JI377">
        <v>24.673</v>
      </c>
      <c r="JJ377">
        <v>1227.54</v>
      </c>
      <c r="JK377">
        <v>24.8269</v>
      </c>
      <c r="JL377">
        <v>102.213</v>
      </c>
      <c r="JM377">
        <v>102.789</v>
      </c>
    </row>
    <row r="378" spans="1:273">
      <c r="A378">
        <v>362</v>
      </c>
      <c r="B378">
        <v>1679428928.6</v>
      </c>
      <c r="C378">
        <v>8830.59999990463</v>
      </c>
      <c r="D378" t="s">
        <v>1135</v>
      </c>
      <c r="E378" t="s">
        <v>1136</v>
      </c>
      <c r="F378">
        <v>5</v>
      </c>
      <c r="G378" t="s">
        <v>798</v>
      </c>
      <c r="H378" t="s">
        <v>406</v>
      </c>
      <c r="I378">
        <v>1679428920.81429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1243.44582793423</v>
      </c>
      <c r="AK378">
        <v>1221.76527272727</v>
      </c>
      <c r="AL378">
        <v>3.42422964281594</v>
      </c>
      <c r="AM378">
        <v>64.0783286698743</v>
      </c>
      <c r="AN378">
        <f>(AP378 - AO378 + DI378*1E3/(8.314*(DK378+273.15)) * AR378/DH378 * AQ378) * DH378/(100*CV378) * 1000/(1000 - AP378)</f>
        <v>0</v>
      </c>
      <c r="AO378">
        <v>24.7780018881119</v>
      </c>
      <c r="AP378">
        <v>25.6207588235294</v>
      </c>
      <c r="AQ378">
        <v>5.01118304022247e-06</v>
      </c>
      <c r="AR378">
        <v>97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407</v>
      </c>
      <c r="AY378" t="s">
        <v>407</v>
      </c>
      <c r="AZ378">
        <v>0</v>
      </c>
      <c r="BA378">
        <v>0</v>
      </c>
      <c r="BB378">
        <f>1-AZ378/BA378</f>
        <v>0</v>
      </c>
      <c r="BC378">
        <v>0</v>
      </c>
      <c r="BD378" t="s">
        <v>407</v>
      </c>
      <c r="BE378" t="s">
        <v>407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407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2.7</v>
      </c>
      <c r="CW378">
        <v>0.5</v>
      </c>
      <c r="CX378" t="s">
        <v>408</v>
      </c>
      <c r="CY378">
        <v>2</v>
      </c>
      <c r="CZ378" t="b">
        <v>1</v>
      </c>
      <c r="DA378">
        <v>1679428920.81429</v>
      </c>
      <c r="DB378">
        <v>1166.12464285714</v>
      </c>
      <c r="DC378">
        <v>1195.36428571429</v>
      </c>
      <c r="DD378">
        <v>25.6120071428571</v>
      </c>
      <c r="DE378">
        <v>24.7683392857143</v>
      </c>
      <c r="DF378">
        <v>1154.79035714286</v>
      </c>
      <c r="DG378">
        <v>25.0620392857143</v>
      </c>
      <c r="DH378">
        <v>500.080035714286</v>
      </c>
      <c r="DI378">
        <v>89.6093035714286</v>
      </c>
      <c r="DJ378">
        <v>0.0999726785714286</v>
      </c>
      <c r="DK378">
        <v>26.8454321428572</v>
      </c>
      <c r="DL378">
        <v>27.490975</v>
      </c>
      <c r="DM378">
        <v>999.9</v>
      </c>
      <c r="DN378">
        <v>0</v>
      </c>
      <c r="DO378">
        <v>0</v>
      </c>
      <c r="DP378">
        <v>9999.01571428572</v>
      </c>
      <c r="DQ378">
        <v>0</v>
      </c>
      <c r="DR378">
        <v>9.92953</v>
      </c>
      <c r="DS378">
        <v>-29.2397214285714</v>
      </c>
      <c r="DT378">
        <v>1196.77714285714</v>
      </c>
      <c r="DU378">
        <v>1225.725</v>
      </c>
      <c r="DV378">
        <v>0.843665428571429</v>
      </c>
      <c r="DW378">
        <v>1195.36428571429</v>
      </c>
      <c r="DX378">
        <v>24.7683392857143</v>
      </c>
      <c r="DY378">
        <v>2.29507392857143</v>
      </c>
      <c r="DZ378">
        <v>2.21947464285714</v>
      </c>
      <c r="EA378">
        <v>19.6418571428571</v>
      </c>
      <c r="EB378">
        <v>19.1035642857143</v>
      </c>
      <c r="EC378">
        <v>2000.06321428571</v>
      </c>
      <c r="ED378">
        <v>0.980005142857143</v>
      </c>
      <c r="EE378">
        <v>0.0199946857142857</v>
      </c>
      <c r="EF378">
        <v>0</v>
      </c>
      <c r="EG378">
        <v>2.27632857142857</v>
      </c>
      <c r="EH378">
        <v>0</v>
      </c>
      <c r="EI378">
        <v>3557.59678571429</v>
      </c>
      <c r="EJ378">
        <v>17300.725</v>
      </c>
      <c r="EK378">
        <v>37.75</v>
      </c>
      <c r="EL378">
        <v>38.125</v>
      </c>
      <c r="EM378">
        <v>37.437</v>
      </c>
      <c r="EN378">
        <v>36.812</v>
      </c>
      <c r="EO378">
        <v>37.187</v>
      </c>
      <c r="EP378">
        <v>1960.07071428571</v>
      </c>
      <c r="EQ378">
        <v>39.9925</v>
      </c>
      <c r="ER378">
        <v>0</v>
      </c>
      <c r="ES378">
        <v>1679428928.2</v>
      </c>
      <c r="ET378">
        <v>0</v>
      </c>
      <c r="EU378">
        <v>2.266352</v>
      </c>
      <c r="EV378">
        <v>-0.236376928842981</v>
      </c>
      <c r="EW378">
        <v>3.31692307637163</v>
      </c>
      <c r="EX378">
        <v>3557.5464</v>
      </c>
      <c r="EY378">
        <v>15</v>
      </c>
      <c r="EZ378">
        <v>0</v>
      </c>
      <c r="FA378" t="s">
        <v>409</v>
      </c>
      <c r="FB378">
        <v>1510796181.6</v>
      </c>
      <c r="FC378">
        <v>1510796182.6</v>
      </c>
      <c r="FD378">
        <v>0</v>
      </c>
      <c r="FE378">
        <v>0.314</v>
      </c>
      <c r="FF378">
        <v>-0.034</v>
      </c>
      <c r="FG378">
        <v>6.823</v>
      </c>
      <c r="FH378">
        <v>0.628</v>
      </c>
      <c r="FI378">
        <v>420</v>
      </c>
      <c r="FJ378">
        <v>28</v>
      </c>
      <c r="FK378">
        <v>0.48</v>
      </c>
      <c r="FL378">
        <v>0.2</v>
      </c>
      <c r="FM378">
        <v>0.844848292682927</v>
      </c>
      <c r="FN378">
        <v>-0.0338602160278737</v>
      </c>
      <c r="FO378">
        <v>0.00458078543293936</v>
      </c>
      <c r="FP378">
        <v>1</v>
      </c>
      <c r="FQ378">
        <v>1</v>
      </c>
      <c r="FR378">
        <v>1</v>
      </c>
      <c r="FS378" t="s">
        <v>410</v>
      </c>
      <c r="FT378">
        <v>2.9735</v>
      </c>
      <c r="FU378">
        <v>2.75394</v>
      </c>
      <c r="FV378">
        <v>0.184369</v>
      </c>
      <c r="FW378">
        <v>0.188184</v>
      </c>
      <c r="FX378">
        <v>0.106986</v>
      </c>
      <c r="FY378">
        <v>0.1057</v>
      </c>
      <c r="FZ378">
        <v>31750.4</v>
      </c>
      <c r="GA378">
        <v>34478</v>
      </c>
      <c r="GB378">
        <v>35273.1</v>
      </c>
      <c r="GC378">
        <v>38513.3</v>
      </c>
      <c r="GD378">
        <v>44608.5</v>
      </c>
      <c r="GE378">
        <v>49717.1</v>
      </c>
      <c r="GF378">
        <v>55076.6</v>
      </c>
      <c r="GG378">
        <v>61738.8</v>
      </c>
      <c r="GH378">
        <v>1.98622</v>
      </c>
      <c r="GI378">
        <v>1.85567</v>
      </c>
      <c r="GJ378">
        <v>0.108182</v>
      </c>
      <c r="GK378">
        <v>0</v>
      </c>
      <c r="GL378">
        <v>25.7314</v>
      </c>
      <c r="GM378">
        <v>999.9</v>
      </c>
      <c r="GN378">
        <v>56.574</v>
      </c>
      <c r="GO378">
        <v>28.893</v>
      </c>
      <c r="GP378">
        <v>25.2368</v>
      </c>
      <c r="GQ378">
        <v>54.972</v>
      </c>
      <c r="GR378">
        <v>48.9583</v>
      </c>
      <c r="GS378">
        <v>1</v>
      </c>
      <c r="GT378">
        <v>-0.057157</v>
      </c>
      <c r="GU378">
        <v>0.308761</v>
      </c>
      <c r="GV378">
        <v>20.1169</v>
      </c>
      <c r="GW378">
        <v>5.19797</v>
      </c>
      <c r="GX378">
        <v>12.004</v>
      </c>
      <c r="GY378">
        <v>4.97535</v>
      </c>
      <c r="GZ378">
        <v>3.293</v>
      </c>
      <c r="HA378">
        <v>9999</v>
      </c>
      <c r="HB378">
        <v>9999</v>
      </c>
      <c r="HC378">
        <v>9999</v>
      </c>
      <c r="HD378">
        <v>999.9</v>
      </c>
      <c r="HE378">
        <v>1.8631</v>
      </c>
      <c r="HF378">
        <v>1.86813</v>
      </c>
      <c r="HG378">
        <v>1.86784</v>
      </c>
      <c r="HH378">
        <v>1.869</v>
      </c>
      <c r="HI378">
        <v>1.86982</v>
      </c>
      <c r="HJ378">
        <v>1.86589</v>
      </c>
      <c r="HK378">
        <v>1.86703</v>
      </c>
      <c r="HL378">
        <v>1.8683</v>
      </c>
      <c r="HM378">
        <v>5</v>
      </c>
      <c r="HN378">
        <v>0</v>
      </c>
      <c r="HO378">
        <v>0</v>
      </c>
      <c r="HP378">
        <v>0</v>
      </c>
      <c r="HQ378" t="s">
        <v>411</v>
      </c>
      <c r="HR378" t="s">
        <v>412</v>
      </c>
      <c r="HS378" t="s">
        <v>413</v>
      </c>
      <c r="HT378" t="s">
        <v>413</v>
      </c>
      <c r="HU378" t="s">
        <v>413</v>
      </c>
      <c r="HV378" t="s">
        <v>413</v>
      </c>
      <c r="HW378">
        <v>0</v>
      </c>
      <c r="HX378">
        <v>100</v>
      </c>
      <c r="HY378">
        <v>100</v>
      </c>
      <c r="HZ378">
        <v>11.48</v>
      </c>
      <c r="IA378">
        <v>0.5504</v>
      </c>
      <c r="IB378">
        <v>4.18569171172399</v>
      </c>
      <c r="IC378">
        <v>0.00612508737093106</v>
      </c>
      <c r="ID378">
        <v>6.14994314748168e-07</v>
      </c>
      <c r="IE378">
        <v>-4.82588519109074e-10</v>
      </c>
      <c r="IF378">
        <v>-0.0018904613633485</v>
      </c>
      <c r="IG378">
        <v>-0.0183560952034705</v>
      </c>
      <c r="IH378">
        <v>0.00214141882346559</v>
      </c>
      <c r="II378">
        <v>-2.116328035761e-05</v>
      </c>
      <c r="IJ378">
        <v>-4</v>
      </c>
      <c r="IK378">
        <v>1857</v>
      </c>
      <c r="IL378">
        <v>0</v>
      </c>
      <c r="IM378">
        <v>28</v>
      </c>
      <c r="IN378">
        <v>2810545.8</v>
      </c>
      <c r="IO378">
        <v>2810545.8</v>
      </c>
      <c r="IP378">
        <v>2.4646</v>
      </c>
      <c r="IQ378">
        <v>2.61597</v>
      </c>
      <c r="IR378">
        <v>1.54785</v>
      </c>
      <c r="IS378">
        <v>2.31201</v>
      </c>
      <c r="IT378">
        <v>1.34644</v>
      </c>
      <c r="IU378">
        <v>2.2998</v>
      </c>
      <c r="IV378">
        <v>33.3335</v>
      </c>
      <c r="IW378">
        <v>24.2101</v>
      </c>
      <c r="IX378">
        <v>18</v>
      </c>
      <c r="IY378">
        <v>499.235</v>
      </c>
      <c r="IZ378">
        <v>414.723</v>
      </c>
      <c r="JA378">
        <v>24.6856</v>
      </c>
      <c r="JB378">
        <v>26.5109</v>
      </c>
      <c r="JC378">
        <v>30.0005</v>
      </c>
      <c r="JD378">
        <v>26.4172</v>
      </c>
      <c r="JE378">
        <v>26.3571</v>
      </c>
      <c r="JF378">
        <v>49.3581</v>
      </c>
      <c r="JG378">
        <v>9.44633</v>
      </c>
      <c r="JH378">
        <v>100</v>
      </c>
      <c r="JI378">
        <v>24.674</v>
      </c>
      <c r="JJ378">
        <v>1240.98</v>
      </c>
      <c r="JK378">
        <v>24.8271</v>
      </c>
      <c r="JL378">
        <v>102.213</v>
      </c>
      <c r="JM378">
        <v>102.788</v>
      </c>
    </row>
    <row r="379" spans="1:273">
      <c r="A379">
        <v>363</v>
      </c>
      <c r="B379">
        <v>1679428933.6</v>
      </c>
      <c r="C379">
        <v>8835.59999990463</v>
      </c>
      <c r="D379" t="s">
        <v>1137</v>
      </c>
      <c r="E379" t="s">
        <v>1138</v>
      </c>
      <c r="F379">
        <v>5</v>
      </c>
      <c r="G379" t="s">
        <v>798</v>
      </c>
      <c r="H379" t="s">
        <v>406</v>
      </c>
      <c r="I379">
        <v>1679428926.1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1260.74604925187</v>
      </c>
      <c r="AK379">
        <v>1239.07496969697</v>
      </c>
      <c r="AL379">
        <v>3.4618836624576</v>
      </c>
      <c r="AM379">
        <v>64.0783286698743</v>
      </c>
      <c r="AN379">
        <f>(AP379 - AO379 + DI379*1E3/(8.314*(DK379+273.15)) * AR379/DH379 * AQ379) * DH379/(100*CV379) * 1000/(1000 - AP379)</f>
        <v>0</v>
      </c>
      <c r="AO379">
        <v>24.7775243201798</v>
      </c>
      <c r="AP379">
        <v>25.6162747058824</v>
      </c>
      <c r="AQ379">
        <v>5.30077004665636e-06</v>
      </c>
      <c r="AR379">
        <v>97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407</v>
      </c>
      <c r="AY379" t="s">
        <v>407</v>
      </c>
      <c r="AZ379">
        <v>0</v>
      </c>
      <c r="BA379">
        <v>0</v>
      </c>
      <c r="BB379">
        <f>1-AZ379/BA379</f>
        <v>0</v>
      </c>
      <c r="BC379">
        <v>0</v>
      </c>
      <c r="BD379" t="s">
        <v>407</v>
      </c>
      <c r="BE379" t="s">
        <v>407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407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2.7</v>
      </c>
      <c r="CW379">
        <v>0.5</v>
      </c>
      <c r="CX379" t="s">
        <v>408</v>
      </c>
      <c r="CY379">
        <v>2</v>
      </c>
      <c r="CZ379" t="b">
        <v>1</v>
      </c>
      <c r="DA379">
        <v>1679428926.1</v>
      </c>
      <c r="DB379">
        <v>1183.80925925926</v>
      </c>
      <c r="DC379">
        <v>1213.18555555556</v>
      </c>
      <c r="DD379">
        <v>25.6172740740741</v>
      </c>
      <c r="DE379">
        <v>24.7757740740741</v>
      </c>
      <c r="DF379">
        <v>1172.37592592593</v>
      </c>
      <c r="DG379">
        <v>25.0670666666667</v>
      </c>
      <c r="DH379">
        <v>500.072518518519</v>
      </c>
      <c r="DI379">
        <v>89.6085333333333</v>
      </c>
      <c r="DJ379">
        <v>0.099934237037037</v>
      </c>
      <c r="DK379">
        <v>26.8484888888889</v>
      </c>
      <c r="DL379">
        <v>27.4974666666667</v>
      </c>
      <c r="DM379">
        <v>999.9</v>
      </c>
      <c r="DN379">
        <v>0</v>
      </c>
      <c r="DO379">
        <v>0</v>
      </c>
      <c r="DP379">
        <v>10007.522962963</v>
      </c>
      <c r="DQ379">
        <v>0</v>
      </c>
      <c r="DR379">
        <v>9.93249222222222</v>
      </c>
      <c r="DS379">
        <v>-29.3775148148148</v>
      </c>
      <c r="DT379">
        <v>1214.93185185185</v>
      </c>
      <c r="DU379">
        <v>1244.00888888889</v>
      </c>
      <c r="DV379">
        <v>0.841496555555555</v>
      </c>
      <c r="DW379">
        <v>1213.18555555556</v>
      </c>
      <c r="DX379">
        <v>24.7757740740741</v>
      </c>
      <c r="DY379">
        <v>2.29552481481482</v>
      </c>
      <c r="DZ379">
        <v>2.22012074074074</v>
      </c>
      <c r="EA379">
        <v>19.6450333333333</v>
      </c>
      <c r="EB379">
        <v>19.108237037037</v>
      </c>
      <c r="EC379">
        <v>2000.06592592593</v>
      </c>
      <c r="ED379">
        <v>0.980005185185185</v>
      </c>
      <c r="EE379">
        <v>0.0199946518518519</v>
      </c>
      <c r="EF379">
        <v>0</v>
      </c>
      <c r="EG379">
        <v>2.2063037037037</v>
      </c>
      <c r="EH379">
        <v>0</v>
      </c>
      <c r="EI379">
        <v>3557.92777777778</v>
      </c>
      <c r="EJ379">
        <v>17300.7555555556</v>
      </c>
      <c r="EK379">
        <v>37.75</v>
      </c>
      <c r="EL379">
        <v>38.125</v>
      </c>
      <c r="EM379">
        <v>37.437</v>
      </c>
      <c r="EN379">
        <v>36.812</v>
      </c>
      <c r="EO379">
        <v>37.187</v>
      </c>
      <c r="EP379">
        <v>1960.07333333333</v>
      </c>
      <c r="EQ379">
        <v>39.9922222222222</v>
      </c>
      <c r="ER379">
        <v>0</v>
      </c>
      <c r="ES379">
        <v>1679428933.6</v>
      </c>
      <c r="ET379">
        <v>0</v>
      </c>
      <c r="EU379">
        <v>2.20911923076923</v>
      </c>
      <c r="EV379">
        <v>-0.767675221999966</v>
      </c>
      <c r="EW379">
        <v>3.44136752630314</v>
      </c>
      <c r="EX379">
        <v>3557.86461538461</v>
      </c>
      <c r="EY379">
        <v>15</v>
      </c>
      <c r="EZ379">
        <v>0</v>
      </c>
      <c r="FA379" t="s">
        <v>409</v>
      </c>
      <c r="FB379">
        <v>1510796181.6</v>
      </c>
      <c r="FC379">
        <v>1510796182.6</v>
      </c>
      <c r="FD379">
        <v>0</v>
      </c>
      <c r="FE379">
        <v>0.314</v>
      </c>
      <c r="FF379">
        <v>-0.034</v>
      </c>
      <c r="FG379">
        <v>6.823</v>
      </c>
      <c r="FH379">
        <v>0.628</v>
      </c>
      <c r="FI379">
        <v>420</v>
      </c>
      <c r="FJ379">
        <v>28</v>
      </c>
      <c r="FK379">
        <v>0.48</v>
      </c>
      <c r="FL379">
        <v>0.2</v>
      </c>
      <c r="FM379">
        <v>0.8439263</v>
      </c>
      <c r="FN379">
        <v>-0.0209711819887442</v>
      </c>
      <c r="FO379">
        <v>0.00429486268232176</v>
      </c>
      <c r="FP379">
        <v>1</v>
      </c>
      <c r="FQ379">
        <v>1</v>
      </c>
      <c r="FR379">
        <v>1</v>
      </c>
      <c r="FS379" t="s">
        <v>410</v>
      </c>
      <c r="FT379">
        <v>2.97349</v>
      </c>
      <c r="FU379">
        <v>2.75391</v>
      </c>
      <c r="FV379">
        <v>0.185988</v>
      </c>
      <c r="FW379">
        <v>0.189762</v>
      </c>
      <c r="FX379">
        <v>0.106971</v>
      </c>
      <c r="FY379">
        <v>0.105696</v>
      </c>
      <c r="FZ379">
        <v>31686.8</v>
      </c>
      <c r="GA379">
        <v>34410.8</v>
      </c>
      <c r="GB379">
        <v>35272.6</v>
      </c>
      <c r="GC379">
        <v>38513.1</v>
      </c>
      <c r="GD379">
        <v>44608.5</v>
      </c>
      <c r="GE379">
        <v>49717.1</v>
      </c>
      <c r="GF379">
        <v>55075.7</v>
      </c>
      <c r="GG379">
        <v>61738.4</v>
      </c>
      <c r="GH379">
        <v>1.98608</v>
      </c>
      <c r="GI379">
        <v>1.8557</v>
      </c>
      <c r="GJ379">
        <v>0.107661</v>
      </c>
      <c r="GK379">
        <v>0</v>
      </c>
      <c r="GL379">
        <v>25.7304</v>
      </c>
      <c r="GM379">
        <v>999.9</v>
      </c>
      <c r="GN379">
        <v>56.574</v>
      </c>
      <c r="GO379">
        <v>28.893</v>
      </c>
      <c r="GP379">
        <v>25.2366</v>
      </c>
      <c r="GQ379">
        <v>55.252</v>
      </c>
      <c r="GR379">
        <v>48.3934</v>
      </c>
      <c r="GS379">
        <v>1</v>
      </c>
      <c r="GT379">
        <v>-0.056626</v>
      </c>
      <c r="GU379">
        <v>0.398824</v>
      </c>
      <c r="GV379">
        <v>20.1166</v>
      </c>
      <c r="GW379">
        <v>5.19887</v>
      </c>
      <c r="GX379">
        <v>12.004</v>
      </c>
      <c r="GY379">
        <v>4.97545</v>
      </c>
      <c r="GZ379">
        <v>3.29308</v>
      </c>
      <c r="HA379">
        <v>9999</v>
      </c>
      <c r="HB379">
        <v>9999</v>
      </c>
      <c r="HC379">
        <v>9999</v>
      </c>
      <c r="HD379">
        <v>999.9</v>
      </c>
      <c r="HE379">
        <v>1.8631</v>
      </c>
      <c r="HF379">
        <v>1.86813</v>
      </c>
      <c r="HG379">
        <v>1.86786</v>
      </c>
      <c r="HH379">
        <v>1.86901</v>
      </c>
      <c r="HI379">
        <v>1.86983</v>
      </c>
      <c r="HJ379">
        <v>1.86589</v>
      </c>
      <c r="HK379">
        <v>1.86704</v>
      </c>
      <c r="HL379">
        <v>1.86832</v>
      </c>
      <c r="HM379">
        <v>5</v>
      </c>
      <c r="HN379">
        <v>0</v>
      </c>
      <c r="HO379">
        <v>0</v>
      </c>
      <c r="HP379">
        <v>0</v>
      </c>
      <c r="HQ379" t="s">
        <v>411</v>
      </c>
      <c r="HR379" t="s">
        <v>412</v>
      </c>
      <c r="HS379" t="s">
        <v>413</v>
      </c>
      <c r="HT379" t="s">
        <v>413</v>
      </c>
      <c r="HU379" t="s">
        <v>413</v>
      </c>
      <c r="HV379" t="s">
        <v>413</v>
      </c>
      <c r="HW379">
        <v>0</v>
      </c>
      <c r="HX379">
        <v>100</v>
      </c>
      <c r="HY379">
        <v>100</v>
      </c>
      <c r="HZ379">
        <v>11.57</v>
      </c>
      <c r="IA379">
        <v>0.5501</v>
      </c>
      <c r="IB379">
        <v>4.18569171172399</v>
      </c>
      <c r="IC379">
        <v>0.00612508737093106</v>
      </c>
      <c r="ID379">
        <v>6.14994314748168e-07</v>
      </c>
      <c r="IE379">
        <v>-4.82588519109074e-10</v>
      </c>
      <c r="IF379">
        <v>-0.0018904613633485</v>
      </c>
      <c r="IG379">
        <v>-0.0183560952034705</v>
      </c>
      <c r="IH379">
        <v>0.00214141882346559</v>
      </c>
      <c r="II379">
        <v>-2.116328035761e-05</v>
      </c>
      <c r="IJ379">
        <v>-4</v>
      </c>
      <c r="IK379">
        <v>1857</v>
      </c>
      <c r="IL379">
        <v>0</v>
      </c>
      <c r="IM379">
        <v>28</v>
      </c>
      <c r="IN379">
        <v>2810545.9</v>
      </c>
      <c r="IO379">
        <v>2810545.9</v>
      </c>
      <c r="IP379">
        <v>2.49023</v>
      </c>
      <c r="IQ379">
        <v>2.60742</v>
      </c>
      <c r="IR379">
        <v>1.54785</v>
      </c>
      <c r="IS379">
        <v>2.31201</v>
      </c>
      <c r="IT379">
        <v>1.34644</v>
      </c>
      <c r="IU379">
        <v>2.39502</v>
      </c>
      <c r="IV379">
        <v>33.3335</v>
      </c>
      <c r="IW379">
        <v>24.2188</v>
      </c>
      <c r="IX379">
        <v>18</v>
      </c>
      <c r="IY379">
        <v>499.167</v>
      </c>
      <c r="IZ379">
        <v>414.761</v>
      </c>
      <c r="JA379">
        <v>24.6767</v>
      </c>
      <c r="JB379">
        <v>26.5137</v>
      </c>
      <c r="JC379">
        <v>30.0005</v>
      </c>
      <c r="JD379">
        <v>26.4205</v>
      </c>
      <c r="JE379">
        <v>26.3603</v>
      </c>
      <c r="JF379">
        <v>49.8551</v>
      </c>
      <c r="JG379">
        <v>9.44633</v>
      </c>
      <c r="JH379">
        <v>100</v>
      </c>
      <c r="JI379">
        <v>24.6613</v>
      </c>
      <c r="JJ379">
        <v>1254.37</v>
      </c>
      <c r="JK379">
        <v>24.8332</v>
      </c>
      <c r="JL379">
        <v>102.211</v>
      </c>
      <c r="JM379">
        <v>102.787</v>
      </c>
    </row>
    <row r="380" spans="1:273">
      <c r="A380">
        <v>364</v>
      </c>
      <c r="B380">
        <v>1679428938.6</v>
      </c>
      <c r="C380">
        <v>8840.59999990463</v>
      </c>
      <c r="D380" t="s">
        <v>1139</v>
      </c>
      <c r="E380" t="s">
        <v>1140</v>
      </c>
      <c r="F380">
        <v>5</v>
      </c>
      <c r="G380" t="s">
        <v>798</v>
      </c>
      <c r="H380" t="s">
        <v>406</v>
      </c>
      <c r="I380">
        <v>1679428930.81429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1278.0568369701</v>
      </c>
      <c r="AK380">
        <v>1256.30715151515</v>
      </c>
      <c r="AL380">
        <v>3.44809593719561</v>
      </c>
      <c r="AM380">
        <v>64.0783286698743</v>
      </c>
      <c r="AN380">
        <f>(AP380 - AO380 + DI380*1E3/(8.314*(DK380+273.15)) * AR380/DH380 * AQ380) * DH380/(100*CV380) * 1000/(1000 - AP380)</f>
        <v>0</v>
      </c>
      <c r="AO380">
        <v>24.7760203816184</v>
      </c>
      <c r="AP380">
        <v>25.6088591176471</v>
      </c>
      <c r="AQ380">
        <v>-5.7337216649547e-06</v>
      </c>
      <c r="AR380">
        <v>97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407</v>
      </c>
      <c r="AY380" t="s">
        <v>407</v>
      </c>
      <c r="AZ380">
        <v>0</v>
      </c>
      <c r="BA380">
        <v>0</v>
      </c>
      <c r="BB380">
        <f>1-AZ380/BA380</f>
        <v>0</v>
      </c>
      <c r="BC380">
        <v>0</v>
      </c>
      <c r="BD380" t="s">
        <v>407</v>
      </c>
      <c r="BE380" t="s">
        <v>407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407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2.7</v>
      </c>
      <c r="CW380">
        <v>0.5</v>
      </c>
      <c r="CX380" t="s">
        <v>408</v>
      </c>
      <c r="CY380">
        <v>2</v>
      </c>
      <c r="CZ380" t="b">
        <v>1</v>
      </c>
      <c r="DA380">
        <v>1679428930.81429</v>
      </c>
      <c r="DB380">
        <v>1199.63678571429</v>
      </c>
      <c r="DC380">
        <v>1229.06464285714</v>
      </c>
      <c r="DD380">
        <v>25.6168964285714</v>
      </c>
      <c r="DE380">
        <v>24.7765607142857</v>
      </c>
      <c r="DF380">
        <v>1188.11607142857</v>
      </c>
      <c r="DG380">
        <v>25.0667035714286</v>
      </c>
      <c r="DH380">
        <v>500.082428571429</v>
      </c>
      <c r="DI380">
        <v>89.6088785714286</v>
      </c>
      <c r="DJ380">
        <v>0.0999716178571429</v>
      </c>
      <c r="DK380">
        <v>26.8506107142857</v>
      </c>
      <c r="DL380">
        <v>27.4993571428571</v>
      </c>
      <c r="DM380">
        <v>999.9</v>
      </c>
      <c r="DN380">
        <v>0</v>
      </c>
      <c r="DO380">
        <v>0</v>
      </c>
      <c r="DP380">
        <v>10004.4657142857</v>
      </c>
      <c r="DQ380">
        <v>0</v>
      </c>
      <c r="DR380">
        <v>9.93282964285714</v>
      </c>
      <c r="DS380">
        <v>-29.4283035714286</v>
      </c>
      <c r="DT380">
        <v>1231.17535714286</v>
      </c>
      <c r="DU380">
        <v>1260.29107142857</v>
      </c>
      <c r="DV380">
        <v>0.840335607142857</v>
      </c>
      <c r="DW380">
        <v>1229.06464285714</v>
      </c>
      <c r="DX380">
        <v>24.7765607142857</v>
      </c>
      <c r="DY380">
        <v>2.29549928571429</v>
      </c>
      <c r="DZ380">
        <v>2.22019928571429</v>
      </c>
      <c r="EA380">
        <v>19.6448571428571</v>
      </c>
      <c r="EB380">
        <v>19.1088107142857</v>
      </c>
      <c r="EC380">
        <v>2000.025</v>
      </c>
      <c r="ED380">
        <v>0.980005142857143</v>
      </c>
      <c r="EE380">
        <v>0.0199946857142857</v>
      </c>
      <c r="EF380">
        <v>0</v>
      </c>
      <c r="EG380">
        <v>2.19425357142857</v>
      </c>
      <c r="EH380">
        <v>0</v>
      </c>
      <c r="EI380">
        <v>3558.03571428571</v>
      </c>
      <c r="EJ380">
        <v>17300.4035714286</v>
      </c>
      <c r="EK380">
        <v>37.74775</v>
      </c>
      <c r="EL380">
        <v>38.125</v>
      </c>
      <c r="EM380">
        <v>37.437</v>
      </c>
      <c r="EN380">
        <v>36.812</v>
      </c>
      <c r="EO380">
        <v>37.187</v>
      </c>
      <c r="EP380">
        <v>1960.03357142857</v>
      </c>
      <c r="EQ380">
        <v>39.9910714285714</v>
      </c>
      <c r="ER380">
        <v>0</v>
      </c>
      <c r="ES380">
        <v>1679428938.4</v>
      </c>
      <c r="ET380">
        <v>0</v>
      </c>
      <c r="EU380">
        <v>2.21056923076923</v>
      </c>
      <c r="EV380">
        <v>-0.125292307552312</v>
      </c>
      <c r="EW380">
        <v>1.32786325411373</v>
      </c>
      <c r="EX380">
        <v>3558.01076923077</v>
      </c>
      <c r="EY380">
        <v>15</v>
      </c>
      <c r="EZ380">
        <v>0</v>
      </c>
      <c r="FA380" t="s">
        <v>409</v>
      </c>
      <c r="FB380">
        <v>1510796181.6</v>
      </c>
      <c r="FC380">
        <v>1510796182.6</v>
      </c>
      <c r="FD380">
        <v>0</v>
      </c>
      <c r="FE380">
        <v>0.314</v>
      </c>
      <c r="FF380">
        <v>-0.034</v>
      </c>
      <c r="FG380">
        <v>6.823</v>
      </c>
      <c r="FH380">
        <v>0.628</v>
      </c>
      <c r="FI380">
        <v>420</v>
      </c>
      <c r="FJ380">
        <v>28</v>
      </c>
      <c r="FK380">
        <v>0.48</v>
      </c>
      <c r="FL380">
        <v>0.2</v>
      </c>
      <c r="FM380">
        <v>0.840449425</v>
      </c>
      <c r="FN380">
        <v>-0.0121890168855542</v>
      </c>
      <c r="FO380">
        <v>0.00334919188676538</v>
      </c>
      <c r="FP380">
        <v>1</v>
      </c>
      <c r="FQ380">
        <v>1</v>
      </c>
      <c r="FR380">
        <v>1</v>
      </c>
      <c r="FS380" t="s">
        <v>410</v>
      </c>
      <c r="FT380">
        <v>2.9735</v>
      </c>
      <c r="FU380">
        <v>2.75369</v>
      </c>
      <c r="FV380">
        <v>0.18759</v>
      </c>
      <c r="FW380">
        <v>0.191354</v>
      </c>
      <c r="FX380">
        <v>0.106949</v>
      </c>
      <c r="FY380">
        <v>0.105688</v>
      </c>
      <c r="FZ380">
        <v>31624.3</v>
      </c>
      <c r="GA380">
        <v>34343.2</v>
      </c>
      <c r="GB380">
        <v>35272.4</v>
      </c>
      <c r="GC380">
        <v>38513.1</v>
      </c>
      <c r="GD380">
        <v>44609.5</v>
      </c>
      <c r="GE380">
        <v>49717.5</v>
      </c>
      <c r="GF380">
        <v>55075.5</v>
      </c>
      <c r="GG380">
        <v>61738.4</v>
      </c>
      <c r="GH380">
        <v>1.98577</v>
      </c>
      <c r="GI380">
        <v>1.85597</v>
      </c>
      <c r="GJ380">
        <v>0.109449</v>
      </c>
      <c r="GK380">
        <v>0</v>
      </c>
      <c r="GL380">
        <v>25.7283</v>
      </c>
      <c r="GM380">
        <v>999.9</v>
      </c>
      <c r="GN380">
        <v>56.574</v>
      </c>
      <c r="GO380">
        <v>28.893</v>
      </c>
      <c r="GP380">
        <v>25.2354</v>
      </c>
      <c r="GQ380">
        <v>54.842</v>
      </c>
      <c r="GR380">
        <v>48.3213</v>
      </c>
      <c r="GS380">
        <v>1</v>
      </c>
      <c r="GT380">
        <v>-0.0563059</v>
      </c>
      <c r="GU380">
        <v>0.344638</v>
      </c>
      <c r="GV380">
        <v>20.1166</v>
      </c>
      <c r="GW380">
        <v>5.19902</v>
      </c>
      <c r="GX380">
        <v>12.004</v>
      </c>
      <c r="GY380">
        <v>4.9754</v>
      </c>
      <c r="GZ380">
        <v>3.29303</v>
      </c>
      <c r="HA380">
        <v>9999</v>
      </c>
      <c r="HB380">
        <v>9999</v>
      </c>
      <c r="HC380">
        <v>9999</v>
      </c>
      <c r="HD380">
        <v>999.9</v>
      </c>
      <c r="HE380">
        <v>1.8631</v>
      </c>
      <c r="HF380">
        <v>1.86813</v>
      </c>
      <c r="HG380">
        <v>1.86784</v>
      </c>
      <c r="HH380">
        <v>1.86902</v>
      </c>
      <c r="HI380">
        <v>1.86983</v>
      </c>
      <c r="HJ380">
        <v>1.8659</v>
      </c>
      <c r="HK380">
        <v>1.86704</v>
      </c>
      <c r="HL380">
        <v>1.86833</v>
      </c>
      <c r="HM380">
        <v>5</v>
      </c>
      <c r="HN380">
        <v>0</v>
      </c>
      <c r="HO380">
        <v>0</v>
      </c>
      <c r="HP380">
        <v>0</v>
      </c>
      <c r="HQ380" t="s">
        <v>411</v>
      </c>
      <c r="HR380" t="s">
        <v>412</v>
      </c>
      <c r="HS380" t="s">
        <v>413</v>
      </c>
      <c r="HT380" t="s">
        <v>413</v>
      </c>
      <c r="HU380" t="s">
        <v>413</v>
      </c>
      <c r="HV380" t="s">
        <v>413</v>
      </c>
      <c r="HW380">
        <v>0</v>
      </c>
      <c r="HX380">
        <v>100</v>
      </c>
      <c r="HY380">
        <v>100</v>
      </c>
      <c r="HZ380">
        <v>11.66</v>
      </c>
      <c r="IA380">
        <v>0.5498</v>
      </c>
      <c r="IB380">
        <v>4.18569171172399</v>
      </c>
      <c r="IC380">
        <v>0.00612508737093106</v>
      </c>
      <c r="ID380">
        <v>6.14994314748168e-07</v>
      </c>
      <c r="IE380">
        <v>-4.82588519109074e-10</v>
      </c>
      <c r="IF380">
        <v>-0.0018904613633485</v>
      </c>
      <c r="IG380">
        <v>-0.0183560952034705</v>
      </c>
      <c r="IH380">
        <v>0.00214141882346559</v>
      </c>
      <c r="II380">
        <v>-2.116328035761e-05</v>
      </c>
      <c r="IJ380">
        <v>-4</v>
      </c>
      <c r="IK380">
        <v>1857</v>
      </c>
      <c r="IL380">
        <v>0</v>
      </c>
      <c r="IM380">
        <v>28</v>
      </c>
      <c r="IN380">
        <v>2810546</v>
      </c>
      <c r="IO380">
        <v>2810545.9</v>
      </c>
      <c r="IP380">
        <v>2.51709</v>
      </c>
      <c r="IQ380">
        <v>2.60254</v>
      </c>
      <c r="IR380">
        <v>1.54785</v>
      </c>
      <c r="IS380">
        <v>2.31201</v>
      </c>
      <c r="IT380">
        <v>1.34644</v>
      </c>
      <c r="IU380">
        <v>2.46216</v>
      </c>
      <c r="IV380">
        <v>33.3335</v>
      </c>
      <c r="IW380">
        <v>24.2188</v>
      </c>
      <c r="IX380">
        <v>18</v>
      </c>
      <c r="IY380">
        <v>498.995</v>
      </c>
      <c r="IZ380">
        <v>414.938</v>
      </c>
      <c r="JA380">
        <v>24.667</v>
      </c>
      <c r="JB380">
        <v>26.517</v>
      </c>
      <c r="JC380">
        <v>30.0004</v>
      </c>
      <c r="JD380">
        <v>26.4233</v>
      </c>
      <c r="JE380">
        <v>26.3631</v>
      </c>
      <c r="JF380">
        <v>50.4237</v>
      </c>
      <c r="JG380">
        <v>9.44633</v>
      </c>
      <c r="JH380">
        <v>100</v>
      </c>
      <c r="JI380">
        <v>24.668</v>
      </c>
      <c r="JJ380">
        <v>1274.68</v>
      </c>
      <c r="JK380">
        <v>24.8469</v>
      </c>
      <c r="JL380">
        <v>102.211</v>
      </c>
      <c r="JM380">
        <v>102.787</v>
      </c>
    </row>
    <row r="381" spans="1:273">
      <c r="A381">
        <v>365</v>
      </c>
      <c r="B381">
        <v>1679428943.6</v>
      </c>
      <c r="C381">
        <v>8845.59999990463</v>
      </c>
      <c r="D381" t="s">
        <v>1141</v>
      </c>
      <c r="E381" t="s">
        <v>1142</v>
      </c>
      <c r="F381">
        <v>5</v>
      </c>
      <c r="G381" t="s">
        <v>798</v>
      </c>
      <c r="H381" t="s">
        <v>406</v>
      </c>
      <c r="I381">
        <v>1679428936.1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1294.98346987669</v>
      </c>
      <c r="AK381">
        <v>1273.47836363636</v>
      </c>
      <c r="AL381">
        <v>3.42552672385876</v>
      </c>
      <c r="AM381">
        <v>64.0783286698743</v>
      </c>
      <c r="AN381">
        <f>(AP381 - AO381 + DI381*1E3/(8.314*(DK381+273.15)) * AR381/DH381 * AQ381) * DH381/(100*CV381) * 1000/(1000 - AP381)</f>
        <v>0</v>
      </c>
      <c r="AO381">
        <v>24.7737753371628</v>
      </c>
      <c r="AP381">
        <v>25.5991638235294</v>
      </c>
      <c r="AQ381">
        <v>-4.95550459277113e-06</v>
      </c>
      <c r="AR381">
        <v>97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407</v>
      </c>
      <c r="AY381" t="s">
        <v>407</v>
      </c>
      <c r="AZ381">
        <v>0</v>
      </c>
      <c r="BA381">
        <v>0</v>
      </c>
      <c r="BB381">
        <f>1-AZ381/BA381</f>
        <v>0</v>
      </c>
      <c r="BC381">
        <v>0</v>
      </c>
      <c r="BD381" t="s">
        <v>407</v>
      </c>
      <c r="BE381" t="s">
        <v>407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407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2.7</v>
      </c>
      <c r="CW381">
        <v>0.5</v>
      </c>
      <c r="CX381" t="s">
        <v>408</v>
      </c>
      <c r="CY381">
        <v>2</v>
      </c>
      <c r="CZ381" t="b">
        <v>1</v>
      </c>
      <c r="DA381">
        <v>1679428936.1</v>
      </c>
      <c r="DB381">
        <v>1217.39703703704</v>
      </c>
      <c r="DC381">
        <v>1246.80222222222</v>
      </c>
      <c r="DD381">
        <v>25.6116407407407</v>
      </c>
      <c r="DE381">
        <v>24.774662962963</v>
      </c>
      <c r="DF381">
        <v>1205.77851851852</v>
      </c>
      <c r="DG381">
        <v>25.0616925925926</v>
      </c>
      <c r="DH381">
        <v>500.084555555556</v>
      </c>
      <c r="DI381">
        <v>89.6091925925926</v>
      </c>
      <c r="DJ381">
        <v>0.099967962962963</v>
      </c>
      <c r="DK381">
        <v>26.8514703703704</v>
      </c>
      <c r="DL381">
        <v>27.5052037037037</v>
      </c>
      <c r="DM381">
        <v>999.9</v>
      </c>
      <c r="DN381">
        <v>0</v>
      </c>
      <c r="DO381">
        <v>0</v>
      </c>
      <c r="DP381">
        <v>10000.9766666667</v>
      </c>
      <c r="DQ381">
        <v>0</v>
      </c>
      <c r="DR381">
        <v>9.93295185185185</v>
      </c>
      <c r="DS381">
        <v>-29.4053407407407</v>
      </c>
      <c r="DT381">
        <v>1249.39555555556</v>
      </c>
      <c r="DU381">
        <v>1278.4762962963</v>
      </c>
      <c r="DV381">
        <v>0.836970037037037</v>
      </c>
      <c r="DW381">
        <v>1246.80222222222</v>
      </c>
      <c r="DX381">
        <v>24.774662962963</v>
      </c>
      <c r="DY381">
        <v>2.2950362962963</v>
      </c>
      <c r="DZ381">
        <v>2.22003740740741</v>
      </c>
      <c r="EA381">
        <v>19.6416074074074</v>
      </c>
      <c r="EB381">
        <v>19.1076444444444</v>
      </c>
      <c r="EC381">
        <v>2000.00888888889</v>
      </c>
      <c r="ED381">
        <v>0.980005185185185</v>
      </c>
      <c r="EE381">
        <v>0.0199946518518519</v>
      </c>
      <c r="EF381">
        <v>0</v>
      </c>
      <c r="EG381">
        <v>2.22595185185185</v>
      </c>
      <c r="EH381">
        <v>0</v>
      </c>
      <c r="EI381">
        <v>3558.18222222222</v>
      </c>
      <c r="EJ381">
        <v>17300.2555555556</v>
      </c>
      <c r="EK381">
        <v>37.7476666666667</v>
      </c>
      <c r="EL381">
        <v>38.125</v>
      </c>
      <c r="EM381">
        <v>37.437</v>
      </c>
      <c r="EN381">
        <v>36.812</v>
      </c>
      <c r="EO381">
        <v>37.187</v>
      </c>
      <c r="EP381">
        <v>1960.01814814815</v>
      </c>
      <c r="EQ381">
        <v>39.9903703703704</v>
      </c>
      <c r="ER381">
        <v>0</v>
      </c>
      <c r="ES381">
        <v>1679428943.2</v>
      </c>
      <c r="ET381">
        <v>0</v>
      </c>
      <c r="EU381">
        <v>2.22769230769231</v>
      </c>
      <c r="EV381">
        <v>0.570427343340895</v>
      </c>
      <c r="EW381">
        <v>2.22666667771231</v>
      </c>
      <c r="EX381">
        <v>3558.16423076923</v>
      </c>
      <c r="EY381">
        <v>15</v>
      </c>
      <c r="EZ381">
        <v>0</v>
      </c>
      <c r="FA381" t="s">
        <v>409</v>
      </c>
      <c r="FB381">
        <v>1510796181.6</v>
      </c>
      <c r="FC381">
        <v>1510796182.6</v>
      </c>
      <c r="FD381">
        <v>0</v>
      </c>
      <c r="FE381">
        <v>0.314</v>
      </c>
      <c r="FF381">
        <v>-0.034</v>
      </c>
      <c r="FG381">
        <v>6.823</v>
      </c>
      <c r="FH381">
        <v>0.628</v>
      </c>
      <c r="FI381">
        <v>420</v>
      </c>
      <c r="FJ381">
        <v>28</v>
      </c>
      <c r="FK381">
        <v>0.48</v>
      </c>
      <c r="FL381">
        <v>0.2</v>
      </c>
      <c r="FM381">
        <v>0.8386418</v>
      </c>
      <c r="FN381">
        <v>-0.0319394521576004</v>
      </c>
      <c r="FO381">
        <v>0.00438912070465145</v>
      </c>
      <c r="FP381">
        <v>1</v>
      </c>
      <c r="FQ381">
        <v>1</v>
      </c>
      <c r="FR381">
        <v>1</v>
      </c>
      <c r="FS381" t="s">
        <v>410</v>
      </c>
      <c r="FT381">
        <v>2.97331</v>
      </c>
      <c r="FU381">
        <v>2.75393</v>
      </c>
      <c r="FV381">
        <v>0.189175</v>
      </c>
      <c r="FW381">
        <v>0.192915</v>
      </c>
      <c r="FX381">
        <v>0.106925</v>
      </c>
      <c r="FY381">
        <v>0.105686</v>
      </c>
      <c r="FZ381">
        <v>31562.8</v>
      </c>
      <c r="GA381">
        <v>34276.8</v>
      </c>
      <c r="GB381">
        <v>35272.5</v>
      </c>
      <c r="GC381">
        <v>38512.9</v>
      </c>
      <c r="GD381">
        <v>44610.9</v>
      </c>
      <c r="GE381">
        <v>49717.3</v>
      </c>
      <c r="GF381">
        <v>55075.7</v>
      </c>
      <c r="GG381">
        <v>61737.9</v>
      </c>
      <c r="GH381">
        <v>1.98573</v>
      </c>
      <c r="GI381">
        <v>1.85583</v>
      </c>
      <c r="GJ381">
        <v>0.109039</v>
      </c>
      <c r="GK381">
        <v>0</v>
      </c>
      <c r="GL381">
        <v>25.725</v>
      </c>
      <c r="GM381">
        <v>999.9</v>
      </c>
      <c r="GN381">
        <v>56.574</v>
      </c>
      <c r="GO381">
        <v>28.893</v>
      </c>
      <c r="GP381">
        <v>25.2335</v>
      </c>
      <c r="GQ381">
        <v>54.852</v>
      </c>
      <c r="GR381">
        <v>48.9263</v>
      </c>
      <c r="GS381">
        <v>1</v>
      </c>
      <c r="GT381">
        <v>-0.0561814</v>
      </c>
      <c r="GU381">
        <v>0.348965</v>
      </c>
      <c r="GV381">
        <v>20.1167</v>
      </c>
      <c r="GW381">
        <v>5.19827</v>
      </c>
      <c r="GX381">
        <v>12.004</v>
      </c>
      <c r="GY381">
        <v>4.97545</v>
      </c>
      <c r="GZ381">
        <v>3.29295</v>
      </c>
      <c r="HA381">
        <v>9999</v>
      </c>
      <c r="HB381">
        <v>9999</v>
      </c>
      <c r="HC381">
        <v>9999</v>
      </c>
      <c r="HD381">
        <v>999.9</v>
      </c>
      <c r="HE381">
        <v>1.8631</v>
      </c>
      <c r="HF381">
        <v>1.86813</v>
      </c>
      <c r="HG381">
        <v>1.86784</v>
      </c>
      <c r="HH381">
        <v>1.869</v>
      </c>
      <c r="HI381">
        <v>1.86985</v>
      </c>
      <c r="HJ381">
        <v>1.8659</v>
      </c>
      <c r="HK381">
        <v>1.86702</v>
      </c>
      <c r="HL381">
        <v>1.86834</v>
      </c>
      <c r="HM381">
        <v>5</v>
      </c>
      <c r="HN381">
        <v>0</v>
      </c>
      <c r="HO381">
        <v>0</v>
      </c>
      <c r="HP381">
        <v>0</v>
      </c>
      <c r="HQ381" t="s">
        <v>411</v>
      </c>
      <c r="HR381" t="s">
        <v>412</v>
      </c>
      <c r="HS381" t="s">
        <v>413</v>
      </c>
      <c r="HT381" t="s">
        <v>413</v>
      </c>
      <c r="HU381" t="s">
        <v>413</v>
      </c>
      <c r="HV381" t="s">
        <v>413</v>
      </c>
      <c r="HW381">
        <v>0</v>
      </c>
      <c r="HX381">
        <v>100</v>
      </c>
      <c r="HY381">
        <v>100</v>
      </c>
      <c r="HZ381">
        <v>11.75</v>
      </c>
      <c r="IA381">
        <v>0.5494</v>
      </c>
      <c r="IB381">
        <v>4.18569171172399</v>
      </c>
      <c r="IC381">
        <v>0.00612508737093106</v>
      </c>
      <c r="ID381">
        <v>6.14994314748168e-07</v>
      </c>
      <c r="IE381">
        <v>-4.82588519109074e-10</v>
      </c>
      <c r="IF381">
        <v>-0.0018904613633485</v>
      </c>
      <c r="IG381">
        <v>-0.0183560952034705</v>
      </c>
      <c r="IH381">
        <v>0.00214141882346559</v>
      </c>
      <c r="II381">
        <v>-2.116328035761e-05</v>
      </c>
      <c r="IJ381">
        <v>-4</v>
      </c>
      <c r="IK381">
        <v>1857</v>
      </c>
      <c r="IL381">
        <v>0</v>
      </c>
      <c r="IM381">
        <v>28</v>
      </c>
      <c r="IN381">
        <v>2810546</v>
      </c>
      <c r="IO381">
        <v>2810546</v>
      </c>
      <c r="IP381">
        <v>2.54272</v>
      </c>
      <c r="IQ381">
        <v>2.60986</v>
      </c>
      <c r="IR381">
        <v>1.54785</v>
      </c>
      <c r="IS381">
        <v>2.31201</v>
      </c>
      <c r="IT381">
        <v>1.34644</v>
      </c>
      <c r="IU381">
        <v>2.27173</v>
      </c>
      <c r="IV381">
        <v>33.3335</v>
      </c>
      <c r="IW381">
        <v>24.2101</v>
      </c>
      <c r="IX381">
        <v>18</v>
      </c>
      <c r="IY381">
        <v>498.988</v>
      </c>
      <c r="IZ381">
        <v>414.874</v>
      </c>
      <c r="JA381">
        <v>24.6676</v>
      </c>
      <c r="JB381">
        <v>26.5199</v>
      </c>
      <c r="JC381">
        <v>30.0003</v>
      </c>
      <c r="JD381">
        <v>26.4261</v>
      </c>
      <c r="JE381">
        <v>26.3659</v>
      </c>
      <c r="JF381">
        <v>50.9218</v>
      </c>
      <c r="JG381">
        <v>9.16484</v>
      </c>
      <c r="JH381">
        <v>100</v>
      </c>
      <c r="JI381">
        <v>24.6676</v>
      </c>
      <c r="JJ381">
        <v>1288.21</v>
      </c>
      <c r="JK381">
        <v>24.8613</v>
      </c>
      <c r="JL381">
        <v>102.211</v>
      </c>
      <c r="JM381">
        <v>102.786</v>
      </c>
    </row>
    <row r="382" spans="1:273">
      <c r="A382">
        <v>366</v>
      </c>
      <c r="B382">
        <v>1679428948.6</v>
      </c>
      <c r="C382">
        <v>8850.59999990463</v>
      </c>
      <c r="D382" t="s">
        <v>1143</v>
      </c>
      <c r="E382" t="s">
        <v>1144</v>
      </c>
      <c r="F382">
        <v>5</v>
      </c>
      <c r="G382" t="s">
        <v>798</v>
      </c>
      <c r="H382" t="s">
        <v>406</v>
      </c>
      <c r="I382">
        <v>1679428940.81429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1312.54970667295</v>
      </c>
      <c r="AK382">
        <v>1290.6803030303</v>
      </c>
      <c r="AL382">
        <v>3.43675467789021</v>
      </c>
      <c r="AM382">
        <v>64.0783286698743</v>
      </c>
      <c r="AN382">
        <f>(AP382 - AO382 + DI382*1E3/(8.314*(DK382+273.15)) * AR382/DH382 * AQ382) * DH382/(100*CV382) * 1000/(1000 - AP382)</f>
        <v>0</v>
      </c>
      <c r="AO382">
        <v>24.7717267272727</v>
      </c>
      <c r="AP382">
        <v>25.5966797058824</v>
      </c>
      <c r="AQ382">
        <v>-6.07779619320138e-06</v>
      </c>
      <c r="AR382">
        <v>97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407</v>
      </c>
      <c r="AY382" t="s">
        <v>407</v>
      </c>
      <c r="AZ382">
        <v>0</v>
      </c>
      <c r="BA382">
        <v>0</v>
      </c>
      <c r="BB382">
        <f>1-AZ382/BA382</f>
        <v>0</v>
      </c>
      <c r="BC382">
        <v>0</v>
      </c>
      <c r="BD382" t="s">
        <v>407</v>
      </c>
      <c r="BE382" t="s">
        <v>407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407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2.7</v>
      </c>
      <c r="CW382">
        <v>0.5</v>
      </c>
      <c r="CX382" t="s">
        <v>408</v>
      </c>
      <c r="CY382">
        <v>2</v>
      </c>
      <c r="CZ382" t="b">
        <v>1</v>
      </c>
      <c r="DA382">
        <v>1679428940.81429</v>
      </c>
      <c r="DB382">
        <v>1233.22607142857</v>
      </c>
      <c r="DC382">
        <v>1262.625</v>
      </c>
      <c r="DD382">
        <v>25.6045714285714</v>
      </c>
      <c r="DE382">
        <v>24.7790964285714</v>
      </c>
      <c r="DF382">
        <v>1221.52071428571</v>
      </c>
      <c r="DG382">
        <v>25.0549464285714</v>
      </c>
      <c r="DH382">
        <v>500.086071428571</v>
      </c>
      <c r="DI382">
        <v>89.6105857142857</v>
      </c>
      <c r="DJ382">
        <v>0.0999857428571429</v>
      </c>
      <c r="DK382">
        <v>26.8524607142857</v>
      </c>
      <c r="DL382">
        <v>27.5085928571429</v>
      </c>
      <c r="DM382">
        <v>999.9</v>
      </c>
      <c r="DN382">
        <v>0</v>
      </c>
      <c r="DO382">
        <v>0</v>
      </c>
      <c r="DP382">
        <v>10004.1346428571</v>
      </c>
      <c r="DQ382">
        <v>0</v>
      </c>
      <c r="DR382">
        <v>9.93046571428571</v>
      </c>
      <c r="DS382">
        <v>-29.3980035714286</v>
      </c>
      <c r="DT382">
        <v>1265.63178571429</v>
      </c>
      <c r="DU382">
        <v>1294.70642857143</v>
      </c>
      <c r="DV382">
        <v>0.825466464285714</v>
      </c>
      <c r="DW382">
        <v>1262.625</v>
      </c>
      <c r="DX382">
        <v>24.7790964285714</v>
      </c>
      <c r="DY382">
        <v>2.29443892857143</v>
      </c>
      <c r="DZ382">
        <v>2.22046964285714</v>
      </c>
      <c r="EA382">
        <v>19.6374107142857</v>
      </c>
      <c r="EB382">
        <v>19.1107642857143</v>
      </c>
      <c r="EC382">
        <v>1999.98642857143</v>
      </c>
      <c r="ED382">
        <v>0.980005</v>
      </c>
      <c r="EE382">
        <v>0.0199948</v>
      </c>
      <c r="EF382">
        <v>0</v>
      </c>
      <c r="EG382">
        <v>2.28064285714286</v>
      </c>
      <c r="EH382">
        <v>0</v>
      </c>
      <c r="EI382">
        <v>3558.38214285714</v>
      </c>
      <c r="EJ382">
        <v>17300.0571428571</v>
      </c>
      <c r="EK382">
        <v>37.74775</v>
      </c>
      <c r="EL382">
        <v>38.125</v>
      </c>
      <c r="EM382">
        <v>37.437</v>
      </c>
      <c r="EN382">
        <v>36.812</v>
      </c>
      <c r="EO382">
        <v>37.187</v>
      </c>
      <c r="EP382">
        <v>1959.99607142857</v>
      </c>
      <c r="EQ382">
        <v>39.9903571428571</v>
      </c>
      <c r="ER382">
        <v>0</v>
      </c>
      <c r="ES382">
        <v>1679428948.6</v>
      </c>
      <c r="ET382">
        <v>0</v>
      </c>
      <c r="EU382">
        <v>2.29538</v>
      </c>
      <c r="EV382">
        <v>0.506684611903348</v>
      </c>
      <c r="EW382">
        <v>6.30230769934497</v>
      </c>
      <c r="EX382">
        <v>3558.4512</v>
      </c>
      <c r="EY382">
        <v>15</v>
      </c>
      <c r="EZ382">
        <v>0</v>
      </c>
      <c r="FA382" t="s">
        <v>409</v>
      </c>
      <c r="FB382">
        <v>1510796181.6</v>
      </c>
      <c r="FC382">
        <v>1510796182.6</v>
      </c>
      <c r="FD382">
        <v>0</v>
      </c>
      <c r="FE382">
        <v>0.314</v>
      </c>
      <c r="FF382">
        <v>-0.034</v>
      </c>
      <c r="FG382">
        <v>6.823</v>
      </c>
      <c r="FH382">
        <v>0.628</v>
      </c>
      <c r="FI382">
        <v>420</v>
      </c>
      <c r="FJ382">
        <v>28</v>
      </c>
      <c r="FK382">
        <v>0.48</v>
      </c>
      <c r="FL382">
        <v>0.2</v>
      </c>
      <c r="FM382">
        <v>0.83298745</v>
      </c>
      <c r="FN382">
        <v>-0.105212262664166</v>
      </c>
      <c r="FO382">
        <v>0.0112841146062728</v>
      </c>
      <c r="FP382">
        <v>1</v>
      </c>
      <c r="FQ382">
        <v>1</v>
      </c>
      <c r="FR382">
        <v>1</v>
      </c>
      <c r="FS382" t="s">
        <v>410</v>
      </c>
      <c r="FT382">
        <v>2.97365</v>
      </c>
      <c r="FU382">
        <v>2.75414</v>
      </c>
      <c r="FV382">
        <v>0.190746</v>
      </c>
      <c r="FW382">
        <v>0.194391</v>
      </c>
      <c r="FX382">
        <v>0.10692</v>
      </c>
      <c r="FY382">
        <v>0.105811</v>
      </c>
      <c r="FZ382">
        <v>31501.3</v>
      </c>
      <c r="GA382">
        <v>34214.2</v>
      </c>
      <c r="GB382">
        <v>35272.2</v>
      </c>
      <c r="GC382">
        <v>38513</v>
      </c>
      <c r="GD382">
        <v>44611.1</v>
      </c>
      <c r="GE382">
        <v>49710.6</v>
      </c>
      <c r="GF382">
        <v>55075.4</v>
      </c>
      <c r="GG382">
        <v>61738.2</v>
      </c>
      <c r="GH382">
        <v>1.98587</v>
      </c>
      <c r="GI382">
        <v>1.8559</v>
      </c>
      <c r="GJ382">
        <v>0.108816</v>
      </c>
      <c r="GK382">
        <v>0</v>
      </c>
      <c r="GL382">
        <v>25.7218</v>
      </c>
      <c r="GM382">
        <v>999.9</v>
      </c>
      <c r="GN382">
        <v>56.55</v>
      </c>
      <c r="GO382">
        <v>28.893</v>
      </c>
      <c r="GP382">
        <v>25.2224</v>
      </c>
      <c r="GQ382">
        <v>55.042</v>
      </c>
      <c r="GR382">
        <v>48.726</v>
      </c>
      <c r="GS382">
        <v>1</v>
      </c>
      <c r="GT382">
        <v>-0.0558283</v>
      </c>
      <c r="GU382">
        <v>0.411806</v>
      </c>
      <c r="GV382">
        <v>20.1163</v>
      </c>
      <c r="GW382">
        <v>5.19887</v>
      </c>
      <c r="GX382">
        <v>12.004</v>
      </c>
      <c r="GY382">
        <v>4.9754</v>
      </c>
      <c r="GZ382">
        <v>3.29293</v>
      </c>
      <c r="HA382">
        <v>9999</v>
      </c>
      <c r="HB382">
        <v>9999</v>
      </c>
      <c r="HC382">
        <v>9999</v>
      </c>
      <c r="HD382">
        <v>999.9</v>
      </c>
      <c r="HE382">
        <v>1.8631</v>
      </c>
      <c r="HF382">
        <v>1.86813</v>
      </c>
      <c r="HG382">
        <v>1.86786</v>
      </c>
      <c r="HH382">
        <v>1.86898</v>
      </c>
      <c r="HI382">
        <v>1.86982</v>
      </c>
      <c r="HJ382">
        <v>1.86588</v>
      </c>
      <c r="HK382">
        <v>1.86704</v>
      </c>
      <c r="HL382">
        <v>1.86834</v>
      </c>
      <c r="HM382">
        <v>5</v>
      </c>
      <c r="HN382">
        <v>0</v>
      </c>
      <c r="HO382">
        <v>0</v>
      </c>
      <c r="HP382">
        <v>0</v>
      </c>
      <c r="HQ382" t="s">
        <v>411</v>
      </c>
      <c r="HR382" t="s">
        <v>412</v>
      </c>
      <c r="HS382" t="s">
        <v>413</v>
      </c>
      <c r="HT382" t="s">
        <v>413</v>
      </c>
      <c r="HU382" t="s">
        <v>413</v>
      </c>
      <c r="HV382" t="s">
        <v>413</v>
      </c>
      <c r="HW382">
        <v>0</v>
      </c>
      <c r="HX382">
        <v>100</v>
      </c>
      <c r="HY382">
        <v>100</v>
      </c>
      <c r="HZ382">
        <v>11.85</v>
      </c>
      <c r="IA382">
        <v>0.5492</v>
      </c>
      <c r="IB382">
        <v>4.18569171172399</v>
      </c>
      <c r="IC382">
        <v>0.00612508737093106</v>
      </c>
      <c r="ID382">
        <v>6.14994314748168e-07</v>
      </c>
      <c r="IE382">
        <v>-4.82588519109074e-10</v>
      </c>
      <c r="IF382">
        <v>-0.0018904613633485</v>
      </c>
      <c r="IG382">
        <v>-0.0183560952034705</v>
      </c>
      <c r="IH382">
        <v>0.00214141882346559</v>
      </c>
      <c r="II382">
        <v>-2.116328035761e-05</v>
      </c>
      <c r="IJ382">
        <v>-4</v>
      </c>
      <c r="IK382">
        <v>1857</v>
      </c>
      <c r="IL382">
        <v>0</v>
      </c>
      <c r="IM382">
        <v>28</v>
      </c>
      <c r="IN382">
        <v>2810546.1</v>
      </c>
      <c r="IO382">
        <v>2810546.1</v>
      </c>
      <c r="IP382">
        <v>2.56958</v>
      </c>
      <c r="IQ382">
        <v>2.60742</v>
      </c>
      <c r="IR382">
        <v>1.54785</v>
      </c>
      <c r="IS382">
        <v>2.31201</v>
      </c>
      <c r="IT382">
        <v>1.34644</v>
      </c>
      <c r="IU382">
        <v>2.42798</v>
      </c>
      <c r="IV382">
        <v>33.3335</v>
      </c>
      <c r="IW382">
        <v>24.2188</v>
      </c>
      <c r="IX382">
        <v>18</v>
      </c>
      <c r="IY382">
        <v>499.116</v>
      </c>
      <c r="IZ382">
        <v>414.94</v>
      </c>
      <c r="JA382">
        <v>24.6587</v>
      </c>
      <c r="JB382">
        <v>26.5227</v>
      </c>
      <c r="JC382">
        <v>30.0002</v>
      </c>
      <c r="JD382">
        <v>26.4294</v>
      </c>
      <c r="JE382">
        <v>26.3691</v>
      </c>
      <c r="JF382">
        <v>51.4807</v>
      </c>
      <c r="JG382">
        <v>9.16484</v>
      </c>
      <c r="JH382">
        <v>100</v>
      </c>
      <c r="JI382">
        <v>24.6512</v>
      </c>
      <c r="JJ382">
        <v>1308.33</v>
      </c>
      <c r="JK382">
        <v>24.8701</v>
      </c>
      <c r="JL382">
        <v>102.211</v>
      </c>
      <c r="JM382">
        <v>102.787</v>
      </c>
    </row>
    <row r="383" spans="1:273">
      <c r="A383">
        <v>367</v>
      </c>
      <c r="B383">
        <v>1679428953.6</v>
      </c>
      <c r="C383">
        <v>8855.59999990463</v>
      </c>
      <c r="D383" t="s">
        <v>1145</v>
      </c>
      <c r="E383" t="s">
        <v>1146</v>
      </c>
      <c r="F383">
        <v>5</v>
      </c>
      <c r="G383" t="s">
        <v>798</v>
      </c>
      <c r="H383" t="s">
        <v>406</v>
      </c>
      <c r="I383">
        <v>1679428946.1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1328.78902358696</v>
      </c>
      <c r="AK383">
        <v>1307.52121212121</v>
      </c>
      <c r="AL383">
        <v>3.37676749756608</v>
      </c>
      <c r="AM383">
        <v>64.0783286698743</v>
      </c>
      <c r="AN383">
        <f>(AP383 - AO383 + DI383*1E3/(8.314*(DK383+273.15)) * AR383/DH383 * AQ383) * DH383/(100*CV383) * 1000/(1000 - AP383)</f>
        <v>0</v>
      </c>
      <c r="AO383">
        <v>24.8091678466533</v>
      </c>
      <c r="AP383">
        <v>25.6046908823529</v>
      </c>
      <c r="AQ383">
        <v>-1.12518718601928e-06</v>
      </c>
      <c r="AR383">
        <v>97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407</v>
      </c>
      <c r="AY383" t="s">
        <v>407</v>
      </c>
      <c r="AZ383">
        <v>0</v>
      </c>
      <c r="BA383">
        <v>0</v>
      </c>
      <c r="BB383">
        <f>1-AZ383/BA383</f>
        <v>0</v>
      </c>
      <c r="BC383">
        <v>0</v>
      </c>
      <c r="BD383" t="s">
        <v>407</v>
      </c>
      <c r="BE383" t="s">
        <v>407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407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2.7</v>
      </c>
      <c r="CW383">
        <v>0.5</v>
      </c>
      <c r="CX383" t="s">
        <v>408</v>
      </c>
      <c r="CY383">
        <v>2</v>
      </c>
      <c r="CZ383" t="b">
        <v>1</v>
      </c>
      <c r="DA383">
        <v>1679428946.1</v>
      </c>
      <c r="DB383">
        <v>1250.86481481481</v>
      </c>
      <c r="DC383">
        <v>1280.11407407407</v>
      </c>
      <c r="DD383">
        <v>25.6003814814815</v>
      </c>
      <c r="DE383">
        <v>24.7944592592593</v>
      </c>
      <c r="DF383">
        <v>1239.0637037037</v>
      </c>
      <c r="DG383">
        <v>25.0509592592593</v>
      </c>
      <c r="DH383">
        <v>500.092074074074</v>
      </c>
      <c r="DI383">
        <v>89.611162962963</v>
      </c>
      <c r="DJ383">
        <v>0.100040407407407</v>
      </c>
      <c r="DK383">
        <v>26.8519962962963</v>
      </c>
      <c r="DL383">
        <v>27.5095518518519</v>
      </c>
      <c r="DM383">
        <v>999.9</v>
      </c>
      <c r="DN383">
        <v>0</v>
      </c>
      <c r="DO383">
        <v>0</v>
      </c>
      <c r="DP383">
        <v>10002.3618518519</v>
      </c>
      <c r="DQ383">
        <v>0</v>
      </c>
      <c r="DR383">
        <v>9.92953</v>
      </c>
      <c r="DS383">
        <v>-29.2477444444444</v>
      </c>
      <c r="DT383">
        <v>1283.72962962963</v>
      </c>
      <c r="DU383">
        <v>1312.66111111111</v>
      </c>
      <c r="DV383">
        <v>0.805920222222222</v>
      </c>
      <c r="DW383">
        <v>1280.11407407407</v>
      </c>
      <c r="DX383">
        <v>24.7944592592593</v>
      </c>
      <c r="DY383">
        <v>2.29407925925926</v>
      </c>
      <c r="DZ383">
        <v>2.22186037037037</v>
      </c>
      <c r="EA383">
        <v>19.6348851851852</v>
      </c>
      <c r="EB383">
        <v>19.1208</v>
      </c>
      <c r="EC383">
        <v>2000.00592592593</v>
      </c>
      <c r="ED383">
        <v>0.980004888888889</v>
      </c>
      <c r="EE383">
        <v>0.0199948888888889</v>
      </c>
      <c r="EF383">
        <v>0</v>
      </c>
      <c r="EG383">
        <v>2.28685925925926</v>
      </c>
      <c r="EH383">
        <v>0</v>
      </c>
      <c r="EI383">
        <v>3558.87740740741</v>
      </c>
      <c r="EJ383">
        <v>17300.2296296296</v>
      </c>
      <c r="EK383">
        <v>37.7453333333333</v>
      </c>
      <c r="EL383">
        <v>38.125</v>
      </c>
      <c r="EM383">
        <v>37.4324074074074</v>
      </c>
      <c r="EN383">
        <v>36.812</v>
      </c>
      <c r="EO383">
        <v>37.1824074074074</v>
      </c>
      <c r="EP383">
        <v>1960.01481481482</v>
      </c>
      <c r="EQ383">
        <v>39.9911111111111</v>
      </c>
      <c r="ER383">
        <v>0</v>
      </c>
      <c r="ES383">
        <v>1679428953.4</v>
      </c>
      <c r="ET383">
        <v>0</v>
      </c>
      <c r="EU383">
        <v>2.27402</v>
      </c>
      <c r="EV383">
        <v>-0.317638470497991</v>
      </c>
      <c r="EW383">
        <v>7.26615383550442</v>
      </c>
      <c r="EX383">
        <v>3558.9364</v>
      </c>
      <c r="EY383">
        <v>15</v>
      </c>
      <c r="EZ383">
        <v>0</v>
      </c>
      <c r="FA383" t="s">
        <v>409</v>
      </c>
      <c r="FB383">
        <v>1510796181.6</v>
      </c>
      <c r="FC383">
        <v>1510796182.6</v>
      </c>
      <c r="FD383">
        <v>0</v>
      </c>
      <c r="FE383">
        <v>0.314</v>
      </c>
      <c r="FF383">
        <v>-0.034</v>
      </c>
      <c r="FG383">
        <v>6.823</v>
      </c>
      <c r="FH383">
        <v>0.628</v>
      </c>
      <c r="FI383">
        <v>420</v>
      </c>
      <c r="FJ383">
        <v>28</v>
      </c>
      <c r="FK383">
        <v>0.48</v>
      </c>
      <c r="FL383">
        <v>0.2</v>
      </c>
      <c r="FM383">
        <v>0.81429895</v>
      </c>
      <c r="FN383">
        <v>-0.228556750469044</v>
      </c>
      <c r="FO383">
        <v>0.0234941223223491</v>
      </c>
      <c r="FP383">
        <v>1</v>
      </c>
      <c r="FQ383">
        <v>1</v>
      </c>
      <c r="FR383">
        <v>1</v>
      </c>
      <c r="FS383" t="s">
        <v>410</v>
      </c>
      <c r="FT383">
        <v>2.97351</v>
      </c>
      <c r="FU383">
        <v>2.75382</v>
      </c>
      <c r="FV383">
        <v>0.192275</v>
      </c>
      <c r="FW383">
        <v>0.195997</v>
      </c>
      <c r="FX383">
        <v>0.106939</v>
      </c>
      <c r="FY383">
        <v>0.105833</v>
      </c>
      <c r="FZ383">
        <v>31442</v>
      </c>
      <c r="GA383">
        <v>34145.5</v>
      </c>
      <c r="GB383">
        <v>35272.3</v>
      </c>
      <c r="GC383">
        <v>38512.4</v>
      </c>
      <c r="GD383">
        <v>44610.2</v>
      </c>
      <c r="GE383">
        <v>49708.9</v>
      </c>
      <c r="GF383">
        <v>55075.6</v>
      </c>
      <c r="GG383">
        <v>61737.5</v>
      </c>
      <c r="GH383">
        <v>1.98573</v>
      </c>
      <c r="GI383">
        <v>1.85613</v>
      </c>
      <c r="GJ383">
        <v>0.109747</v>
      </c>
      <c r="GK383">
        <v>0</v>
      </c>
      <c r="GL383">
        <v>25.7186</v>
      </c>
      <c r="GM383">
        <v>999.9</v>
      </c>
      <c r="GN383">
        <v>56.574</v>
      </c>
      <c r="GO383">
        <v>28.893</v>
      </c>
      <c r="GP383">
        <v>25.2342</v>
      </c>
      <c r="GQ383">
        <v>54.632</v>
      </c>
      <c r="GR383">
        <v>48.2933</v>
      </c>
      <c r="GS383">
        <v>1</v>
      </c>
      <c r="GT383">
        <v>-0.0558232</v>
      </c>
      <c r="GU383">
        <v>0.38988</v>
      </c>
      <c r="GV383">
        <v>20.1164</v>
      </c>
      <c r="GW383">
        <v>5.19842</v>
      </c>
      <c r="GX383">
        <v>12.004</v>
      </c>
      <c r="GY383">
        <v>4.9754</v>
      </c>
      <c r="GZ383">
        <v>3.29308</v>
      </c>
      <c r="HA383">
        <v>9999</v>
      </c>
      <c r="HB383">
        <v>9999</v>
      </c>
      <c r="HC383">
        <v>9999</v>
      </c>
      <c r="HD383">
        <v>999.9</v>
      </c>
      <c r="HE383">
        <v>1.8631</v>
      </c>
      <c r="HF383">
        <v>1.86813</v>
      </c>
      <c r="HG383">
        <v>1.86785</v>
      </c>
      <c r="HH383">
        <v>1.869</v>
      </c>
      <c r="HI383">
        <v>1.86984</v>
      </c>
      <c r="HJ383">
        <v>1.86587</v>
      </c>
      <c r="HK383">
        <v>1.86703</v>
      </c>
      <c r="HL383">
        <v>1.8683</v>
      </c>
      <c r="HM383">
        <v>5</v>
      </c>
      <c r="HN383">
        <v>0</v>
      </c>
      <c r="HO383">
        <v>0</v>
      </c>
      <c r="HP383">
        <v>0</v>
      </c>
      <c r="HQ383" t="s">
        <v>411</v>
      </c>
      <c r="HR383" t="s">
        <v>412</v>
      </c>
      <c r="HS383" t="s">
        <v>413</v>
      </c>
      <c r="HT383" t="s">
        <v>413</v>
      </c>
      <c r="HU383" t="s">
        <v>413</v>
      </c>
      <c r="HV383" t="s">
        <v>413</v>
      </c>
      <c r="HW383">
        <v>0</v>
      </c>
      <c r="HX383">
        <v>100</v>
      </c>
      <c r="HY383">
        <v>100</v>
      </c>
      <c r="HZ383">
        <v>11.94</v>
      </c>
      <c r="IA383">
        <v>0.5497</v>
      </c>
      <c r="IB383">
        <v>4.18569171172399</v>
      </c>
      <c r="IC383">
        <v>0.00612508737093106</v>
      </c>
      <c r="ID383">
        <v>6.14994314748168e-07</v>
      </c>
      <c r="IE383">
        <v>-4.82588519109074e-10</v>
      </c>
      <c r="IF383">
        <v>-0.0018904613633485</v>
      </c>
      <c r="IG383">
        <v>-0.0183560952034705</v>
      </c>
      <c r="IH383">
        <v>0.00214141882346559</v>
      </c>
      <c r="II383">
        <v>-2.116328035761e-05</v>
      </c>
      <c r="IJ383">
        <v>-4</v>
      </c>
      <c r="IK383">
        <v>1857</v>
      </c>
      <c r="IL383">
        <v>0</v>
      </c>
      <c r="IM383">
        <v>28</v>
      </c>
      <c r="IN383">
        <v>2810546.2</v>
      </c>
      <c r="IO383">
        <v>2810546.2</v>
      </c>
      <c r="IP383">
        <v>2.59521</v>
      </c>
      <c r="IQ383">
        <v>2.60254</v>
      </c>
      <c r="IR383">
        <v>1.54785</v>
      </c>
      <c r="IS383">
        <v>2.31201</v>
      </c>
      <c r="IT383">
        <v>1.34644</v>
      </c>
      <c r="IU383">
        <v>2.47925</v>
      </c>
      <c r="IV383">
        <v>33.3335</v>
      </c>
      <c r="IW383">
        <v>24.2188</v>
      </c>
      <c r="IX383">
        <v>18</v>
      </c>
      <c r="IY383">
        <v>499.043</v>
      </c>
      <c r="IZ383">
        <v>415.089</v>
      </c>
      <c r="JA383">
        <v>24.6464</v>
      </c>
      <c r="JB383">
        <v>26.5249</v>
      </c>
      <c r="JC383">
        <v>30.0002</v>
      </c>
      <c r="JD383">
        <v>26.4322</v>
      </c>
      <c r="JE383">
        <v>26.372</v>
      </c>
      <c r="JF383">
        <v>51.9809</v>
      </c>
      <c r="JG383">
        <v>9.16484</v>
      </c>
      <c r="JH383">
        <v>100</v>
      </c>
      <c r="JI383">
        <v>24.6462</v>
      </c>
      <c r="JJ383">
        <v>1321.76</v>
      </c>
      <c r="JK383">
        <v>24.8743</v>
      </c>
      <c r="JL383">
        <v>102.211</v>
      </c>
      <c r="JM383">
        <v>102.785</v>
      </c>
    </row>
    <row r="384" spans="1:273">
      <c r="A384">
        <v>368</v>
      </c>
      <c r="B384">
        <v>1679428958.6</v>
      </c>
      <c r="C384">
        <v>8860.59999990463</v>
      </c>
      <c r="D384" t="s">
        <v>1147</v>
      </c>
      <c r="E384" t="s">
        <v>1148</v>
      </c>
      <c r="F384">
        <v>5</v>
      </c>
      <c r="G384" t="s">
        <v>798</v>
      </c>
      <c r="H384" t="s">
        <v>406</v>
      </c>
      <c r="I384">
        <v>1679428950.81429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1346.99546447081</v>
      </c>
      <c r="AK384">
        <v>1324.98078787879</v>
      </c>
      <c r="AL384">
        <v>3.4861454219276</v>
      </c>
      <c r="AM384">
        <v>64.0783286698743</v>
      </c>
      <c r="AN384">
        <f>(AP384 - AO384 + DI384*1E3/(8.314*(DK384+273.15)) * AR384/DH384 * AQ384) * DH384/(100*CV384) * 1000/(1000 - AP384)</f>
        <v>0</v>
      </c>
      <c r="AO384">
        <v>24.8230711553447</v>
      </c>
      <c r="AP384">
        <v>25.6065982352941</v>
      </c>
      <c r="AQ384">
        <v>4.72148471787783e-06</v>
      </c>
      <c r="AR384">
        <v>97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407</v>
      </c>
      <c r="AY384" t="s">
        <v>407</v>
      </c>
      <c r="AZ384">
        <v>0</v>
      </c>
      <c r="BA384">
        <v>0</v>
      </c>
      <c r="BB384">
        <f>1-AZ384/BA384</f>
        <v>0</v>
      </c>
      <c r="BC384">
        <v>0</v>
      </c>
      <c r="BD384" t="s">
        <v>407</v>
      </c>
      <c r="BE384" t="s">
        <v>407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407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2.7</v>
      </c>
      <c r="CW384">
        <v>0.5</v>
      </c>
      <c r="CX384" t="s">
        <v>408</v>
      </c>
      <c r="CY384">
        <v>2</v>
      </c>
      <c r="CZ384" t="b">
        <v>1</v>
      </c>
      <c r="DA384">
        <v>1679428950.81429</v>
      </c>
      <c r="DB384">
        <v>1266.6</v>
      </c>
      <c r="DC384">
        <v>1295.96607142857</v>
      </c>
      <c r="DD384">
        <v>25.6012</v>
      </c>
      <c r="DE384">
        <v>24.8096642857143</v>
      </c>
      <c r="DF384">
        <v>1254.71428571429</v>
      </c>
      <c r="DG384">
        <v>25.0517464285714</v>
      </c>
      <c r="DH384">
        <v>500.092607142857</v>
      </c>
      <c r="DI384">
        <v>89.6115642857143</v>
      </c>
      <c r="DJ384">
        <v>0.0999889071428571</v>
      </c>
      <c r="DK384">
        <v>26.8505857142857</v>
      </c>
      <c r="DL384">
        <v>27.5067678571429</v>
      </c>
      <c r="DM384">
        <v>999.9</v>
      </c>
      <c r="DN384">
        <v>0</v>
      </c>
      <c r="DO384">
        <v>0</v>
      </c>
      <c r="DP384">
        <v>10005.6714285714</v>
      </c>
      <c r="DQ384">
        <v>0</v>
      </c>
      <c r="DR384">
        <v>9.92953</v>
      </c>
      <c r="DS384">
        <v>-29.3650071428571</v>
      </c>
      <c r="DT384">
        <v>1299.87928571429</v>
      </c>
      <c r="DU384">
        <v>1328.93714285714</v>
      </c>
      <c r="DV384">
        <v>0.791541928571429</v>
      </c>
      <c r="DW384">
        <v>1295.96607142857</v>
      </c>
      <c r="DX384">
        <v>24.8096642857143</v>
      </c>
      <c r="DY384">
        <v>2.29416321428571</v>
      </c>
      <c r="DZ384">
        <v>2.22323285714286</v>
      </c>
      <c r="EA384">
        <v>19.6354785714286</v>
      </c>
      <c r="EB384">
        <v>19.1307071428571</v>
      </c>
      <c r="EC384">
        <v>2000.0025</v>
      </c>
      <c r="ED384">
        <v>0.980004714285714</v>
      </c>
      <c r="EE384">
        <v>0.0199950285714286</v>
      </c>
      <c r="EF384">
        <v>0</v>
      </c>
      <c r="EG384">
        <v>2.30163214285714</v>
      </c>
      <c r="EH384">
        <v>0</v>
      </c>
      <c r="EI384">
        <v>3559.10571428571</v>
      </c>
      <c r="EJ384">
        <v>17300.2071428571</v>
      </c>
      <c r="EK384">
        <v>37.7365</v>
      </c>
      <c r="EL384">
        <v>38.125</v>
      </c>
      <c r="EM384">
        <v>37.4237142857143</v>
      </c>
      <c r="EN384">
        <v>36.812</v>
      </c>
      <c r="EO384">
        <v>37.1825714285714</v>
      </c>
      <c r="EP384">
        <v>1960.01107142857</v>
      </c>
      <c r="EQ384">
        <v>39.9914285714286</v>
      </c>
      <c r="ER384">
        <v>0</v>
      </c>
      <c r="ES384">
        <v>1679428958.2</v>
      </c>
      <c r="ET384">
        <v>0</v>
      </c>
      <c r="EU384">
        <v>2.289892</v>
      </c>
      <c r="EV384">
        <v>0.236407684546254</v>
      </c>
      <c r="EW384">
        <v>1.2884615430433</v>
      </c>
      <c r="EX384">
        <v>3559.1496</v>
      </c>
      <c r="EY384">
        <v>15</v>
      </c>
      <c r="EZ384">
        <v>0</v>
      </c>
      <c r="FA384" t="s">
        <v>409</v>
      </c>
      <c r="FB384">
        <v>1510796181.6</v>
      </c>
      <c r="FC384">
        <v>1510796182.6</v>
      </c>
      <c r="FD384">
        <v>0</v>
      </c>
      <c r="FE384">
        <v>0.314</v>
      </c>
      <c r="FF384">
        <v>-0.034</v>
      </c>
      <c r="FG384">
        <v>6.823</v>
      </c>
      <c r="FH384">
        <v>0.628</v>
      </c>
      <c r="FI384">
        <v>420</v>
      </c>
      <c r="FJ384">
        <v>28</v>
      </c>
      <c r="FK384">
        <v>0.48</v>
      </c>
      <c r="FL384">
        <v>0.2</v>
      </c>
      <c r="FM384">
        <v>0.800975175</v>
      </c>
      <c r="FN384">
        <v>-0.203845519699815</v>
      </c>
      <c r="FO384">
        <v>0.0220238618240393</v>
      </c>
      <c r="FP384">
        <v>1</v>
      </c>
      <c r="FQ384">
        <v>1</v>
      </c>
      <c r="FR384">
        <v>1</v>
      </c>
      <c r="FS384" t="s">
        <v>410</v>
      </c>
      <c r="FT384">
        <v>2.97331</v>
      </c>
      <c r="FU384">
        <v>2.75378</v>
      </c>
      <c r="FV384">
        <v>0.19384</v>
      </c>
      <c r="FW384">
        <v>0.19746</v>
      </c>
      <c r="FX384">
        <v>0.106945</v>
      </c>
      <c r="FY384">
        <v>0.105825</v>
      </c>
      <c r="FZ384">
        <v>31380.8</v>
      </c>
      <c r="GA384">
        <v>34083.4</v>
      </c>
      <c r="GB384">
        <v>35272</v>
      </c>
      <c r="GC384">
        <v>38512.4</v>
      </c>
      <c r="GD384">
        <v>44609.8</v>
      </c>
      <c r="GE384">
        <v>49709</v>
      </c>
      <c r="GF384">
        <v>55075.4</v>
      </c>
      <c r="GG384">
        <v>61737</v>
      </c>
      <c r="GH384">
        <v>1.98557</v>
      </c>
      <c r="GI384">
        <v>1.85597</v>
      </c>
      <c r="GJ384">
        <v>0.10971</v>
      </c>
      <c r="GK384">
        <v>0</v>
      </c>
      <c r="GL384">
        <v>25.7147</v>
      </c>
      <c r="GM384">
        <v>999.9</v>
      </c>
      <c r="GN384">
        <v>56.55</v>
      </c>
      <c r="GO384">
        <v>28.893</v>
      </c>
      <c r="GP384">
        <v>25.2226</v>
      </c>
      <c r="GQ384">
        <v>54.642</v>
      </c>
      <c r="GR384">
        <v>48.6579</v>
      </c>
      <c r="GS384">
        <v>1</v>
      </c>
      <c r="GT384">
        <v>-0.0554573</v>
      </c>
      <c r="GU384">
        <v>0.390038</v>
      </c>
      <c r="GV384">
        <v>20.1163</v>
      </c>
      <c r="GW384">
        <v>5.19842</v>
      </c>
      <c r="GX384">
        <v>12.004</v>
      </c>
      <c r="GY384">
        <v>4.9755</v>
      </c>
      <c r="GZ384">
        <v>3.29305</v>
      </c>
      <c r="HA384">
        <v>9999</v>
      </c>
      <c r="HB384">
        <v>9999</v>
      </c>
      <c r="HC384">
        <v>9999</v>
      </c>
      <c r="HD384">
        <v>999.9</v>
      </c>
      <c r="HE384">
        <v>1.8631</v>
      </c>
      <c r="HF384">
        <v>1.86813</v>
      </c>
      <c r="HG384">
        <v>1.86784</v>
      </c>
      <c r="HH384">
        <v>1.86896</v>
      </c>
      <c r="HI384">
        <v>1.86983</v>
      </c>
      <c r="HJ384">
        <v>1.86587</v>
      </c>
      <c r="HK384">
        <v>1.867</v>
      </c>
      <c r="HL384">
        <v>1.86834</v>
      </c>
      <c r="HM384">
        <v>5</v>
      </c>
      <c r="HN384">
        <v>0</v>
      </c>
      <c r="HO384">
        <v>0</v>
      </c>
      <c r="HP384">
        <v>0</v>
      </c>
      <c r="HQ384" t="s">
        <v>411</v>
      </c>
      <c r="HR384" t="s">
        <v>412</v>
      </c>
      <c r="HS384" t="s">
        <v>413</v>
      </c>
      <c r="HT384" t="s">
        <v>413</v>
      </c>
      <c r="HU384" t="s">
        <v>413</v>
      </c>
      <c r="HV384" t="s">
        <v>413</v>
      </c>
      <c r="HW384">
        <v>0</v>
      </c>
      <c r="HX384">
        <v>100</v>
      </c>
      <c r="HY384">
        <v>100</v>
      </c>
      <c r="HZ384">
        <v>12.02</v>
      </c>
      <c r="IA384">
        <v>0.5498</v>
      </c>
      <c r="IB384">
        <v>4.18569171172399</v>
      </c>
      <c r="IC384">
        <v>0.00612508737093106</v>
      </c>
      <c r="ID384">
        <v>6.14994314748168e-07</v>
      </c>
      <c r="IE384">
        <v>-4.82588519109074e-10</v>
      </c>
      <c r="IF384">
        <v>-0.0018904613633485</v>
      </c>
      <c r="IG384">
        <v>-0.0183560952034705</v>
      </c>
      <c r="IH384">
        <v>0.00214141882346559</v>
      </c>
      <c r="II384">
        <v>-2.116328035761e-05</v>
      </c>
      <c r="IJ384">
        <v>-4</v>
      </c>
      <c r="IK384">
        <v>1857</v>
      </c>
      <c r="IL384">
        <v>0</v>
      </c>
      <c r="IM384">
        <v>28</v>
      </c>
      <c r="IN384">
        <v>2810546.3</v>
      </c>
      <c r="IO384">
        <v>2810546.3</v>
      </c>
      <c r="IP384">
        <v>2.62207</v>
      </c>
      <c r="IQ384">
        <v>2.6062</v>
      </c>
      <c r="IR384">
        <v>1.54785</v>
      </c>
      <c r="IS384">
        <v>2.31201</v>
      </c>
      <c r="IT384">
        <v>1.34644</v>
      </c>
      <c r="IU384">
        <v>2.27417</v>
      </c>
      <c r="IV384">
        <v>33.3335</v>
      </c>
      <c r="IW384">
        <v>24.2188</v>
      </c>
      <c r="IX384">
        <v>18</v>
      </c>
      <c r="IY384">
        <v>498.97</v>
      </c>
      <c r="IZ384">
        <v>415.025</v>
      </c>
      <c r="JA384">
        <v>24.6401</v>
      </c>
      <c r="JB384">
        <v>26.5277</v>
      </c>
      <c r="JC384">
        <v>30.0004</v>
      </c>
      <c r="JD384">
        <v>26.435</v>
      </c>
      <c r="JE384">
        <v>26.3747</v>
      </c>
      <c r="JF384">
        <v>52.5348</v>
      </c>
      <c r="JG384">
        <v>9.16484</v>
      </c>
      <c r="JH384">
        <v>100</v>
      </c>
      <c r="JI384">
        <v>24.6401</v>
      </c>
      <c r="JJ384">
        <v>1341.84</v>
      </c>
      <c r="JK384">
        <v>24.8798</v>
      </c>
      <c r="JL384">
        <v>102.21</v>
      </c>
      <c r="JM384">
        <v>102.785</v>
      </c>
    </row>
    <row r="385" spans="1:273">
      <c r="A385">
        <v>369</v>
      </c>
      <c r="B385">
        <v>1679428963.6</v>
      </c>
      <c r="C385">
        <v>8865.59999990463</v>
      </c>
      <c r="D385" t="s">
        <v>1149</v>
      </c>
      <c r="E385" t="s">
        <v>1150</v>
      </c>
      <c r="F385">
        <v>5</v>
      </c>
      <c r="G385" t="s">
        <v>798</v>
      </c>
      <c r="H385" t="s">
        <v>406</v>
      </c>
      <c r="I385">
        <v>1679428956.1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1363.41314686073</v>
      </c>
      <c r="AK385">
        <v>1341.86824242424</v>
      </c>
      <c r="AL385">
        <v>3.38272972914165</v>
      </c>
      <c r="AM385">
        <v>64.0783286698743</v>
      </c>
      <c r="AN385">
        <f>(AP385 - AO385 + DI385*1E3/(8.314*(DK385+273.15)) * AR385/DH385 * AQ385) * DH385/(100*CV385) * 1000/(1000 - AP385)</f>
        <v>0</v>
      </c>
      <c r="AO385">
        <v>24.8207626148851</v>
      </c>
      <c r="AP385">
        <v>25.6043047058823</v>
      </c>
      <c r="AQ385">
        <v>2.80858611252644e-06</v>
      </c>
      <c r="AR385">
        <v>97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407</v>
      </c>
      <c r="AY385" t="s">
        <v>407</v>
      </c>
      <c r="AZ385">
        <v>0</v>
      </c>
      <c r="BA385">
        <v>0</v>
      </c>
      <c r="BB385">
        <f>1-AZ385/BA385</f>
        <v>0</v>
      </c>
      <c r="BC385">
        <v>0</v>
      </c>
      <c r="BD385" t="s">
        <v>407</v>
      </c>
      <c r="BE385" t="s">
        <v>407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407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2.7</v>
      </c>
      <c r="CW385">
        <v>0.5</v>
      </c>
      <c r="CX385" t="s">
        <v>408</v>
      </c>
      <c r="CY385">
        <v>2</v>
      </c>
      <c r="CZ385" t="b">
        <v>1</v>
      </c>
      <c r="DA385">
        <v>1679428956.1</v>
      </c>
      <c r="DB385">
        <v>1284.2037037037</v>
      </c>
      <c r="DC385">
        <v>1313.53777777778</v>
      </c>
      <c r="DD385">
        <v>25.6042148148148</v>
      </c>
      <c r="DE385">
        <v>24.8211444444444</v>
      </c>
      <c r="DF385">
        <v>1272.22481481481</v>
      </c>
      <c r="DG385">
        <v>25.0546222222222</v>
      </c>
      <c r="DH385">
        <v>500.089333333333</v>
      </c>
      <c r="DI385">
        <v>89.6105851851852</v>
      </c>
      <c r="DJ385">
        <v>0.100029492592593</v>
      </c>
      <c r="DK385">
        <v>26.8475703703704</v>
      </c>
      <c r="DL385">
        <v>27.5070259259259</v>
      </c>
      <c r="DM385">
        <v>999.9</v>
      </c>
      <c r="DN385">
        <v>0</v>
      </c>
      <c r="DO385">
        <v>0</v>
      </c>
      <c r="DP385">
        <v>9993.54074074074</v>
      </c>
      <c r="DQ385">
        <v>0</v>
      </c>
      <c r="DR385">
        <v>9.92953</v>
      </c>
      <c r="DS385">
        <v>-29.332537037037</v>
      </c>
      <c r="DT385">
        <v>1317.95</v>
      </c>
      <c r="DU385">
        <v>1346.97</v>
      </c>
      <c r="DV385">
        <v>0.783079407407408</v>
      </c>
      <c r="DW385">
        <v>1313.53777777778</v>
      </c>
      <c r="DX385">
        <v>24.8211444444444</v>
      </c>
      <c r="DY385">
        <v>2.29440888888889</v>
      </c>
      <c r="DZ385">
        <v>2.22423740740741</v>
      </c>
      <c r="EA385">
        <v>19.6372</v>
      </c>
      <c r="EB385">
        <v>19.1379518518519</v>
      </c>
      <c r="EC385">
        <v>1999.99555555556</v>
      </c>
      <c r="ED385">
        <v>0.980004740740741</v>
      </c>
      <c r="EE385">
        <v>0.0199950074074074</v>
      </c>
      <c r="EF385">
        <v>0</v>
      </c>
      <c r="EG385">
        <v>2.28371481481481</v>
      </c>
      <c r="EH385">
        <v>0</v>
      </c>
      <c r="EI385">
        <v>3559.3862962963</v>
      </c>
      <c r="EJ385">
        <v>17300.1481481481</v>
      </c>
      <c r="EK385">
        <v>37.7266666666667</v>
      </c>
      <c r="EL385">
        <v>38.125</v>
      </c>
      <c r="EM385">
        <v>37.4186296296296</v>
      </c>
      <c r="EN385">
        <v>36.812</v>
      </c>
      <c r="EO385">
        <v>37.1801111111111</v>
      </c>
      <c r="EP385">
        <v>1960.00444444444</v>
      </c>
      <c r="EQ385">
        <v>39.9911111111111</v>
      </c>
      <c r="ER385">
        <v>0</v>
      </c>
      <c r="ES385">
        <v>1679428963.6</v>
      </c>
      <c r="ET385">
        <v>0</v>
      </c>
      <c r="EU385">
        <v>2.28468461538462</v>
      </c>
      <c r="EV385">
        <v>0.90019828102334</v>
      </c>
      <c r="EW385">
        <v>0.287521366997967</v>
      </c>
      <c r="EX385">
        <v>3559.43269230769</v>
      </c>
      <c r="EY385">
        <v>15</v>
      </c>
      <c r="EZ385">
        <v>0</v>
      </c>
      <c r="FA385" t="s">
        <v>409</v>
      </c>
      <c r="FB385">
        <v>1510796181.6</v>
      </c>
      <c r="FC385">
        <v>1510796182.6</v>
      </c>
      <c r="FD385">
        <v>0</v>
      </c>
      <c r="FE385">
        <v>0.314</v>
      </c>
      <c r="FF385">
        <v>-0.034</v>
      </c>
      <c r="FG385">
        <v>6.823</v>
      </c>
      <c r="FH385">
        <v>0.628</v>
      </c>
      <c r="FI385">
        <v>420</v>
      </c>
      <c r="FJ385">
        <v>28</v>
      </c>
      <c r="FK385">
        <v>0.48</v>
      </c>
      <c r="FL385">
        <v>0.2</v>
      </c>
      <c r="FM385">
        <v>0.791817125</v>
      </c>
      <c r="FN385">
        <v>-0.110461812382742</v>
      </c>
      <c r="FO385">
        <v>0.0157612442801758</v>
      </c>
      <c r="FP385">
        <v>1</v>
      </c>
      <c r="FQ385">
        <v>1</v>
      </c>
      <c r="FR385">
        <v>1</v>
      </c>
      <c r="FS385" t="s">
        <v>410</v>
      </c>
      <c r="FT385">
        <v>2.97345</v>
      </c>
      <c r="FU385">
        <v>2.7538</v>
      </c>
      <c r="FV385">
        <v>0.195355</v>
      </c>
      <c r="FW385">
        <v>0.199047</v>
      </c>
      <c r="FX385">
        <v>0.106939</v>
      </c>
      <c r="FY385">
        <v>0.105822</v>
      </c>
      <c r="FZ385">
        <v>31321.7</v>
      </c>
      <c r="GA385">
        <v>34015.7</v>
      </c>
      <c r="GB385">
        <v>35271.8</v>
      </c>
      <c r="GC385">
        <v>38512</v>
      </c>
      <c r="GD385">
        <v>44610</v>
      </c>
      <c r="GE385">
        <v>49708.9</v>
      </c>
      <c r="GF385">
        <v>55075.2</v>
      </c>
      <c r="GG385">
        <v>61736.6</v>
      </c>
      <c r="GH385">
        <v>1.98565</v>
      </c>
      <c r="GI385">
        <v>1.85595</v>
      </c>
      <c r="GJ385">
        <v>0.110306</v>
      </c>
      <c r="GK385">
        <v>0</v>
      </c>
      <c r="GL385">
        <v>25.7109</v>
      </c>
      <c r="GM385">
        <v>999.9</v>
      </c>
      <c r="GN385">
        <v>56.55</v>
      </c>
      <c r="GO385">
        <v>28.893</v>
      </c>
      <c r="GP385">
        <v>25.2233</v>
      </c>
      <c r="GQ385">
        <v>54.982</v>
      </c>
      <c r="GR385">
        <v>48.9383</v>
      </c>
      <c r="GS385">
        <v>1</v>
      </c>
      <c r="GT385">
        <v>-0.0552134</v>
      </c>
      <c r="GU385">
        <v>0.40338</v>
      </c>
      <c r="GV385">
        <v>20.1163</v>
      </c>
      <c r="GW385">
        <v>5.19782</v>
      </c>
      <c r="GX385">
        <v>12.004</v>
      </c>
      <c r="GY385">
        <v>4.97525</v>
      </c>
      <c r="GZ385">
        <v>3.29298</v>
      </c>
      <c r="HA385">
        <v>9999</v>
      </c>
      <c r="HB385">
        <v>9999</v>
      </c>
      <c r="HC385">
        <v>9999</v>
      </c>
      <c r="HD385">
        <v>999.9</v>
      </c>
      <c r="HE385">
        <v>1.8631</v>
      </c>
      <c r="HF385">
        <v>1.86813</v>
      </c>
      <c r="HG385">
        <v>1.86784</v>
      </c>
      <c r="HH385">
        <v>1.86899</v>
      </c>
      <c r="HI385">
        <v>1.86982</v>
      </c>
      <c r="HJ385">
        <v>1.86587</v>
      </c>
      <c r="HK385">
        <v>1.867</v>
      </c>
      <c r="HL385">
        <v>1.86832</v>
      </c>
      <c r="HM385">
        <v>5</v>
      </c>
      <c r="HN385">
        <v>0</v>
      </c>
      <c r="HO385">
        <v>0</v>
      </c>
      <c r="HP385">
        <v>0</v>
      </c>
      <c r="HQ385" t="s">
        <v>411</v>
      </c>
      <c r="HR385" t="s">
        <v>412</v>
      </c>
      <c r="HS385" t="s">
        <v>413</v>
      </c>
      <c r="HT385" t="s">
        <v>413</v>
      </c>
      <c r="HU385" t="s">
        <v>413</v>
      </c>
      <c r="HV385" t="s">
        <v>413</v>
      </c>
      <c r="HW385">
        <v>0</v>
      </c>
      <c r="HX385">
        <v>100</v>
      </c>
      <c r="HY385">
        <v>100</v>
      </c>
      <c r="HZ385">
        <v>12.12</v>
      </c>
      <c r="IA385">
        <v>0.5497</v>
      </c>
      <c r="IB385">
        <v>4.18569171172399</v>
      </c>
      <c r="IC385">
        <v>0.00612508737093106</v>
      </c>
      <c r="ID385">
        <v>6.14994314748168e-07</v>
      </c>
      <c r="IE385">
        <v>-4.82588519109074e-10</v>
      </c>
      <c r="IF385">
        <v>-0.0018904613633485</v>
      </c>
      <c r="IG385">
        <v>-0.0183560952034705</v>
      </c>
      <c r="IH385">
        <v>0.00214141882346559</v>
      </c>
      <c r="II385">
        <v>-2.116328035761e-05</v>
      </c>
      <c r="IJ385">
        <v>-4</v>
      </c>
      <c r="IK385">
        <v>1857</v>
      </c>
      <c r="IL385">
        <v>0</v>
      </c>
      <c r="IM385">
        <v>28</v>
      </c>
      <c r="IN385">
        <v>2810546.4</v>
      </c>
      <c r="IO385">
        <v>2810546.4</v>
      </c>
      <c r="IP385">
        <v>2.64771</v>
      </c>
      <c r="IQ385">
        <v>2.6062</v>
      </c>
      <c r="IR385">
        <v>1.54785</v>
      </c>
      <c r="IS385">
        <v>2.31201</v>
      </c>
      <c r="IT385">
        <v>1.34644</v>
      </c>
      <c r="IU385">
        <v>2.38647</v>
      </c>
      <c r="IV385">
        <v>33.3335</v>
      </c>
      <c r="IW385">
        <v>24.2101</v>
      </c>
      <c r="IX385">
        <v>18</v>
      </c>
      <c r="IY385">
        <v>499.044</v>
      </c>
      <c r="IZ385">
        <v>415.031</v>
      </c>
      <c r="JA385">
        <v>24.6323</v>
      </c>
      <c r="JB385">
        <v>26.5305</v>
      </c>
      <c r="JC385">
        <v>30.0002</v>
      </c>
      <c r="JD385">
        <v>26.4377</v>
      </c>
      <c r="JE385">
        <v>26.3775</v>
      </c>
      <c r="JF385">
        <v>53.0231</v>
      </c>
      <c r="JG385">
        <v>9.16484</v>
      </c>
      <c r="JH385">
        <v>100</v>
      </c>
      <c r="JI385">
        <v>24.6308</v>
      </c>
      <c r="JJ385">
        <v>1355.29</v>
      </c>
      <c r="JK385">
        <v>24.8907</v>
      </c>
      <c r="JL385">
        <v>102.21</v>
      </c>
      <c r="JM385">
        <v>102.784</v>
      </c>
    </row>
    <row r="386" spans="1:273">
      <c r="A386">
        <v>370</v>
      </c>
      <c r="B386">
        <v>1679428968.6</v>
      </c>
      <c r="C386">
        <v>8870.59999990463</v>
      </c>
      <c r="D386" t="s">
        <v>1151</v>
      </c>
      <c r="E386" t="s">
        <v>1152</v>
      </c>
      <c r="F386">
        <v>5</v>
      </c>
      <c r="G386" t="s">
        <v>798</v>
      </c>
      <c r="H386" t="s">
        <v>406</v>
      </c>
      <c r="I386">
        <v>1679428960.81429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1381.59588005299</v>
      </c>
      <c r="AK386">
        <v>1359.34048484848</v>
      </c>
      <c r="AL386">
        <v>3.49531369105386</v>
      </c>
      <c r="AM386">
        <v>64.0783286698743</v>
      </c>
      <c r="AN386">
        <f>(AP386 - AO386 + DI386*1E3/(8.314*(DK386+273.15)) * AR386/DH386 * AQ386) * DH386/(100*CV386) * 1000/(1000 - AP386)</f>
        <v>0</v>
      </c>
      <c r="AO386">
        <v>24.8195358046953</v>
      </c>
      <c r="AP386">
        <v>25.600409117647</v>
      </c>
      <c r="AQ386">
        <v>-1.68618013816783e-06</v>
      </c>
      <c r="AR386">
        <v>97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407</v>
      </c>
      <c r="AY386" t="s">
        <v>407</v>
      </c>
      <c r="AZ386">
        <v>0</v>
      </c>
      <c r="BA386">
        <v>0</v>
      </c>
      <c r="BB386">
        <f>1-AZ386/BA386</f>
        <v>0</v>
      </c>
      <c r="BC386">
        <v>0</v>
      </c>
      <c r="BD386" t="s">
        <v>407</v>
      </c>
      <c r="BE386" t="s">
        <v>407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407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2.7</v>
      </c>
      <c r="CW386">
        <v>0.5</v>
      </c>
      <c r="CX386" t="s">
        <v>408</v>
      </c>
      <c r="CY386">
        <v>2</v>
      </c>
      <c r="CZ386" t="b">
        <v>1</v>
      </c>
      <c r="DA386">
        <v>1679428960.81429</v>
      </c>
      <c r="DB386">
        <v>1300.00214285714</v>
      </c>
      <c r="DC386">
        <v>1329.63285714286</v>
      </c>
      <c r="DD386">
        <v>25.6047642857143</v>
      </c>
      <c r="DE386">
        <v>24.8206035714286</v>
      </c>
      <c r="DF386">
        <v>1287.93892857143</v>
      </c>
      <c r="DG386">
        <v>25.0551357142857</v>
      </c>
      <c r="DH386">
        <v>500.07225</v>
      </c>
      <c r="DI386">
        <v>89.6103821428572</v>
      </c>
      <c r="DJ386">
        <v>0.0998768392857143</v>
      </c>
      <c r="DK386">
        <v>26.8459857142857</v>
      </c>
      <c r="DL386">
        <v>27.5095607142857</v>
      </c>
      <c r="DM386">
        <v>999.9</v>
      </c>
      <c r="DN386">
        <v>0</v>
      </c>
      <c r="DO386">
        <v>0</v>
      </c>
      <c r="DP386">
        <v>10011.3607142857</v>
      </c>
      <c r="DQ386">
        <v>0</v>
      </c>
      <c r="DR386">
        <v>9.92953</v>
      </c>
      <c r="DS386">
        <v>-29.6301071428571</v>
      </c>
      <c r="DT386">
        <v>1334.16321428571</v>
      </c>
      <c r="DU386">
        <v>1363.47428571429</v>
      </c>
      <c r="DV386">
        <v>0.784160428571429</v>
      </c>
      <c r="DW386">
        <v>1329.63285714286</v>
      </c>
      <c r="DX386">
        <v>24.8206035714286</v>
      </c>
      <c r="DY386">
        <v>2.2944525</v>
      </c>
      <c r="DZ386">
        <v>2.224185</v>
      </c>
      <c r="EA386">
        <v>19.6375107142857</v>
      </c>
      <c r="EB386">
        <v>19.1375785714286</v>
      </c>
      <c r="EC386">
        <v>1999.98071428571</v>
      </c>
      <c r="ED386">
        <v>0.980004714285714</v>
      </c>
      <c r="EE386">
        <v>0.0199950285714286</v>
      </c>
      <c r="EF386">
        <v>0</v>
      </c>
      <c r="EG386">
        <v>2.27688571428571</v>
      </c>
      <c r="EH386">
        <v>0</v>
      </c>
      <c r="EI386">
        <v>3559.44</v>
      </c>
      <c r="EJ386">
        <v>17300.0178571429</v>
      </c>
      <c r="EK386">
        <v>37.7275</v>
      </c>
      <c r="EL386">
        <v>38.125</v>
      </c>
      <c r="EM386">
        <v>37.4170714285714</v>
      </c>
      <c r="EN386">
        <v>36.812</v>
      </c>
      <c r="EO386">
        <v>37.1847857142857</v>
      </c>
      <c r="EP386">
        <v>1959.99</v>
      </c>
      <c r="EQ386">
        <v>39.9907142857143</v>
      </c>
      <c r="ER386">
        <v>0</v>
      </c>
      <c r="ES386">
        <v>1679428968.4</v>
      </c>
      <c r="ET386">
        <v>0</v>
      </c>
      <c r="EU386">
        <v>2.28987692307692</v>
      </c>
      <c r="EV386">
        <v>-0.195336756334837</v>
      </c>
      <c r="EW386">
        <v>2.10769231216671</v>
      </c>
      <c r="EX386">
        <v>3559.47346153846</v>
      </c>
      <c r="EY386">
        <v>15</v>
      </c>
      <c r="EZ386">
        <v>0</v>
      </c>
      <c r="FA386" t="s">
        <v>409</v>
      </c>
      <c r="FB386">
        <v>1510796181.6</v>
      </c>
      <c r="FC386">
        <v>1510796182.6</v>
      </c>
      <c r="FD386">
        <v>0</v>
      </c>
      <c r="FE386">
        <v>0.314</v>
      </c>
      <c r="FF386">
        <v>-0.034</v>
      </c>
      <c r="FG386">
        <v>6.823</v>
      </c>
      <c r="FH386">
        <v>0.628</v>
      </c>
      <c r="FI386">
        <v>420</v>
      </c>
      <c r="FJ386">
        <v>28</v>
      </c>
      <c r="FK386">
        <v>0.48</v>
      </c>
      <c r="FL386">
        <v>0.2</v>
      </c>
      <c r="FM386">
        <v>0.7831714</v>
      </c>
      <c r="FN386">
        <v>0.0143650131332075</v>
      </c>
      <c r="FO386">
        <v>0.00262409195532474</v>
      </c>
      <c r="FP386">
        <v>1</v>
      </c>
      <c r="FQ386">
        <v>1</v>
      </c>
      <c r="FR386">
        <v>1</v>
      </c>
      <c r="FS386" t="s">
        <v>410</v>
      </c>
      <c r="FT386">
        <v>2.97358</v>
      </c>
      <c r="FU386">
        <v>2.75398</v>
      </c>
      <c r="FV386">
        <v>0.196901</v>
      </c>
      <c r="FW386">
        <v>0.200478</v>
      </c>
      <c r="FX386">
        <v>0.106923</v>
      </c>
      <c r="FY386">
        <v>0.105821</v>
      </c>
      <c r="FZ386">
        <v>31261.4</v>
      </c>
      <c r="GA386">
        <v>33954.9</v>
      </c>
      <c r="GB386">
        <v>35271.7</v>
      </c>
      <c r="GC386">
        <v>38512</v>
      </c>
      <c r="GD386">
        <v>44610.5</v>
      </c>
      <c r="GE386">
        <v>49709</v>
      </c>
      <c r="GF386">
        <v>55074.7</v>
      </c>
      <c r="GG386">
        <v>61736.7</v>
      </c>
      <c r="GH386">
        <v>1.98573</v>
      </c>
      <c r="GI386">
        <v>1.8563</v>
      </c>
      <c r="GJ386">
        <v>0.109375</v>
      </c>
      <c r="GK386">
        <v>0</v>
      </c>
      <c r="GL386">
        <v>25.7067</v>
      </c>
      <c r="GM386">
        <v>999.9</v>
      </c>
      <c r="GN386">
        <v>56.55</v>
      </c>
      <c r="GO386">
        <v>28.893</v>
      </c>
      <c r="GP386">
        <v>25.2226</v>
      </c>
      <c r="GQ386">
        <v>54.602</v>
      </c>
      <c r="GR386">
        <v>48.4054</v>
      </c>
      <c r="GS386">
        <v>1</v>
      </c>
      <c r="GT386">
        <v>-0.0551423</v>
      </c>
      <c r="GU386">
        <v>0.40903</v>
      </c>
      <c r="GV386">
        <v>20.1163</v>
      </c>
      <c r="GW386">
        <v>5.19797</v>
      </c>
      <c r="GX386">
        <v>12.004</v>
      </c>
      <c r="GY386">
        <v>4.9753</v>
      </c>
      <c r="GZ386">
        <v>3.293</v>
      </c>
      <c r="HA386">
        <v>9999</v>
      </c>
      <c r="HB386">
        <v>9999</v>
      </c>
      <c r="HC386">
        <v>9999</v>
      </c>
      <c r="HD386">
        <v>999.9</v>
      </c>
      <c r="HE386">
        <v>1.8631</v>
      </c>
      <c r="HF386">
        <v>1.86813</v>
      </c>
      <c r="HG386">
        <v>1.86785</v>
      </c>
      <c r="HH386">
        <v>1.86902</v>
      </c>
      <c r="HI386">
        <v>1.86982</v>
      </c>
      <c r="HJ386">
        <v>1.86591</v>
      </c>
      <c r="HK386">
        <v>1.86703</v>
      </c>
      <c r="HL386">
        <v>1.86835</v>
      </c>
      <c r="HM386">
        <v>5</v>
      </c>
      <c r="HN386">
        <v>0</v>
      </c>
      <c r="HO386">
        <v>0</v>
      </c>
      <c r="HP386">
        <v>0</v>
      </c>
      <c r="HQ386" t="s">
        <v>411</v>
      </c>
      <c r="HR386" t="s">
        <v>412</v>
      </c>
      <c r="HS386" t="s">
        <v>413</v>
      </c>
      <c r="HT386" t="s">
        <v>413</v>
      </c>
      <c r="HU386" t="s">
        <v>413</v>
      </c>
      <c r="HV386" t="s">
        <v>413</v>
      </c>
      <c r="HW386">
        <v>0</v>
      </c>
      <c r="HX386">
        <v>100</v>
      </c>
      <c r="HY386">
        <v>100</v>
      </c>
      <c r="HZ386">
        <v>12.2</v>
      </c>
      <c r="IA386">
        <v>0.5494</v>
      </c>
      <c r="IB386">
        <v>4.18569171172399</v>
      </c>
      <c r="IC386">
        <v>0.00612508737093106</v>
      </c>
      <c r="ID386">
        <v>6.14994314748168e-07</v>
      </c>
      <c r="IE386">
        <v>-4.82588519109074e-10</v>
      </c>
      <c r="IF386">
        <v>-0.0018904613633485</v>
      </c>
      <c r="IG386">
        <v>-0.0183560952034705</v>
      </c>
      <c r="IH386">
        <v>0.00214141882346559</v>
      </c>
      <c r="II386">
        <v>-2.116328035761e-05</v>
      </c>
      <c r="IJ386">
        <v>-4</v>
      </c>
      <c r="IK386">
        <v>1857</v>
      </c>
      <c r="IL386">
        <v>0</v>
      </c>
      <c r="IM386">
        <v>28</v>
      </c>
      <c r="IN386">
        <v>2810546.5</v>
      </c>
      <c r="IO386">
        <v>2810546.4</v>
      </c>
      <c r="IP386">
        <v>2.66968</v>
      </c>
      <c r="IQ386">
        <v>2.60132</v>
      </c>
      <c r="IR386">
        <v>1.54785</v>
      </c>
      <c r="IS386">
        <v>2.31201</v>
      </c>
      <c r="IT386">
        <v>1.34644</v>
      </c>
      <c r="IU386">
        <v>2.45361</v>
      </c>
      <c r="IV386">
        <v>33.3335</v>
      </c>
      <c r="IW386">
        <v>24.2188</v>
      </c>
      <c r="IX386">
        <v>18</v>
      </c>
      <c r="IY386">
        <v>499.119</v>
      </c>
      <c r="IZ386">
        <v>415.25</v>
      </c>
      <c r="JA386">
        <v>24.623</v>
      </c>
      <c r="JB386">
        <v>26.5333</v>
      </c>
      <c r="JC386">
        <v>30.0003</v>
      </c>
      <c r="JD386">
        <v>26.4405</v>
      </c>
      <c r="JE386">
        <v>26.3802</v>
      </c>
      <c r="JF386">
        <v>53.5287</v>
      </c>
      <c r="JG386">
        <v>8.8936</v>
      </c>
      <c r="JH386">
        <v>100</v>
      </c>
      <c r="JI386">
        <v>24.6217</v>
      </c>
      <c r="JJ386">
        <v>1375.41</v>
      </c>
      <c r="JK386">
        <v>24.9045</v>
      </c>
      <c r="JL386">
        <v>102.209</v>
      </c>
      <c r="JM386">
        <v>102.784</v>
      </c>
    </row>
    <row r="387" spans="1:273">
      <c r="A387">
        <v>371</v>
      </c>
      <c r="B387">
        <v>1679428973.6</v>
      </c>
      <c r="C387">
        <v>8875.59999990463</v>
      </c>
      <c r="D387" t="s">
        <v>1153</v>
      </c>
      <c r="E387" t="s">
        <v>1154</v>
      </c>
      <c r="F387">
        <v>5</v>
      </c>
      <c r="G387" t="s">
        <v>798</v>
      </c>
      <c r="H387" t="s">
        <v>406</v>
      </c>
      <c r="I387">
        <v>1679428966.1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1397.05417792165</v>
      </c>
      <c r="AK387">
        <v>1375.96406060606</v>
      </c>
      <c r="AL387">
        <v>3.28859112981723</v>
      </c>
      <c r="AM387">
        <v>64.0783286698743</v>
      </c>
      <c r="AN387">
        <f>(AP387 - AO387 + DI387*1E3/(8.314*(DK387+273.15)) * AR387/DH387 * AQ387) * DH387/(100*CV387) * 1000/(1000 - AP387)</f>
        <v>0</v>
      </c>
      <c r="AO387">
        <v>24.8194571808192</v>
      </c>
      <c r="AP387">
        <v>25.5961117647059</v>
      </c>
      <c r="AQ387">
        <v>-3.20271611095163e-06</v>
      </c>
      <c r="AR387">
        <v>97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407</v>
      </c>
      <c r="AY387" t="s">
        <v>407</v>
      </c>
      <c r="AZ387">
        <v>0</v>
      </c>
      <c r="BA387">
        <v>0</v>
      </c>
      <c r="BB387">
        <f>1-AZ387/BA387</f>
        <v>0</v>
      </c>
      <c r="BC387">
        <v>0</v>
      </c>
      <c r="BD387" t="s">
        <v>407</v>
      </c>
      <c r="BE387" t="s">
        <v>407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407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2.7</v>
      </c>
      <c r="CW387">
        <v>0.5</v>
      </c>
      <c r="CX387" t="s">
        <v>408</v>
      </c>
      <c r="CY387">
        <v>2</v>
      </c>
      <c r="CZ387" t="b">
        <v>1</v>
      </c>
      <c r="DA387">
        <v>1679428966.1</v>
      </c>
      <c r="DB387">
        <v>1317.6562962963</v>
      </c>
      <c r="DC387">
        <v>1346.96555555556</v>
      </c>
      <c r="DD387">
        <v>25.6020074074074</v>
      </c>
      <c r="DE387">
        <v>24.8224037037037</v>
      </c>
      <c r="DF387">
        <v>1305.5</v>
      </c>
      <c r="DG387">
        <v>25.0525074074074</v>
      </c>
      <c r="DH387">
        <v>500.090074074074</v>
      </c>
      <c r="DI387">
        <v>89.6097777777778</v>
      </c>
      <c r="DJ387">
        <v>0.100039622222222</v>
      </c>
      <c r="DK387">
        <v>26.8450740740741</v>
      </c>
      <c r="DL387">
        <v>27.5053444444444</v>
      </c>
      <c r="DM387">
        <v>999.9</v>
      </c>
      <c r="DN387">
        <v>0</v>
      </c>
      <c r="DO387">
        <v>0</v>
      </c>
      <c r="DP387">
        <v>10005.5751851852</v>
      </c>
      <c r="DQ387">
        <v>0</v>
      </c>
      <c r="DR387">
        <v>9.92953</v>
      </c>
      <c r="DS387">
        <v>-29.309662962963</v>
      </c>
      <c r="DT387">
        <v>1352.27666666667</v>
      </c>
      <c r="DU387">
        <v>1381.25111111111</v>
      </c>
      <c r="DV387">
        <v>0.779602481481481</v>
      </c>
      <c r="DW387">
        <v>1346.96555555556</v>
      </c>
      <c r="DX387">
        <v>24.8224037037037</v>
      </c>
      <c r="DY387">
        <v>2.29419074074074</v>
      </c>
      <c r="DZ387">
        <v>2.22433148148148</v>
      </c>
      <c r="EA387">
        <v>19.6356740740741</v>
      </c>
      <c r="EB387">
        <v>19.1386296296296</v>
      </c>
      <c r="EC387">
        <v>1999.95851851852</v>
      </c>
      <c r="ED387">
        <v>0.980004740740741</v>
      </c>
      <c r="EE387">
        <v>0.0199950074074074</v>
      </c>
      <c r="EF387">
        <v>0</v>
      </c>
      <c r="EG387">
        <v>2.27195185185185</v>
      </c>
      <c r="EH387">
        <v>0</v>
      </c>
      <c r="EI387">
        <v>3559.64888888889</v>
      </c>
      <c r="EJ387">
        <v>17299.8222222222</v>
      </c>
      <c r="EK387">
        <v>37.7196666666667</v>
      </c>
      <c r="EL387">
        <v>38.125</v>
      </c>
      <c r="EM387">
        <v>37.414037037037</v>
      </c>
      <c r="EN387">
        <v>36.812</v>
      </c>
      <c r="EO387">
        <v>37.1801111111111</v>
      </c>
      <c r="EP387">
        <v>1959.96851851852</v>
      </c>
      <c r="EQ387">
        <v>39.99</v>
      </c>
      <c r="ER387">
        <v>0</v>
      </c>
      <c r="ES387">
        <v>1679428973.2</v>
      </c>
      <c r="ET387">
        <v>0</v>
      </c>
      <c r="EU387">
        <v>2.28889230769231</v>
      </c>
      <c r="EV387">
        <v>0.135760685563416</v>
      </c>
      <c r="EW387">
        <v>1.58290598199951</v>
      </c>
      <c r="EX387">
        <v>3559.64153846154</v>
      </c>
      <c r="EY387">
        <v>15</v>
      </c>
      <c r="EZ387">
        <v>0</v>
      </c>
      <c r="FA387" t="s">
        <v>409</v>
      </c>
      <c r="FB387">
        <v>1510796181.6</v>
      </c>
      <c r="FC387">
        <v>1510796182.6</v>
      </c>
      <c r="FD387">
        <v>0</v>
      </c>
      <c r="FE387">
        <v>0.314</v>
      </c>
      <c r="FF387">
        <v>-0.034</v>
      </c>
      <c r="FG387">
        <v>6.823</v>
      </c>
      <c r="FH387">
        <v>0.628</v>
      </c>
      <c r="FI387">
        <v>420</v>
      </c>
      <c r="FJ387">
        <v>28</v>
      </c>
      <c r="FK387">
        <v>0.48</v>
      </c>
      <c r="FL387">
        <v>0.2</v>
      </c>
      <c r="FM387">
        <v>0.781911375</v>
      </c>
      <c r="FN387">
        <v>-0.0317663752345239</v>
      </c>
      <c r="FO387">
        <v>0.00525964988229968</v>
      </c>
      <c r="FP387">
        <v>1</v>
      </c>
      <c r="FQ387">
        <v>1</v>
      </c>
      <c r="FR387">
        <v>1</v>
      </c>
      <c r="FS387" t="s">
        <v>410</v>
      </c>
      <c r="FT387">
        <v>2.97347</v>
      </c>
      <c r="FU387">
        <v>2.7539</v>
      </c>
      <c r="FV387">
        <v>0.198362</v>
      </c>
      <c r="FW387">
        <v>0.201935</v>
      </c>
      <c r="FX387">
        <v>0.106911</v>
      </c>
      <c r="FY387">
        <v>0.105878</v>
      </c>
      <c r="FZ387">
        <v>31204.3</v>
      </c>
      <c r="GA387">
        <v>33892.7</v>
      </c>
      <c r="GB387">
        <v>35271.3</v>
      </c>
      <c r="GC387">
        <v>38511.6</v>
      </c>
      <c r="GD387">
        <v>44611</v>
      </c>
      <c r="GE387">
        <v>49705.5</v>
      </c>
      <c r="GF387">
        <v>55074.5</v>
      </c>
      <c r="GG387">
        <v>61736.2</v>
      </c>
      <c r="GH387">
        <v>1.98573</v>
      </c>
      <c r="GI387">
        <v>1.8558</v>
      </c>
      <c r="GJ387">
        <v>0.110157</v>
      </c>
      <c r="GK387">
        <v>0</v>
      </c>
      <c r="GL387">
        <v>25.7017</v>
      </c>
      <c r="GM387">
        <v>999.9</v>
      </c>
      <c r="GN387">
        <v>56.55</v>
      </c>
      <c r="GO387">
        <v>28.883</v>
      </c>
      <c r="GP387">
        <v>25.21</v>
      </c>
      <c r="GQ387">
        <v>55.152</v>
      </c>
      <c r="GR387">
        <v>48.5938</v>
      </c>
      <c r="GS387">
        <v>1</v>
      </c>
      <c r="GT387">
        <v>-0.0549695</v>
      </c>
      <c r="GU387">
        <v>0.409363</v>
      </c>
      <c r="GV387">
        <v>20.1164</v>
      </c>
      <c r="GW387">
        <v>5.19797</v>
      </c>
      <c r="GX387">
        <v>12.004</v>
      </c>
      <c r="GY387">
        <v>4.97515</v>
      </c>
      <c r="GZ387">
        <v>3.29295</v>
      </c>
      <c r="HA387">
        <v>9999</v>
      </c>
      <c r="HB387">
        <v>9999</v>
      </c>
      <c r="HC387">
        <v>9999</v>
      </c>
      <c r="HD387">
        <v>999.9</v>
      </c>
      <c r="HE387">
        <v>1.8631</v>
      </c>
      <c r="HF387">
        <v>1.86813</v>
      </c>
      <c r="HG387">
        <v>1.86784</v>
      </c>
      <c r="HH387">
        <v>1.869</v>
      </c>
      <c r="HI387">
        <v>1.86984</v>
      </c>
      <c r="HJ387">
        <v>1.86588</v>
      </c>
      <c r="HK387">
        <v>1.86705</v>
      </c>
      <c r="HL387">
        <v>1.86834</v>
      </c>
      <c r="HM387">
        <v>5</v>
      </c>
      <c r="HN387">
        <v>0</v>
      </c>
      <c r="HO387">
        <v>0</v>
      </c>
      <c r="HP387">
        <v>0</v>
      </c>
      <c r="HQ387" t="s">
        <v>411</v>
      </c>
      <c r="HR387" t="s">
        <v>412</v>
      </c>
      <c r="HS387" t="s">
        <v>413</v>
      </c>
      <c r="HT387" t="s">
        <v>413</v>
      </c>
      <c r="HU387" t="s">
        <v>413</v>
      </c>
      <c r="HV387" t="s">
        <v>413</v>
      </c>
      <c r="HW387">
        <v>0</v>
      </c>
      <c r="HX387">
        <v>100</v>
      </c>
      <c r="HY387">
        <v>100</v>
      </c>
      <c r="HZ387">
        <v>12.29</v>
      </c>
      <c r="IA387">
        <v>0.5492</v>
      </c>
      <c r="IB387">
        <v>4.18569171172399</v>
      </c>
      <c r="IC387">
        <v>0.00612508737093106</v>
      </c>
      <c r="ID387">
        <v>6.14994314748168e-07</v>
      </c>
      <c r="IE387">
        <v>-4.82588519109074e-10</v>
      </c>
      <c r="IF387">
        <v>-0.0018904613633485</v>
      </c>
      <c r="IG387">
        <v>-0.0183560952034705</v>
      </c>
      <c r="IH387">
        <v>0.00214141882346559</v>
      </c>
      <c r="II387">
        <v>-2.116328035761e-05</v>
      </c>
      <c r="IJ387">
        <v>-4</v>
      </c>
      <c r="IK387">
        <v>1857</v>
      </c>
      <c r="IL387">
        <v>0</v>
      </c>
      <c r="IM387">
        <v>28</v>
      </c>
      <c r="IN387">
        <v>2810546.5</v>
      </c>
      <c r="IO387">
        <v>2810546.5</v>
      </c>
      <c r="IP387">
        <v>2.69653</v>
      </c>
      <c r="IQ387">
        <v>2.6123</v>
      </c>
      <c r="IR387">
        <v>1.54785</v>
      </c>
      <c r="IS387">
        <v>2.31079</v>
      </c>
      <c r="IT387">
        <v>1.34644</v>
      </c>
      <c r="IU387">
        <v>2.2876</v>
      </c>
      <c r="IV387">
        <v>33.3335</v>
      </c>
      <c r="IW387">
        <v>24.2188</v>
      </c>
      <c r="IX387">
        <v>18</v>
      </c>
      <c r="IY387">
        <v>499.144</v>
      </c>
      <c r="IZ387">
        <v>414.987</v>
      </c>
      <c r="JA387">
        <v>24.6144</v>
      </c>
      <c r="JB387">
        <v>26.5356</v>
      </c>
      <c r="JC387">
        <v>30.0003</v>
      </c>
      <c r="JD387">
        <v>26.4433</v>
      </c>
      <c r="JE387">
        <v>26.383</v>
      </c>
      <c r="JF387">
        <v>54.014</v>
      </c>
      <c r="JG387">
        <v>8.8936</v>
      </c>
      <c r="JH387">
        <v>100</v>
      </c>
      <c r="JI387">
        <v>24.6138</v>
      </c>
      <c r="JJ387">
        <v>1388.87</v>
      </c>
      <c r="JK387">
        <v>24.9146</v>
      </c>
      <c r="JL387">
        <v>102.209</v>
      </c>
      <c r="JM387">
        <v>102.783</v>
      </c>
    </row>
    <row r="388" spans="1:273">
      <c r="A388">
        <v>372</v>
      </c>
      <c r="B388">
        <v>1679428978.1</v>
      </c>
      <c r="C388">
        <v>8880.09999990463</v>
      </c>
      <c r="D388" t="s">
        <v>1155</v>
      </c>
      <c r="E388" t="s">
        <v>1156</v>
      </c>
      <c r="F388">
        <v>5</v>
      </c>
      <c r="G388" t="s">
        <v>798</v>
      </c>
      <c r="H388" t="s">
        <v>406</v>
      </c>
      <c r="I388">
        <v>1679428970.54444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1412.89293128074</v>
      </c>
      <c r="AK388">
        <v>1391.16757575758</v>
      </c>
      <c r="AL388">
        <v>3.379381301931</v>
      </c>
      <c r="AM388">
        <v>64.0783286698743</v>
      </c>
      <c r="AN388">
        <f>(AP388 - AO388 + DI388*1E3/(8.314*(DK388+273.15)) * AR388/DH388 * AQ388) * DH388/(100*CV388) * 1000/(1000 - AP388)</f>
        <v>0</v>
      </c>
      <c r="AO388">
        <v>24.8347441358641</v>
      </c>
      <c r="AP388">
        <v>25.5984429411765</v>
      </c>
      <c r="AQ388">
        <v>-1.30838165161198e-06</v>
      </c>
      <c r="AR388">
        <v>97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407</v>
      </c>
      <c r="AY388" t="s">
        <v>407</v>
      </c>
      <c r="AZ388">
        <v>0</v>
      </c>
      <c r="BA388">
        <v>0</v>
      </c>
      <c r="BB388">
        <f>1-AZ388/BA388</f>
        <v>0</v>
      </c>
      <c r="BC388">
        <v>0</v>
      </c>
      <c r="BD388" t="s">
        <v>407</v>
      </c>
      <c r="BE388" t="s">
        <v>407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407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2.7</v>
      </c>
      <c r="CW388">
        <v>0.5</v>
      </c>
      <c r="CX388" t="s">
        <v>408</v>
      </c>
      <c r="CY388">
        <v>2</v>
      </c>
      <c r="CZ388" t="b">
        <v>1</v>
      </c>
      <c r="DA388">
        <v>1679428970.54444</v>
      </c>
      <c r="DB388">
        <v>1332.38777777778</v>
      </c>
      <c r="DC388">
        <v>1361.69925925926</v>
      </c>
      <c r="DD388">
        <v>25.5994111111111</v>
      </c>
      <c r="DE388">
        <v>24.8293814814815</v>
      </c>
      <c r="DF388">
        <v>1320.15407407407</v>
      </c>
      <c r="DG388">
        <v>25.0500333333333</v>
      </c>
      <c r="DH388">
        <v>500.079148148148</v>
      </c>
      <c r="DI388">
        <v>89.6098074074074</v>
      </c>
      <c r="DJ388">
        <v>0.0999775037037037</v>
      </c>
      <c r="DK388">
        <v>26.8441555555556</v>
      </c>
      <c r="DL388">
        <v>27.5049148148148</v>
      </c>
      <c r="DM388">
        <v>999.9</v>
      </c>
      <c r="DN388">
        <v>0</v>
      </c>
      <c r="DO388">
        <v>0</v>
      </c>
      <c r="DP388">
        <v>10008.8640740741</v>
      </c>
      <c r="DQ388">
        <v>0</v>
      </c>
      <c r="DR388">
        <v>9.92953</v>
      </c>
      <c r="DS388">
        <v>-29.3121814814815</v>
      </c>
      <c r="DT388">
        <v>1367.39111111111</v>
      </c>
      <c r="DU388">
        <v>1396.37</v>
      </c>
      <c r="DV388">
        <v>0.77003337037037</v>
      </c>
      <c r="DW388">
        <v>1361.69925925926</v>
      </c>
      <c r="DX388">
        <v>24.8293814814815</v>
      </c>
      <c r="DY388">
        <v>2.29395851851852</v>
      </c>
      <c r="DZ388">
        <v>2.22495703703704</v>
      </c>
      <c r="EA388">
        <v>19.6340518518519</v>
      </c>
      <c r="EB388">
        <v>19.1431444444444</v>
      </c>
      <c r="EC388">
        <v>1999.97111111111</v>
      </c>
      <c r="ED388">
        <v>0.980004888888889</v>
      </c>
      <c r="EE388">
        <v>0.0199948888888889</v>
      </c>
      <c r="EF388">
        <v>0</v>
      </c>
      <c r="EG388">
        <v>2.33796666666667</v>
      </c>
      <c r="EH388">
        <v>0</v>
      </c>
      <c r="EI388">
        <v>3559.80814814815</v>
      </c>
      <c r="EJ388">
        <v>17299.9333333333</v>
      </c>
      <c r="EK388">
        <v>37.7103333333333</v>
      </c>
      <c r="EL388">
        <v>38.125</v>
      </c>
      <c r="EM388">
        <v>37.4048518518519</v>
      </c>
      <c r="EN388">
        <v>36.812</v>
      </c>
      <c r="EO388">
        <v>37.1709259259259</v>
      </c>
      <c r="EP388">
        <v>1959.98111111111</v>
      </c>
      <c r="EQ388">
        <v>39.99</v>
      </c>
      <c r="ER388">
        <v>0</v>
      </c>
      <c r="ES388">
        <v>1679428978</v>
      </c>
      <c r="ET388">
        <v>0</v>
      </c>
      <c r="EU388">
        <v>2.36140384615385</v>
      </c>
      <c r="EV388">
        <v>0.512789741853597</v>
      </c>
      <c r="EW388">
        <v>3.93333334221392</v>
      </c>
      <c r="EX388">
        <v>3559.82115384615</v>
      </c>
      <c r="EY388">
        <v>15</v>
      </c>
      <c r="EZ388">
        <v>0</v>
      </c>
      <c r="FA388" t="s">
        <v>409</v>
      </c>
      <c r="FB388">
        <v>1510796181.6</v>
      </c>
      <c r="FC388">
        <v>1510796182.6</v>
      </c>
      <c r="FD388">
        <v>0</v>
      </c>
      <c r="FE388">
        <v>0.314</v>
      </c>
      <c r="FF388">
        <v>-0.034</v>
      </c>
      <c r="FG388">
        <v>6.823</v>
      </c>
      <c r="FH388">
        <v>0.628</v>
      </c>
      <c r="FI388">
        <v>420</v>
      </c>
      <c r="FJ388">
        <v>28</v>
      </c>
      <c r="FK388">
        <v>0.48</v>
      </c>
      <c r="FL388">
        <v>0.2</v>
      </c>
      <c r="FM388">
        <v>0.77515775</v>
      </c>
      <c r="FN388">
        <v>-0.120694851782365</v>
      </c>
      <c r="FO388">
        <v>0.0126009294791099</v>
      </c>
      <c r="FP388">
        <v>1</v>
      </c>
      <c r="FQ388">
        <v>1</v>
      </c>
      <c r="FR388">
        <v>1</v>
      </c>
      <c r="FS388" t="s">
        <v>410</v>
      </c>
      <c r="FT388">
        <v>2.97335</v>
      </c>
      <c r="FU388">
        <v>2.75399</v>
      </c>
      <c r="FV388">
        <v>0.199692</v>
      </c>
      <c r="FW388">
        <v>0.203224</v>
      </c>
      <c r="FX388">
        <v>0.10692</v>
      </c>
      <c r="FY388">
        <v>0.105891</v>
      </c>
      <c r="FZ388">
        <v>31152.6</v>
      </c>
      <c r="GA388">
        <v>33838</v>
      </c>
      <c r="GB388">
        <v>35271.4</v>
      </c>
      <c r="GC388">
        <v>38511.5</v>
      </c>
      <c r="GD388">
        <v>44610.7</v>
      </c>
      <c r="GE388">
        <v>49704.8</v>
      </c>
      <c r="GF388">
        <v>55074.7</v>
      </c>
      <c r="GG388">
        <v>61736.2</v>
      </c>
      <c r="GH388">
        <v>1.98555</v>
      </c>
      <c r="GI388">
        <v>1.8561</v>
      </c>
      <c r="GJ388">
        <v>0.110067</v>
      </c>
      <c r="GK388">
        <v>0</v>
      </c>
      <c r="GL388">
        <v>25.6976</v>
      </c>
      <c r="GM388">
        <v>999.9</v>
      </c>
      <c r="GN388">
        <v>56.574</v>
      </c>
      <c r="GO388">
        <v>28.893</v>
      </c>
      <c r="GP388">
        <v>25.2348</v>
      </c>
      <c r="GQ388">
        <v>54.592</v>
      </c>
      <c r="GR388">
        <v>48.3974</v>
      </c>
      <c r="GS388">
        <v>1</v>
      </c>
      <c r="GT388">
        <v>-0.0547637</v>
      </c>
      <c r="GU388">
        <v>0.265822</v>
      </c>
      <c r="GV388">
        <v>20.1167</v>
      </c>
      <c r="GW388">
        <v>5.19857</v>
      </c>
      <c r="GX388">
        <v>12.004</v>
      </c>
      <c r="GY388">
        <v>4.97545</v>
      </c>
      <c r="GZ388">
        <v>3.29298</v>
      </c>
      <c r="HA388">
        <v>9999</v>
      </c>
      <c r="HB388">
        <v>9999</v>
      </c>
      <c r="HC388">
        <v>9999</v>
      </c>
      <c r="HD388">
        <v>999.9</v>
      </c>
      <c r="HE388">
        <v>1.8631</v>
      </c>
      <c r="HF388">
        <v>1.86813</v>
      </c>
      <c r="HG388">
        <v>1.86784</v>
      </c>
      <c r="HH388">
        <v>1.869</v>
      </c>
      <c r="HI388">
        <v>1.86983</v>
      </c>
      <c r="HJ388">
        <v>1.8659</v>
      </c>
      <c r="HK388">
        <v>1.86703</v>
      </c>
      <c r="HL388">
        <v>1.86835</v>
      </c>
      <c r="HM388">
        <v>5</v>
      </c>
      <c r="HN388">
        <v>0</v>
      </c>
      <c r="HO388">
        <v>0</v>
      </c>
      <c r="HP388">
        <v>0</v>
      </c>
      <c r="HQ388" t="s">
        <v>411</v>
      </c>
      <c r="HR388" t="s">
        <v>412</v>
      </c>
      <c r="HS388" t="s">
        <v>413</v>
      </c>
      <c r="HT388" t="s">
        <v>413</v>
      </c>
      <c r="HU388" t="s">
        <v>413</v>
      </c>
      <c r="HV388" t="s">
        <v>413</v>
      </c>
      <c r="HW388">
        <v>0</v>
      </c>
      <c r="HX388">
        <v>100</v>
      </c>
      <c r="HY388">
        <v>100</v>
      </c>
      <c r="HZ388">
        <v>12.36</v>
      </c>
      <c r="IA388">
        <v>0.5494</v>
      </c>
      <c r="IB388">
        <v>4.18569171172399</v>
      </c>
      <c r="IC388">
        <v>0.00612508737093106</v>
      </c>
      <c r="ID388">
        <v>6.14994314748168e-07</v>
      </c>
      <c r="IE388">
        <v>-4.82588519109074e-10</v>
      </c>
      <c r="IF388">
        <v>-0.0018904613633485</v>
      </c>
      <c r="IG388">
        <v>-0.0183560952034705</v>
      </c>
      <c r="IH388">
        <v>0.00214141882346559</v>
      </c>
      <c r="II388">
        <v>-2.116328035761e-05</v>
      </c>
      <c r="IJ388">
        <v>-4</v>
      </c>
      <c r="IK388">
        <v>1857</v>
      </c>
      <c r="IL388">
        <v>0</v>
      </c>
      <c r="IM388">
        <v>28</v>
      </c>
      <c r="IN388">
        <v>2810546.6</v>
      </c>
      <c r="IO388">
        <v>2810546.6</v>
      </c>
      <c r="IP388">
        <v>2.71973</v>
      </c>
      <c r="IQ388">
        <v>2.60986</v>
      </c>
      <c r="IR388">
        <v>1.54785</v>
      </c>
      <c r="IS388">
        <v>2.31201</v>
      </c>
      <c r="IT388">
        <v>1.34644</v>
      </c>
      <c r="IU388">
        <v>2.33887</v>
      </c>
      <c r="IV388">
        <v>33.3335</v>
      </c>
      <c r="IW388">
        <v>24.2188</v>
      </c>
      <c r="IX388">
        <v>18</v>
      </c>
      <c r="IY388">
        <v>499.051</v>
      </c>
      <c r="IZ388">
        <v>415.175</v>
      </c>
      <c r="JA388">
        <v>24.62</v>
      </c>
      <c r="JB388">
        <v>26.538</v>
      </c>
      <c r="JC388">
        <v>30.0001</v>
      </c>
      <c r="JD388">
        <v>26.4457</v>
      </c>
      <c r="JE388">
        <v>26.3854</v>
      </c>
      <c r="JF388">
        <v>54.4587</v>
      </c>
      <c r="JG388">
        <v>8.8936</v>
      </c>
      <c r="JH388">
        <v>100</v>
      </c>
      <c r="JI388">
        <v>24.6405</v>
      </c>
      <c r="JJ388">
        <v>1408.99</v>
      </c>
      <c r="JK388">
        <v>24.9177</v>
      </c>
      <c r="JL388">
        <v>102.209</v>
      </c>
      <c r="JM388">
        <v>102.783</v>
      </c>
    </row>
    <row r="389" spans="1:273">
      <c r="A389">
        <v>373</v>
      </c>
      <c r="B389">
        <v>1679428983.6</v>
      </c>
      <c r="C389">
        <v>8885.59999990463</v>
      </c>
      <c r="D389" t="s">
        <v>1157</v>
      </c>
      <c r="E389" t="s">
        <v>1158</v>
      </c>
      <c r="F389">
        <v>5</v>
      </c>
      <c r="G389" t="s">
        <v>798</v>
      </c>
      <c r="H389" t="s">
        <v>406</v>
      </c>
      <c r="I389">
        <v>1679428975.83214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1431.17312002961</v>
      </c>
      <c r="AK389">
        <v>1409.61357575758</v>
      </c>
      <c r="AL389">
        <v>3.36335786931626</v>
      </c>
      <c r="AM389">
        <v>64.0783286698743</v>
      </c>
      <c r="AN389">
        <f>(AP389 - AO389 + DI389*1E3/(8.314*(DK389+273.15)) * AR389/DH389 * AQ389) * DH389/(100*CV389) * 1000/(1000 - AP389)</f>
        <v>0</v>
      </c>
      <c r="AO389">
        <v>24.8440092917083</v>
      </c>
      <c r="AP389">
        <v>25.5999429411765</v>
      </c>
      <c r="AQ389">
        <v>4.51162961733259e-06</v>
      </c>
      <c r="AR389">
        <v>97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407</v>
      </c>
      <c r="AY389" t="s">
        <v>407</v>
      </c>
      <c r="AZ389">
        <v>0</v>
      </c>
      <c r="BA389">
        <v>0</v>
      </c>
      <c r="BB389">
        <f>1-AZ389/BA389</f>
        <v>0</v>
      </c>
      <c r="BC389">
        <v>0</v>
      </c>
      <c r="BD389" t="s">
        <v>407</v>
      </c>
      <c r="BE389" t="s">
        <v>407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407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2.7</v>
      </c>
      <c r="CW389">
        <v>0.5</v>
      </c>
      <c r="CX389" t="s">
        <v>408</v>
      </c>
      <c r="CY389">
        <v>2</v>
      </c>
      <c r="CZ389" t="b">
        <v>1</v>
      </c>
      <c r="DA389">
        <v>1679428975.83214</v>
      </c>
      <c r="DB389">
        <v>1349.765</v>
      </c>
      <c r="DC389">
        <v>1378.83357142857</v>
      </c>
      <c r="DD389">
        <v>25.5986892857143</v>
      </c>
      <c r="DE389">
        <v>24.83745</v>
      </c>
      <c r="DF389">
        <v>1337.44107142857</v>
      </c>
      <c r="DG389">
        <v>25.0493607142857</v>
      </c>
      <c r="DH389">
        <v>500.084892857143</v>
      </c>
      <c r="DI389">
        <v>89.6092142857143</v>
      </c>
      <c r="DJ389">
        <v>0.100021689285714</v>
      </c>
      <c r="DK389">
        <v>26.8422857142857</v>
      </c>
      <c r="DL389">
        <v>27.5015892857143</v>
      </c>
      <c r="DM389">
        <v>999.9</v>
      </c>
      <c r="DN389">
        <v>0</v>
      </c>
      <c r="DO389">
        <v>0</v>
      </c>
      <c r="DP389">
        <v>10006.6064285714</v>
      </c>
      <c r="DQ389">
        <v>0</v>
      </c>
      <c r="DR389">
        <v>9.92953</v>
      </c>
      <c r="DS389">
        <v>-29.0700821428571</v>
      </c>
      <c r="DT389">
        <v>1385.22285714286</v>
      </c>
      <c r="DU389">
        <v>1413.9525</v>
      </c>
      <c r="DV389">
        <v>0.76124025</v>
      </c>
      <c r="DW389">
        <v>1378.83357142857</v>
      </c>
      <c r="DX389">
        <v>24.83745</v>
      </c>
      <c r="DY389">
        <v>2.29387857142857</v>
      </c>
      <c r="DZ389">
        <v>2.22566428571429</v>
      </c>
      <c r="EA389">
        <v>19.6334857142857</v>
      </c>
      <c r="EB389">
        <v>19.1482464285714</v>
      </c>
      <c r="EC389">
        <v>2000.005</v>
      </c>
      <c r="ED389">
        <v>0.980005</v>
      </c>
      <c r="EE389">
        <v>0.0199948</v>
      </c>
      <c r="EF389">
        <v>0</v>
      </c>
      <c r="EG389">
        <v>2.34302857142857</v>
      </c>
      <c r="EH389">
        <v>0</v>
      </c>
      <c r="EI389">
        <v>3560.155</v>
      </c>
      <c r="EJ389">
        <v>17300.225</v>
      </c>
      <c r="EK389">
        <v>37.69375</v>
      </c>
      <c r="EL389">
        <v>38.125</v>
      </c>
      <c r="EM389">
        <v>37.3927142857143</v>
      </c>
      <c r="EN389">
        <v>36.812</v>
      </c>
      <c r="EO389">
        <v>37.1648571428571</v>
      </c>
      <c r="EP389">
        <v>1960.01428571429</v>
      </c>
      <c r="EQ389">
        <v>39.9907142857143</v>
      </c>
      <c r="ER389">
        <v>0</v>
      </c>
      <c r="ES389">
        <v>1679428983.4</v>
      </c>
      <c r="ET389">
        <v>0</v>
      </c>
      <c r="EU389">
        <v>2.357944</v>
      </c>
      <c r="EV389">
        <v>-0.220800003504131</v>
      </c>
      <c r="EW389">
        <v>4.13769232683564</v>
      </c>
      <c r="EX389">
        <v>3560.1512</v>
      </c>
      <c r="EY389">
        <v>15</v>
      </c>
      <c r="EZ389">
        <v>0</v>
      </c>
      <c r="FA389" t="s">
        <v>409</v>
      </c>
      <c r="FB389">
        <v>1510796181.6</v>
      </c>
      <c r="FC389">
        <v>1510796182.6</v>
      </c>
      <c r="FD389">
        <v>0</v>
      </c>
      <c r="FE389">
        <v>0.314</v>
      </c>
      <c r="FF389">
        <v>-0.034</v>
      </c>
      <c r="FG389">
        <v>6.823</v>
      </c>
      <c r="FH389">
        <v>0.628</v>
      </c>
      <c r="FI389">
        <v>420</v>
      </c>
      <c r="FJ389">
        <v>28</v>
      </c>
      <c r="FK389">
        <v>0.48</v>
      </c>
      <c r="FL389">
        <v>0.2</v>
      </c>
      <c r="FM389">
        <v>0.766468325</v>
      </c>
      <c r="FN389">
        <v>-0.111022885553471</v>
      </c>
      <c r="FO389">
        <v>0.0120751973304528</v>
      </c>
      <c r="FP389">
        <v>1</v>
      </c>
      <c r="FQ389">
        <v>1</v>
      </c>
      <c r="FR389">
        <v>1</v>
      </c>
      <c r="FS389" t="s">
        <v>410</v>
      </c>
      <c r="FT389">
        <v>2.97354</v>
      </c>
      <c r="FU389">
        <v>2.7539</v>
      </c>
      <c r="FV389">
        <v>0.201301</v>
      </c>
      <c r="FW389">
        <v>0.204886</v>
      </c>
      <c r="FX389">
        <v>0.10692</v>
      </c>
      <c r="FY389">
        <v>0.105902</v>
      </c>
      <c r="FZ389">
        <v>31089.7</v>
      </c>
      <c r="GA389">
        <v>33767.7</v>
      </c>
      <c r="GB389">
        <v>35271.2</v>
      </c>
      <c r="GC389">
        <v>38511.8</v>
      </c>
      <c r="GD389">
        <v>44610.4</v>
      </c>
      <c r="GE389">
        <v>49704.5</v>
      </c>
      <c r="GF389">
        <v>55074.3</v>
      </c>
      <c r="GG389">
        <v>61736.5</v>
      </c>
      <c r="GH389">
        <v>1.98575</v>
      </c>
      <c r="GI389">
        <v>1.8561</v>
      </c>
      <c r="GJ389">
        <v>0.111312</v>
      </c>
      <c r="GK389">
        <v>0</v>
      </c>
      <c r="GL389">
        <v>25.6926</v>
      </c>
      <c r="GM389">
        <v>999.9</v>
      </c>
      <c r="GN389">
        <v>56.574</v>
      </c>
      <c r="GO389">
        <v>28.883</v>
      </c>
      <c r="GP389">
        <v>25.2172</v>
      </c>
      <c r="GQ389">
        <v>54.542</v>
      </c>
      <c r="GR389">
        <v>48.5016</v>
      </c>
      <c r="GS389">
        <v>1</v>
      </c>
      <c r="GT389">
        <v>-0.05469</v>
      </c>
      <c r="GU389">
        <v>0.351471</v>
      </c>
      <c r="GV389">
        <v>20.1167</v>
      </c>
      <c r="GW389">
        <v>5.19842</v>
      </c>
      <c r="GX389">
        <v>12.004</v>
      </c>
      <c r="GY389">
        <v>4.97535</v>
      </c>
      <c r="GZ389">
        <v>3.293</v>
      </c>
      <c r="HA389">
        <v>9999</v>
      </c>
      <c r="HB389">
        <v>9999</v>
      </c>
      <c r="HC389">
        <v>9999</v>
      </c>
      <c r="HD389">
        <v>999.9</v>
      </c>
      <c r="HE389">
        <v>1.8631</v>
      </c>
      <c r="HF389">
        <v>1.86812</v>
      </c>
      <c r="HG389">
        <v>1.86785</v>
      </c>
      <c r="HH389">
        <v>1.86899</v>
      </c>
      <c r="HI389">
        <v>1.86982</v>
      </c>
      <c r="HJ389">
        <v>1.86588</v>
      </c>
      <c r="HK389">
        <v>1.86704</v>
      </c>
      <c r="HL389">
        <v>1.86832</v>
      </c>
      <c r="HM389">
        <v>5</v>
      </c>
      <c r="HN389">
        <v>0</v>
      </c>
      <c r="HO389">
        <v>0</v>
      </c>
      <c r="HP389">
        <v>0</v>
      </c>
      <c r="HQ389" t="s">
        <v>411</v>
      </c>
      <c r="HR389" t="s">
        <v>412</v>
      </c>
      <c r="HS389" t="s">
        <v>413</v>
      </c>
      <c r="HT389" t="s">
        <v>413</v>
      </c>
      <c r="HU389" t="s">
        <v>413</v>
      </c>
      <c r="HV389" t="s">
        <v>413</v>
      </c>
      <c r="HW389">
        <v>0</v>
      </c>
      <c r="HX389">
        <v>100</v>
      </c>
      <c r="HY389">
        <v>100</v>
      </c>
      <c r="HZ389">
        <v>12.46</v>
      </c>
      <c r="IA389">
        <v>0.5494</v>
      </c>
      <c r="IB389">
        <v>4.18569171172399</v>
      </c>
      <c r="IC389">
        <v>0.00612508737093106</v>
      </c>
      <c r="ID389">
        <v>6.14994314748168e-07</v>
      </c>
      <c r="IE389">
        <v>-4.82588519109074e-10</v>
      </c>
      <c r="IF389">
        <v>-0.0018904613633485</v>
      </c>
      <c r="IG389">
        <v>-0.0183560952034705</v>
      </c>
      <c r="IH389">
        <v>0.00214141882346559</v>
      </c>
      <c r="II389">
        <v>-2.116328035761e-05</v>
      </c>
      <c r="IJ389">
        <v>-4</v>
      </c>
      <c r="IK389">
        <v>1857</v>
      </c>
      <c r="IL389">
        <v>0</v>
      </c>
      <c r="IM389">
        <v>28</v>
      </c>
      <c r="IN389">
        <v>2810546.7</v>
      </c>
      <c r="IO389">
        <v>2810546.7</v>
      </c>
      <c r="IP389">
        <v>2.74902</v>
      </c>
      <c r="IQ389">
        <v>2.6001</v>
      </c>
      <c r="IR389">
        <v>1.54785</v>
      </c>
      <c r="IS389">
        <v>2.31201</v>
      </c>
      <c r="IT389">
        <v>1.34644</v>
      </c>
      <c r="IU389">
        <v>2.45605</v>
      </c>
      <c r="IV389">
        <v>33.3335</v>
      </c>
      <c r="IW389">
        <v>24.2188</v>
      </c>
      <c r="IX389">
        <v>18</v>
      </c>
      <c r="IY389">
        <v>499.211</v>
      </c>
      <c r="IZ389">
        <v>415.199</v>
      </c>
      <c r="JA389">
        <v>24.6371</v>
      </c>
      <c r="JB389">
        <v>26.5406</v>
      </c>
      <c r="JC389">
        <v>30.0003</v>
      </c>
      <c r="JD389">
        <v>26.4489</v>
      </c>
      <c r="JE389">
        <v>26.3885</v>
      </c>
      <c r="JF389">
        <v>55.0504</v>
      </c>
      <c r="JG389">
        <v>8.61576</v>
      </c>
      <c r="JH389">
        <v>100</v>
      </c>
      <c r="JI389">
        <v>24.6337</v>
      </c>
      <c r="JJ389">
        <v>1422.47</v>
      </c>
      <c r="JK389">
        <v>24.9313</v>
      </c>
      <c r="JL389">
        <v>102.208</v>
      </c>
      <c r="JM389">
        <v>102.784</v>
      </c>
    </row>
    <row r="390" spans="1:273">
      <c r="A390">
        <v>374</v>
      </c>
      <c r="B390">
        <v>1679428988.1</v>
      </c>
      <c r="C390">
        <v>8890.09999990463</v>
      </c>
      <c r="D390" t="s">
        <v>1159</v>
      </c>
      <c r="E390" t="s">
        <v>1160</v>
      </c>
      <c r="F390">
        <v>5</v>
      </c>
      <c r="G390" t="s">
        <v>798</v>
      </c>
      <c r="H390" t="s">
        <v>406</v>
      </c>
      <c r="I390">
        <v>1679428980.27857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1447.29793357119</v>
      </c>
      <c r="AK390">
        <v>1425.32315151515</v>
      </c>
      <c r="AL390">
        <v>3.50091670982914</v>
      </c>
      <c r="AM390">
        <v>64.0783286698743</v>
      </c>
      <c r="AN390">
        <f>(AP390 - AO390 + DI390*1E3/(8.314*(DK390+273.15)) * AR390/DH390 * AQ390) * DH390/(100*CV390) * 1000/(1000 - AP390)</f>
        <v>0</v>
      </c>
      <c r="AO390">
        <v>24.8434648126873</v>
      </c>
      <c r="AP390">
        <v>25.6080935294118</v>
      </c>
      <c r="AQ390">
        <v>-3.77290690939412e-06</v>
      </c>
      <c r="AR390">
        <v>97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407</v>
      </c>
      <c r="AY390" t="s">
        <v>407</v>
      </c>
      <c r="AZ390">
        <v>0</v>
      </c>
      <c r="BA390">
        <v>0</v>
      </c>
      <c r="BB390">
        <f>1-AZ390/BA390</f>
        <v>0</v>
      </c>
      <c r="BC390">
        <v>0</v>
      </c>
      <c r="BD390" t="s">
        <v>407</v>
      </c>
      <c r="BE390" t="s">
        <v>407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407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2.7</v>
      </c>
      <c r="CW390">
        <v>0.5</v>
      </c>
      <c r="CX390" t="s">
        <v>408</v>
      </c>
      <c r="CY390">
        <v>2</v>
      </c>
      <c r="CZ390" t="b">
        <v>1</v>
      </c>
      <c r="DA390">
        <v>1679428980.27857</v>
      </c>
      <c r="DB390">
        <v>1364.37642857143</v>
      </c>
      <c r="DC390">
        <v>1393.74464285714</v>
      </c>
      <c r="DD390">
        <v>25.6002142857143</v>
      </c>
      <c r="DE390">
        <v>24.8508928571429</v>
      </c>
      <c r="DF390">
        <v>1351.97821428571</v>
      </c>
      <c r="DG390">
        <v>25.0508178571429</v>
      </c>
      <c r="DH390">
        <v>500.083857142857</v>
      </c>
      <c r="DI390">
        <v>89.6090857142857</v>
      </c>
      <c r="DJ390">
        <v>0.0999421892857143</v>
      </c>
      <c r="DK390">
        <v>26.8402964285714</v>
      </c>
      <c r="DL390">
        <v>27.5051357142857</v>
      </c>
      <c r="DM390">
        <v>999.9</v>
      </c>
      <c r="DN390">
        <v>0</v>
      </c>
      <c r="DO390">
        <v>0</v>
      </c>
      <c r="DP390">
        <v>10016.0089285714</v>
      </c>
      <c r="DQ390">
        <v>0</v>
      </c>
      <c r="DR390">
        <v>9.92953</v>
      </c>
      <c r="DS390">
        <v>-29.3685821428571</v>
      </c>
      <c r="DT390">
        <v>1400.22142857143</v>
      </c>
      <c r="DU390">
        <v>1429.2625</v>
      </c>
      <c r="DV390">
        <v>0.749323535714286</v>
      </c>
      <c r="DW390">
        <v>1393.74464285714</v>
      </c>
      <c r="DX390">
        <v>24.8508928571429</v>
      </c>
      <c r="DY390">
        <v>2.2940125</v>
      </c>
      <c r="DZ390">
        <v>2.22686571428571</v>
      </c>
      <c r="EA390">
        <v>19.6344214285714</v>
      </c>
      <c r="EB390">
        <v>19.1569107142857</v>
      </c>
      <c r="EC390">
        <v>2000.04428571429</v>
      </c>
      <c r="ED390">
        <v>0.980005285714286</v>
      </c>
      <c r="EE390">
        <v>0.0199945714285714</v>
      </c>
      <c r="EF390">
        <v>0</v>
      </c>
      <c r="EG390">
        <v>2.34866071428571</v>
      </c>
      <c r="EH390">
        <v>0</v>
      </c>
      <c r="EI390">
        <v>3560.38571428572</v>
      </c>
      <c r="EJ390">
        <v>17300.5642857143</v>
      </c>
      <c r="EK390">
        <v>37.687</v>
      </c>
      <c r="EL390">
        <v>38.1205</v>
      </c>
      <c r="EM390">
        <v>37.3949285714286</v>
      </c>
      <c r="EN390">
        <v>36.812</v>
      </c>
      <c r="EO390">
        <v>37.1604285714286</v>
      </c>
      <c r="EP390">
        <v>1960.05321428571</v>
      </c>
      <c r="EQ390">
        <v>39.9910714285714</v>
      </c>
      <c r="ER390">
        <v>0</v>
      </c>
      <c r="ES390">
        <v>1679428988.2</v>
      </c>
      <c r="ET390">
        <v>0</v>
      </c>
      <c r="EU390">
        <v>2.34578</v>
      </c>
      <c r="EV390">
        <v>-1.07099230548357</v>
      </c>
      <c r="EW390">
        <v>2.19153846930161</v>
      </c>
      <c r="EX390">
        <v>3560.4064</v>
      </c>
      <c r="EY390">
        <v>15</v>
      </c>
      <c r="EZ390">
        <v>0</v>
      </c>
      <c r="FA390" t="s">
        <v>409</v>
      </c>
      <c r="FB390">
        <v>1510796181.6</v>
      </c>
      <c r="FC390">
        <v>1510796182.6</v>
      </c>
      <c r="FD390">
        <v>0</v>
      </c>
      <c r="FE390">
        <v>0.314</v>
      </c>
      <c r="FF390">
        <v>-0.034</v>
      </c>
      <c r="FG390">
        <v>6.823</v>
      </c>
      <c r="FH390">
        <v>0.628</v>
      </c>
      <c r="FI390">
        <v>420</v>
      </c>
      <c r="FJ390">
        <v>28</v>
      </c>
      <c r="FK390">
        <v>0.48</v>
      </c>
      <c r="FL390">
        <v>0.2</v>
      </c>
      <c r="FM390">
        <v>0.756829225</v>
      </c>
      <c r="FN390">
        <v>-0.12837364727955</v>
      </c>
      <c r="FO390">
        <v>0.0142577219893072</v>
      </c>
      <c r="FP390">
        <v>1</v>
      </c>
      <c r="FQ390">
        <v>1</v>
      </c>
      <c r="FR390">
        <v>1</v>
      </c>
      <c r="FS390" t="s">
        <v>410</v>
      </c>
      <c r="FT390">
        <v>2.97345</v>
      </c>
      <c r="FU390">
        <v>2.75409</v>
      </c>
      <c r="FV390">
        <v>0.202653</v>
      </c>
      <c r="FW390">
        <v>0.206174</v>
      </c>
      <c r="FX390">
        <v>0.106947</v>
      </c>
      <c r="FY390">
        <v>0.106023</v>
      </c>
      <c r="FZ390">
        <v>31037.1</v>
      </c>
      <c r="GA390">
        <v>33712.9</v>
      </c>
      <c r="GB390">
        <v>35271.2</v>
      </c>
      <c r="GC390">
        <v>38511.8</v>
      </c>
      <c r="GD390">
        <v>44609.1</v>
      </c>
      <c r="GE390">
        <v>49698</v>
      </c>
      <c r="GF390">
        <v>55074.2</v>
      </c>
      <c r="GG390">
        <v>61736.8</v>
      </c>
      <c r="GH390">
        <v>1.98577</v>
      </c>
      <c r="GI390">
        <v>1.85607</v>
      </c>
      <c r="GJ390">
        <v>0.111237</v>
      </c>
      <c r="GK390">
        <v>0</v>
      </c>
      <c r="GL390">
        <v>25.6884</v>
      </c>
      <c r="GM390">
        <v>999.9</v>
      </c>
      <c r="GN390">
        <v>56.55</v>
      </c>
      <c r="GO390">
        <v>28.893</v>
      </c>
      <c r="GP390">
        <v>25.2201</v>
      </c>
      <c r="GQ390">
        <v>54.372</v>
      </c>
      <c r="GR390">
        <v>48.9263</v>
      </c>
      <c r="GS390">
        <v>1</v>
      </c>
      <c r="GT390">
        <v>-0.0546392</v>
      </c>
      <c r="GU390">
        <v>0.375787</v>
      </c>
      <c r="GV390">
        <v>20.1166</v>
      </c>
      <c r="GW390">
        <v>5.19872</v>
      </c>
      <c r="GX390">
        <v>12.004</v>
      </c>
      <c r="GY390">
        <v>4.9753</v>
      </c>
      <c r="GZ390">
        <v>3.293</v>
      </c>
      <c r="HA390">
        <v>9999</v>
      </c>
      <c r="HB390">
        <v>9999</v>
      </c>
      <c r="HC390">
        <v>9999</v>
      </c>
      <c r="HD390">
        <v>999.9</v>
      </c>
      <c r="HE390">
        <v>1.8631</v>
      </c>
      <c r="HF390">
        <v>1.86813</v>
      </c>
      <c r="HG390">
        <v>1.86784</v>
      </c>
      <c r="HH390">
        <v>1.869</v>
      </c>
      <c r="HI390">
        <v>1.86983</v>
      </c>
      <c r="HJ390">
        <v>1.86585</v>
      </c>
      <c r="HK390">
        <v>1.86705</v>
      </c>
      <c r="HL390">
        <v>1.86833</v>
      </c>
      <c r="HM390">
        <v>5</v>
      </c>
      <c r="HN390">
        <v>0</v>
      </c>
      <c r="HO390">
        <v>0</v>
      </c>
      <c r="HP390">
        <v>0</v>
      </c>
      <c r="HQ390" t="s">
        <v>411</v>
      </c>
      <c r="HR390" t="s">
        <v>412</v>
      </c>
      <c r="HS390" t="s">
        <v>413</v>
      </c>
      <c r="HT390" t="s">
        <v>413</v>
      </c>
      <c r="HU390" t="s">
        <v>413</v>
      </c>
      <c r="HV390" t="s">
        <v>413</v>
      </c>
      <c r="HW390">
        <v>0</v>
      </c>
      <c r="HX390">
        <v>100</v>
      </c>
      <c r="HY390">
        <v>100</v>
      </c>
      <c r="HZ390">
        <v>12.53</v>
      </c>
      <c r="IA390">
        <v>0.5498</v>
      </c>
      <c r="IB390">
        <v>4.18569171172399</v>
      </c>
      <c r="IC390">
        <v>0.00612508737093106</v>
      </c>
      <c r="ID390">
        <v>6.14994314748168e-07</v>
      </c>
      <c r="IE390">
        <v>-4.82588519109074e-10</v>
      </c>
      <c r="IF390">
        <v>-0.0018904613633485</v>
      </c>
      <c r="IG390">
        <v>-0.0183560952034705</v>
      </c>
      <c r="IH390">
        <v>0.00214141882346559</v>
      </c>
      <c r="II390">
        <v>-2.116328035761e-05</v>
      </c>
      <c r="IJ390">
        <v>-4</v>
      </c>
      <c r="IK390">
        <v>1857</v>
      </c>
      <c r="IL390">
        <v>0</v>
      </c>
      <c r="IM390">
        <v>28</v>
      </c>
      <c r="IN390">
        <v>2810546.8</v>
      </c>
      <c r="IO390">
        <v>2810546.8</v>
      </c>
      <c r="IP390">
        <v>2.771</v>
      </c>
      <c r="IQ390">
        <v>2.59277</v>
      </c>
      <c r="IR390">
        <v>1.54785</v>
      </c>
      <c r="IS390">
        <v>2.31201</v>
      </c>
      <c r="IT390">
        <v>1.34644</v>
      </c>
      <c r="IU390">
        <v>2.44141</v>
      </c>
      <c r="IV390">
        <v>33.3335</v>
      </c>
      <c r="IW390">
        <v>24.2188</v>
      </c>
      <c r="IX390">
        <v>18</v>
      </c>
      <c r="IY390">
        <v>499.247</v>
      </c>
      <c r="IZ390">
        <v>415.203</v>
      </c>
      <c r="JA390">
        <v>24.6329</v>
      </c>
      <c r="JB390">
        <v>26.5428</v>
      </c>
      <c r="JC390">
        <v>30.0002</v>
      </c>
      <c r="JD390">
        <v>26.4511</v>
      </c>
      <c r="JE390">
        <v>26.391</v>
      </c>
      <c r="JF390">
        <v>55.4885</v>
      </c>
      <c r="JG390">
        <v>8.61576</v>
      </c>
      <c r="JH390">
        <v>100</v>
      </c>
      <c r="JI390">
        <v>24.6279</v>
      </c>
      <c r="JJ390">
        <v>1442.62</v>
      </c>
      <c r="JK390">
        <v>24.9284</v>
      </c>
      <c r="JL390">
        <v>102.208</v>
      </c>
      <c r="JM390">
        <v>102.784</v>
      </c>
    </row>
    <row r="391" spans="1:273">
      <c r="A391">
        <v>375</v>
      </c>
      <c r="B391">
        <v>1679428993.6</v>
      </c>
      <c r="C391">
        <v>8895.59999990463</v>
      </c>
      <c r="D391" t="s">
        <v>1161</v>
      </c>
      <c r="E391" t="s">
        <v>1162</v>
      </c>
      <c r="F391">
        <v>5</v>
      </c>
      <c r="G391" t="s">
        <v>798</v>
      </c>
      <c r="H391" t="s">
        <v>406</v>
      </c>
      <c r="I391">
        <v>1679428985.85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1465.71401082229</v>
      </c>
      <c r="AK391">
        <v>1444.27115151515</v>
      </c>
      <c r="AL391">
        <v>3.45031537983847</v>
      </c>
      <c r="AM391">
        <v>64.0783286698743</v>
      </c>
      <c r="AN391">
        <f>(AP391 - AO391 + DI391*1E3/(8.314*(DK391+273.15)) * AR391/DH391 * AQ391) * DH391/(100*CV391) * 1000/(1000 - AP391)</f>
        <v>0</v>
      </c>
      <c r="AO391">
        <v>24.8893575679321</v>
      </c>
      <c r="AP391">
        <v>25.6203979411765</v>
      </c>
      <c r="AQ391">
        <v>8.33117671847716e-06</v>
      </c>
      <c r="AR391">
        <v>97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407</v>
      </c>
      <c r="AY391" t="s">
        <v>407</v>
      </c>
      <c r="AZ391">
        <v>0</v>
      </c>
      <c r="BA391">
        <v>0</v>
      </c>
      <c r="BB391">
        <f>1-AZ391/BA391</f>
        <v>0</v>
      </c>
      <c r="BC391">
        <v>0</v>
      </c>
      <c r="BD391" t="s">
        <v>407</v>
      </c>
      <c r="BE391" t="s">
        <v>407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407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2.7</v>
      </c>
      <c r="CW391">
        <v>0.5</v>
      </c>
      <c r="CX391" t="s">
        <v>408</v>
      </c>
      <c r="CY391">
        <v>2</v>
      </c>
      <c r="CZ391" t="b">
        <v>1</v>
      </c>
      <c r="DA391">
        <v>1679428985.85</v>
      </c>
      <c r="DB391">
        <v>1382.905</v>
      </c>
      <c r="DC391">
        <v>1412.31071428571</v>
      </c>
      <c r="DD391">
        <v>25.6067607142857</v>
      </c>
      <c r="DE391">
        <v>24.8687785714286</v>
      </c>
      <c r="DF391">
        <v>1370.41285714286</v>
      </c>
      <c r="DG391">
        <v>25.0570571428571</v>
      </c>
      <c r="DH391">
        <v>500.098607142857</v>
      </c>
      <c r="DI391">
        <v>89.6099535714286</v>
      </c>
      <c r="DJ391">
        <v>0.100032889285714</v>
      </c>
      <c r="DK391">
        <v>26.8394285714286</v>
      </c>
      <c r="DL391">
        <v>27.5116964285714</v>
      </c>
      <c r="DM391">
        <v>999.9</v>
      </c>
      <c r="DN391">
        <v>0</v>
      </c>
      <c r="DO391">
        <v>0</v>
      </c>
      <c r="DP391">
        <v>10008.1982142857</v>
      </c>
      <c r="DQ391">
        <v>0</v>
      </c>
      <c r="DR391">
        <v>9.92953</v>
      </c>
      <c r="DS391">
        <v>-29.4060285714286</v>
      </c>
      <c r="DT391">
        <v>1419.24642857143</v>
      </c>
      <c r="DU391">
        <v>1448.32892857143</v>
      </c>
      <c r="DV391">
        <v>0.737983464285714</v>
      </c>
      <c r="DW391">
        <v>1412.31071428571</v>
      </c>
      <c r="DX391">
        <v>24.8687785714286</v>
      </c>
      <c r="DY391">
        <v>2.29462107142857</v>
      </c>
      <c r="DZ391">
        <v>2.22848928571429</v>
      </c>
      <c r="EA391">
        <v>19.6386928571429</v>
      </c>
      <c r="EB391">
        <v>19.1686107142857</v>
      </c>
      <c r="EC391">
        <v>2000.03642857143</v>
      </c>
      <c r="ED391">
        <v>0.980005142857143</v>
      </c>
      <c r="EE391">
        <v>0.0199946857142857</v>
      </c>
      <c r="EF391">
        <v>0</v>
      </c>
      <c r="EG391">
        <v>2.25261785714286</v>
      </c>
      <c r="EH391">
        <v>0</v>
      </c>
      <c r="EI391">
        <v>3560.52464285714</v>
      </c>
      <c r="EJ391">
        <v>17300.4928571429</v>
      </c>
      <c r="EK391">
        <v>37.687</v>
      </c>
      <c r="EL391">
        <v>38.1205</v>
      </c>
      <c r="EM391">
        <v>37.3882857142857</v>
      </c>
      <c r="EN391">
        <v>36.812</v>
      </c>
      <c r="EO391">
        <v>37.1493571428571</v>
      </c>
      <c r="EP391">
        <v>1960.04535714286</v>
      </c>
      <c r="EQ391">
        <v>39.9910714285714</v>
      </c>
      <c r="ER391">
        <v>0</v>
      </c>
      <c r="ES391">
        <v>1679428993.6</v>
      </c>
      <c r="ET391">
        <v>0</v>
      </c>
      <c r="EU391">
        <v>2.24892307692308</v>
      </c>
      <c r="EV391">
        <v>-0.696034177691334</v>
      </c>
      <c r="EW391">
        <v>1.11692305669405</v>
      </c>
      <c r="EX391">
        <v>3560.525</v>
      </c>
      <c r="EY391">
        <v>15</v>
      </c>
      <c r="EZ391">
        <v>0</v>
      </c>
      <c r="FA391" t="s">
        <v>409</v>
      </c>
      <c r="FB391">
        <v>1510796181.6</v>
      </c>
      <c r="FC391">
        <v>1510796182.6</v>
      </c>
      <c r="FD391">
        <v>0</v>
      </c>
      <c r="FE391">
        <v>0.314</v>
      </c>
      <c r="FF391">
        <v>-0.034</v>
      </c>
      <c r="FG391">
        <v>6.823</v>
      </c>
      <c r="FH391">
        <v>0.628</v>
      </c>
      <c r="FI391">
        <v>420</v>
      </c>
      <c r="FJ391">
        <v>28</v>
      </c>
      <c r="FK391">
        <v>0.48</v>
      </c>
      <c r="FL391">
        <v>0.2</v>
      </c>
      <c r="FM391">
        <v>0.743601025</v>
      </c>
      <c r="FN391">
        <v>-0.140038142589121</v>
      </c>
      <c r="FO391">
        <v>0.0156937350437802</v>
      </c>
      <c r="FP391">
        <v>1</v>
      </c>
      <c r="FQ391">
        <v>1</v>
      </c>
      <c r="FR391">
        <v>1</v>
      </c>
      <c r="FS391" t="s">
        <v>410</v>
      </c>
      <c r="FT391">
        <v>2.97344</v>
      </c>
      <c r="FU391">
        <v>2.75369</v>
      </c>
      <c r="FV391">
        <v>0.204293</v>
      </c>
      <c r="FW391">
        <v>0.207839</v>
      </c>
      <c r="FX391">
        <v>0.106984</v>
      </c>
      <c r="FY391">
        <v>0.106038</v>
      </c>
      <c r="FZ391">
        <v>30973.5</v>
      </c>
      <c r="GA391">
        <v>33642.1</v>
      </c>
      <c r="GB391">
        <v>35271.3</v>
      </c>
      <c r="GC391">
        <v>38511.5</v>
      </c>
      <c r="GD391">
        <v>44607.1</v>
      </c>
      <c r="GE391">
        <v>49696.8</v>
      </c>
      <c r="GF391">
        <v>55074</v>
      </c>
      <c r="GG391">
        <v>61736.3</v>
      </c>
      <c r="GH391">
        <v>1.98552</v>
      </c>
      <c r="GI391">
        <v>1.85602</v>
      </c>
      <c r="GJ391">
        <v>0.111721</v>
      </c>
      <c r="GK391">
        <v>0</v>
      </c>
      <c r="GL391">
        <v>25.6866</v>
      </c>
      <c r="GM391">
        <v>999.9</v>
      </c>
      <c r="GN391">
        <v>56.55</v>
      </c>
      <c r="GO391">
        <v>28.883</v>
      </c>
      <c r="GP391">
        <v>25.2051</v>
      </c>
      <c r="GQ391">
        <v>55.042</v>
      </c>
      <c r="GR391">
        <v>48.8421</v>
      </c>
      <c r="GS391">
        <v>1</v>
      </c>
      <c r="GT391">
        <v>-0.0544512</v>
      </c>
      <c r="GU391">
        <v>0.403903</v>
      </c>
      <c r="GV391">
        <v>20.1165</v>
      </c>
      <c r="GW391">
        <v>5.19872</v>
      </c>
      <c r="GX391">
        <v>12.004</v>
      </c>
      <c r="GY391">
        <v>4.9754</v>
      </c>
      <c r="GZ391">
        <v>3.29298</v>
      </c>
      <c r="HA391">
        <v>9999</v>
      </c>
      <c r="HB391">
        <v>9999</v>
      </c>
      <c r="HC391">
        <v>9999</v>
      </c>
      <c r="HD391">
        <v>999.9</v>
      </c>
      <c r="HE391">
        <v>1.8631</v>
      </c>
      <c r="HF391">
        <v>1.86813</v>
      </c>
      <c r="HG391">
        <v>1.86784</v>
      </c>
      <c r="HH391">
        <v>1.86899</v>
      </c>
      <c r="HI391">
        <v>1.86982</v>
      </c>
      <c r="HJ391">
        <v>1.86586</v>
      </c>
      <c r="HK391">
        <v>1.86704</v>
      </c>
      <c r="HL391">
        <v>1.8683</v>
      </c>
      <c r="HM391">
        <v>5</v>
      </c>
      <c r="HN391">
        <v>0</v>
      </c>
      <c r="HO391">
        <v>0</v>
      </c>
      <c r="HP391">
        <v>0</v>
      </c>
      <c r="HQ391" t="s">
        <v>411</v>
      </c>
      <c r="HR391" t="s">
        <v>412</v>
      </c>
      <c r="HS391" t="s">
        <v>413</v>
      </c>
      <c r="HT391" t="s">
        <v>413</v>
      </c>
      <c r="HU391" t="s">
        <v>413</v>
      </c>
      <c r="HV391" t="s">
        <v>413</v>
      </c>
      <c r="HW391">
        <v>0</v>
      </c>
      <c r="HX391">
        <v>100</v>
      </c>
      <c r="HY391">
        <v>100</v>
      </c>
      <c r="HZ391">
        <v>12.63</v>
      </c>
      <c r="IA391">
        <v>0.5503</v>
      </c>
      <c r="IB391">
        <v>4.18569171172399</v>
      </c>
      <c r="IC391">
        <v>0.00612508737093106</v>
      </c>
      <c r="ID391">
        <v>6.14994314748168e-07</v>
      </c>
      <c r="IE391">
        <v>-4.82588519109074e-10</v>
      </c>
      <c r="IF391">
        <v>-0.0018904613633485</v>
      </c>
      <c r="IG391">
        <v>-0.0183560952034705</v>
      </c>
      <c r="IH391">
        <v>0.00214141882346559</v>
      </c>
      <c r="II391">
        <v>-2.116328035761e-05</v>
      </c>
      <c r="IJ391">
        <v>-4</v>
      </c>
      <c r="IK391">
        <v>1857</v>
      </c>
      <c r="IL391">
        <v>0</v>
      </c>
      <c r="IM391">
        <v>28</v>
      </c>
      <c r="IN391">
        <v>2810546.9</v>
      </c>
      <c r="IO391">
        <v>2810546.9</v>
      </c>
      <c r="IP391">
        <v>2.80151</v>
      </c>
      <c r="IQ391">
        <v>2.61108</v>
      </c>
      <c r="IR391">
        <v>1.54785</v>
      </c>
      <c r="IS391">
        <v>2.31201</v>
      </c>
      <c r="IT391">
        <v>1.34644</v>
      </c>
      <c r="IU391">
        <v>2.31445</v>
      </c>
      <c r="IV391">
        <v>33.3335</v>
      </c>
      <c r="IW391">
        <v>24.2101</v>
      </c>
      <c r="IX391">
        <v>18</v>
      </c>
      <c r="IY391">
        <v>499.109</v>
      </c>
      <c r="IZ391">
        <v>415.197</v>
      </c>
      <c r="JA391">
        <v>24.6235</v>
      </c>
      <c r="JB391">
        <v>26.5451</v>
      </c>
      <c r="JC391">
        <v>30.0002</v>
      </c>
      <c r="JD391">
        <v>26.4539</v>
      </c>
      <c r="JE391">
        <v>26.3941</v>
      </c>
      <c r="JF391">
        <v>56.0886</v>
      </c>
      <c r="JG391">
        <v>8.61576</v>
      </c>
      <c r="JH391">
        <v>100</v>
      </c>
      <c r="JI391">
        <v>24.6184</v>
      </c>
      <c r="JJ391">
        <v>1456.36</v>
      </c>
      <c r="JK391">
        <v>24.9239</v>
      </c>
      <c r="JL391">
        <v>102.208</v>
      </c>
      <c r="JM391">
        <v>102.783</v>
      </c>
    </row>
    <row r="392" spans="1:273">
      <c r="A392">
        <v>376</v>
      </c>
      <c r="B392">
        <v>1679428998.6</v>
      </c>
      <c r="C392">
        <v>8900.59999990463</v>
      </c>
      <c r="D392" t="s">
        <v>1163</v>
      </c>
      <c r="E392" t="s">
        <v>1164</v>
      </c>
      <c r="F392">
        <v>5</v>
      </c>
      <c r="G392" t="s">
        <v>798</v>
      </c>
      <c r="H392" t="s">
        <v>406</v>
      </c>
      <c r="I392">
        <v>1679428991.11852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1483.58627339244</v>
      </c>
      <c r="AK392">
        <v>1461.72527272727</v>
      </c>
      <c r="AL392">
        <v>3.47489293191323</v>
      </c>
      <c r="AM392">
        <v>64.0783286698743</v>
      </c>
      <c r="AN392">
        <f>(AP392 - AO392 + DI392*1E3/(8.314*(DK392+273.15)) * AR392/DH392 * AQ392) * DH392/(100*CV392) * 1000/(1000 - AP392)</f>
        <v>0</v>
      </c>
      <c r="AO392">
        <v>24.8926941323676</v>
      </c>
      <c r="AP392">
        <v>25.6235011764706</v>
      </c>
      <c r="AQ392">
        <v>5.2214563492059e-06</v>
      </c>
      <c r="AR392">
        <v>97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407</v>
      </c>
      <c r="AY392" t="s">
        <v>407</v>
      </c>
      <c r="AZ392">
        <v>0</v>
      </c>
      <c r="BA392">
        <v>0</v>
      </c>
      <c r="BB392">
        <f>1-AZ392/BA392</f>
        <v>0</v>
      </c>
      <c r="BC392">
        <v>0</v>
      </c>
      <c r="BD392" t="s">
        <v>407</v>
      </c>
      <c r="BE392" t="s">
        <v>407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407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2.7</v>
      </c>
      <c r="CW392">
        <v>0.5</v>
      </c>
      <c r="CX392" t="s">
        <v>408</v>
      </c>
      <c r="CY392">
        <v>2</v>
      </c>
      <c r="CZ392" t="b">
        <v>1</v>
      </c>
      <c r="DA392">
        <v>1679428991.11852</v>
      </c>
      <c r="DB392">
        <v>1400.64740740741</v>
      </c>
      <c r="DC392">
        <v>1430.19037037037</v>
      </c>
      <c r="DD392">
        <v>25.614362962963</v>
      </c>
      <c r="DE392">
        <v>24.8867111111111</v>
      </c>
      <c r="DF392">
        <v>1388.0662962963</v>
      </c>
      <c r="DG392">
        <v>25.0642962962963</v>
      </c>
      <c r="DH392">
        <v>500.092777777778</v>
      </c>
      <c r="DI392">
        <v>89.6117185185185</v>
      </c>
      <c r="DJ392">
        <v>0.100070133333333</v>
      </c>
      <c r="DK392">
        <v>26.8396444444444</v>
      </c>
      <c r="DL392">
        <v>27.5126888888889</v>
      </c>
      <c r="DM392">
        <v>999.9</v>
      </c>
      <c r="DN392">
        <v>0</v>
      </c>
      <c r="DO392">
        <v>0</v>
      </c>
      <c r="DP392">
        <v>10001.4944444444</v>
      </c>
      <c r="DQ392">
        <v>0</v>
      </c>
      <c r="DR392">
        <v>9.92953</v>
      </c>
      <c r="DS392">
        <v>-29.5423444444444</v>
      </c>
      <c r="DT392">
        <v>1437.46740740741</v>
      </c>
      <c r="DU392">
        <v>1466.69111111111</v>
      </c>
      <c r="DV392">
        <v>0.727659074074074</v>
      </c>
      <c r="DW392">
        <v>1430.19037037037</v>
      </c>
      <c r="DX392">
        <v>24.8867111111111</v>
      </c>
      <c r="DY392">
        <v>2.29534740740741</v>
      </c>
      <c r="DZ392">
        <v>2.23014037037037</v>
      </c>
      <c r="EA392">
        <v>19.6437851851852</v>
      </c>
      <c r="EB392">
        <v>19.1804962962963</v>
      </c>
      <c r="EC392">
        <v>2000.04333333333</v>
      </c>
      <c r="ED392">
        <v>0.980005185185185</v>
      </c>
      <c r="EE392">
        <v>0.0199946518518519</v>
      </c>
      <c r="EF392">
        <v>0</v>
      </c>
      <c r="EG392">
        <v>2.23268518518518</v>
      </c>
      <c r="EH392">
        <v>0</v>
      </c>
      <c r="EI392">
        <v>3560.6737037037</v>
      </c>
      <c r="EJ392">
        <v>17300.5555555556</v>
      </c>
      <c r="EK392">
        <v>37.687</v>
      </c>
      <c r="EL392">
        <v>38.1133333333333</v>
      </c>
      <c r="EM392">
        <v>37.3841851851852</v>
      </c>
      <c r="EN392">
        <v>36.812</v>
      </c>
      <c r="EO392">
        <v>37.1364814814815</v>
      </c>
      <c r="EP392">
        <v>1960.05222222222</v>
      </c>
      <c r="EQ392">
        <v>39.9911111111111</v>
      </c>
      <c r="ER392">
        <v>0</v>
      </c>
      <c r="ES392">
        <v>1679428998.4</v>
      </c>
      <c r="ET392">
        <v>0</v>
      </c>
      <c r="EU392">
        <v>2.24109615384615</v>
      </c>
      <c r="EV392">
        <v>-0.2507794802179</v>
      </c>
      <c r="EW392">
        <v>1.67452989702637</v>
      </c>
      <c r="EX392">
        <v>3560.64615384615</v>
      </c>
      <c r="EY392">
        <v>15</v>
      </c>
      <c r="EZ392">
        <v>0</v>
      </c>
      <c r="FA392" t="s">
        <v>409</v>
      </c>
      <c r="FB392">
        <v>1510796181.6</v>
      </c>
      <c r="FC392">
        <v>1510796182.6</v>
      </c>
      <c r="FD392">
        <v>0</v>
      </c>
      <c r="FE392">
        <v>0.314</v>
      </c>
      <c r="FF392">
        <v>-0.034</v>
      </c>
      <c r="FG392">
        <v>6.823</v>
      </c>
      <c r="FH392">
        <v>0.628</v>
      </c>
      <c r="FI392">
        <v>420</v>
      </c>
      <c r="FJ392">
        <v>28</v>
      </c>
      <c r="FK392">
        <v>0.48</v>
      </c>
      <c r="FL392">
        <v>0.2</v>
      </c>
      <c r="FM392">
        <v>0.736751325</v>
      </c>
      <c r="FN392">
        <v>-0.123850682926831</v>
      </c>
      <c r="FO392">
        <v>0.014921249361879</v>
      </c>
      <c r="FP392">
        <v>1</v>
      </c>
      <c r="FQ392">
        <v>1</v>
      </c>
      <c r="FR392">
        <v>1</v>
      </c>
      <c r="FS392" t="s">
        <v>410</v>
      </c>
      <c r="FT392">
        <v>2.97355</v>
      </c>
      <c r="FU392">
        <v>2.75416</v>
      </c>
      <c r="FV392">
        <v>0.205766</v>
      </c>
      <c r="FW392">
        <v>0.209242</v>
      </c>
      <c r="FX392">
        <v>0.106986</v>
      </c>
      <c r="FY392">
        <v>0.106031</v>
      </c>
      <c r="FZ392">
        <v>30915.7</v>
      </c>
      <c r="GA392">
        <v>33582.6</v>
      </c>
      <c r="GB392">
        <v>35270.8</v>
      </c>
      <c r="GC392">
        <v>38511.6</v>
      </c>
      <c r="GD392">
        <v>44606.9</v>
      </c>
      <c r="GE392">
        <v>49697.1</v>
      </c>
      <c r="GF392">
        <v>55073.9</v>
      </c>
      <c r="GG392">
        <v>61736.1</v>
      </c>
      <c r="GH392">
        <v>1.9856</v>
      </c>
      <c r="GI392">
        <v>1.8565</v>
      </c>
      <c r="GJ392">
        <v>0.111282</v>
      </c>
      <c r="GK392">
        <v>0</v>
      </c>
      <c r="GL392">
        <v>25.6846</v>
      </c>
      <c r="GM392">
        <v>999.9</v>
      </c>
      <c r="GN392">
        <v>56.55</v>
      </c>
      <c r="GO392">
        <v>28.883</v>
      </c>
      <c r="GP392">
        <v>25.2087</v>
      </c>
      <c r="GQ392">
        <v>55.352</v>
      </c>
      <c r="GR392">
        <v>48.754</v>
      </c>
      <c r="GS392">
        <v>1</v>
      </c>
      <c r="GT392">
        <v>-0.0539101</v>
      </c>
      <c r="GU392">
        <v>0.477503</v>
      </c>
      <c r="GV392">
        <v>20.116</v>
      </c>
      <c r="GW392">
        <v>5.19887</v>
      </c>
      <c r="GX392">
        <v>12.004</v>
      </c>
      <c r="GY392">
        <v>4.9753</v>
      </c>
      <c r="GZ392">
        <v>3.293</v>
      </c>
      <c r="HA392">
        <v>9999</v>
      </c>
      <c r="HB392">
        <v>9999</v>
      </c>
      <c r="HC392">
        <v>9999</v>
      </c>
      <c r="HD392">
        <v>999.9</v>
      </c>
      <c r="HE392">
        <v>1.86309</v>
      </c>
      <c r="HF392">
        <v>1.86813</v>
      </c>
      <c r="HG392">
        <v>1.86784</v>
      </c>
      <c r="HH392">
        <v>1.86895</v>
      </c>
      <c r="HI392">
        <v>1.86983</v>
      </c>
      <c r="HJ392">
        <v>1.86586</v>
      </c>
      <c r="HK392">
        <v>1.86702</v>
      </c>
      <c r="HL392">
        <v>1.86831</v>
      </c>
      <c r="HM392">
        <v>5</v>
      </c>
      <c r="HN392">
        <v>0</v>
      </c>
      <c r="HO392">
        <v>0</v>
      </c>
      <c r="HP392">
        <v>0</v>
      </c>
      <c r="HQ392" t="s">
        <v>411</v>
      </c>
      <c r="HR392" t="s">
        <v>412</v>
      </c>
      <c r="HS392" t="s">
        <v>413</v>
      </c>
      <c r="HT392" t="s">
        <v>413</v>
      </c>
      <c r="HU392" t="s">
        <v>413</v>
      </c>
      <c r="HV392" t="s">
        <v>413</v>
      </c>
      <c r="HW392">
        <v>0</v>
      </c>
      <c r="HX392">
        <v>100</v>
      </c>
      <c r="HY392">
        <v>100</v>
      </c>
      <c r="HZ392">
        <v>12.71</v>
      </c>
      <c r="IA392">
        <v>0.5505</v>
      </c>
      <c r="IB392">
        <v>4.18569171172399</v>
      </c>
      <c r="IC392">
        <v>0.00612508737093106</v>
      </c>
      <c r="ID392">
        <v>6.14994314748168e-07</v>
      </c>
      <c r="IE392">
        <v>-4.82588519109074e-10</v>
      </c>
      <c r="IF392">
        <v>-0.0018904613633485</v>
      </c>
      <c r="IG392">
        <v>-0.0183560952034705</v>
      </c>
      <c r="IH392">
        <v>0.00214141882346559</v>
      </c>
      <c r="II392">
        <v>-2.116328035761e-05</v>
      </c>
      <c r="IJ392">
        <v>-4</v>
      </c>
      <c r="IK392">
        <v>1857</v>
      </c>
      <c r="IL392">
        <v>0</v>
      </c>
      <c r="IM392">
        <v>28</v>
      </c>
      <c r="IN392">
        <v>2810547</v>
      </c>
      <c r="IO392">
        <v>2810546.9</v>
      </c>
      <c r="IP392">
        <v>2.82471</v>
      </c>
      <c r="IQ392">
        <v>2.6001</v>
      </c>
      <c r="IR392">
        <v>1.54785</v>
      </c>
      <c r="IS392">
        <v>2.31201</v>
      </c>
      <c r="IT392">
        <v>1.34644</v>
      </c>
      <c r="IU392">
        <v>2.47192</v>
      </c>
      <c r="IV392">
        <v>33.3335</v>
      </c>
      <c r="IW392">
        <v>24.2188</v>
      </c>
      <c r="IX392">
        <v>18</v>
      </c>
      <c r="IY392">
        <v>499.182</v>
      </c>
      <c r="IZ392">
        <v>415.482</v>
      </c>
      <c r="JA392">
        <v>24.6072</v>
      </c>
      <c r="JB392">
        <v>26.5473</v>
      </c>
      <c r="JC392">
        <v>30.0004</v>
      </c>
      <c r="JD392">
        <v>26.4565</v>
      </c>
      <c r="JE392">
        <v>26.3961</v>
      </c>
      <c r="JF392">
        <v>56.6395</v>
      </c>
      <c r="JG392">
        <v>8.61576</v>
      </c>
      <c r="JH392">
        <v>100</v>
      </c>
      <c r="JI392">
        <v>24.5953</v>
      </c>
      <c r="JJ392">
        <v>1476.63</v>
      </c>
      <c r="JK392">
        <v>24.9258</v>
      </c>
      <c r="JL392">
        <v>102.207</v>
      </c>
      <c r="JM392">
        <v>102.783</v>
      </c>
    </row>
    <row r="393" spans="1:273">
      <c r="A393">
        <v>377</v>
      </c>
      <c r="B393">
        <v>1679429003.6</v>
      </c>
      <c r="C393">
        <v>8905.59999990463</v>
      </c>
      <c r="D393" t="s">
        <v>1165</v>
      </c>
      <c r="E393" t="s">
        <v>1166</v>
      </c>
      <c r="F393">
        <v>5</v>
      </c>
      <c r="G393" t="s">
        <v>798</v>
      </c>
      <c r="H393" t="s">
        <v>406</v>
      </c>
      <c r="I393">
        <v>1679428995.83214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1500.6483645495</v>
      </c>
      <c r="AK393">
        <v>1478.97290909091</v>
      </c>
      <c r="AL393">
        <v>3.4585488129902</v>
      </c>
      <c r="AM393">
        <v>64.0783286698743</v>
      </c>
      <c r="AN393">
        <f>(AP393 - AO393 + DI393*1E3/(8.314*(DK393+273.15)) * AR393/DH393 * AQ393) * DH393/(100*CV393) * 1000/(1000 - AP393)</f>
        <v>0</v>
      </c>
      <c r="AO393">
        <v>24.8930114270729</v>
      </c>
      <c r="AP393">
        <v>25.6171982352941</v>
      </c>
      <c r="AQ393">
        <v>5.0108988142538e-07</v>
      </c>
      <c r="AR393">
        <v>97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407</v>
      </c>
      <c r="AY393" t="s">
        <v>407</v>
      </c>
      <c r="AZ393">
        <v>0</v>
      </c>
      <c r="BA393">
        <v>0</v>
      </c>
      <c r="BB393">
        <f>1-AZ393/BA393</f>
        <v>0</v>
      </c>
      <c r="BC393">
        <v>0</v>
      </c>
      <c r="BD393" t="s">
        <v>407</v>
      </c>
      <c r="BE393" t="s">
        <v>407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407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2.7</v>
      </c>
      <c r="CW393">
        <v>0.5</v>
      </c>
      <c r="CX393" t="s">
        <v>408</v>
      </c>
      <c r="CY393">
        <v>2</v>
      </c>
      <c r="CZ393" t="b">
        <v>1</v>
      </c>
      <c r="DA393">
        <v>1679428995.83214</v>
      </c>
      <c r="DB393">
        <v>1416.56071428571</v>
      </c>
      <c r="DC393">
        <v>1446.05392857143</v>
      </c>
      <c r="DD393">
        <v>25.61935</v>
      </c>
      <c r="DE393">
        <v>24.892075</v>
      </c>
      <c r="DF393">
        <v>1403.89857142857</v>
      </c>
      <c r="DG393">
        <v>25.06905</v>
      </c>
      <c r="DH393">
        <v>500.095964285714</v>
      </c>
      <c r="DI393">
        <v>89.6124821428571</v>
      </c>
      <c r="DJ393">
        <v>0.1000845</v>
      </c>
      <c r="DK393">
        <v>26.8393</v>
      </c>
      <c r="DL393">
        <v>27.507775</v>
      </c>
      <c r="DM393">
        <v>999.9</v>
      </c>
      <c r="DN393">
        <v>0</v>
      </c>
      <c r="DO393">
        <v>0</v>
      </c>
      <c r="DP393">
        <v>9994.1375</v>
      </c>
      <c r="DQ393">
        <v>0</v>
      </c>
      <c r="DR393">
        <v>9.92953</v>
      </c>
      <c r="DS393">
        <v>-29.4935821428571</v>
      </c>
      <c r="DT393">
        <v>1453.80535714286</v>
      </c>
      <c r="DU393">
        <v>1482.96785714286</v>
      </c>
      <c r="DV393">
        <v>0.727278714285714</v>
      </c>
      <c r="DW393">
        <v>1446.05392857143</v>
      </c>
      <c r="DX393">
        <v>24.892075</v>
      </c>
      <c r="DY393">
        <v>2.29581321428571</v>
      </c>
      <c r="DZ393">
        <v>2.23063964285714</v>
      </c>
      <c r="EA393">
        <v>19.6470571428571</v>
      </c>
      <c r="EB393">
        <v>19.1840892857143</v>
      </c>
      <c r="EC393">
        <v>2000.025</v>
      </c>
      <c r="ED393">
        <v>0.980005142857143</v>
      </c>
      <c r="EE393">
        <v>0.0199946857142857</v>
      </c>
      <c r="EF393">
        <v>0</v>
      </c>
      <c r="EG393">
        <v>2.20091785714286</v>
      </c>
      <c r="EH393">
        <v>0</v>
      </c>
      <c r="EI393">
        <v>3560.82035714286</v>
      </c>
      <c r="EJ393">
        <v>17300.4</v>
      </c>
      <c r="EK393">
        <v>37.687</v>
      </c>
      <c r="EL393">
        <v>38.11375</v>
      </c>
      <c r="EM393">
        <v>37.375</v>
      </c>
      <c r="EN393">
        <v>36.8075714285714</v>
      </c>
      <c r="EO393">
        <v>37.1360714285714</v>
      </c>
      <c r="EP393">
        <v>1960.03428571429</v>
      </c>
      <c r="EQ393">
        <v>39.9907142857143</v>
      </c>
      <c r="ER393">
        <v>0</v>
      </c>
      <c r="ES393">
        <v>1679429003.2</v>
      </c>
      <c r="ET393">
        <v>0</v>
      </c>
      <c r="EU393">
        <v>2.21163076923077</v>
      </c>
      <c r="EV393">
        <v>0.594058125540919</v>
      </c>
      <c r="EW393">
        <v>2.46324785705388</v>
      </c>
      <c r="EX393">
        <v>3560.78576923077</v>
      </c>
      <c r="EY393">
        <v>15</v>
      </c>
      <c r="EZ393">
        <v>0</v>
      </c>
      <c r="FA393" t="s">
        <v>409</v>
      </c>
      <c r="FB393">
        <v>1510796181.6</v>
      </c>
      <c r="FC393">
        <v>1510796182.6</v>
      </c>
      <c r="FD393">
        <v>0</v>
      </c>
      <c r="FE393">
        <v>0.314</v>
      </c>
      <c r="FF393">
        <v>-0.034</v>
      </c>
      <c r="FG393">
        <v>6.823</v>
      </c>
      <c r="FH393">
        <v>0.628</v>
      </c>
      <c r="FI393">
        <v>420</v>
      </c>
      <c r="FJ393">
        <v>28</v>
      </c>
      <c r="FK393">
        <v>0.48</v>
      </c>
      <c r="FL393">
        <v>0.2</v>
      </c>
      <c r="FM393">
        <v>0.730091225</v>
      </c>
      <c r="FN393">
        <v>-0.030938127579738</v>
      </c>
      <c r="FO393">
        <v>0.00911957243374793</v>
      </c>
      <c r="FP393">
        <v>1</v>
      </c>
      <c r="FQ393">
        <v>1</v>
      </c>
      <c r="FR393">
        <v>1</v>
      </c>
      <c r="FS393" t="s">
        <v>410</v>
      </c>
      <c r="FT393">
        <v>2.97344</v>
      </c>
      <c r="FU393">
        <v>2.75394</v>
      </c>
      <c r="FV393">
        <v>0.207231</v>
      </c>
      <c r="FW393">
        <v>0.210734</v>
      </c>
      <c r="FX393">
        <v>0.106969</v>
      </c>
      <c r="FY393">
        <v>0.106024</v>
      </c>
      <c r="FZ393">
        <v>30859</v>
      </c>
      <c r="GA393">
        <v>33518.7</v>
      </c>
      <c r="GB393">
        <v>35271.1</v>
      </c>
      <c r="GC393">
        <v>38511</v>
      </c>
      <c r="GD393">
        <v>44607.8</v>
      </c>
      <c r="GE393">
        <v>49697.1</v>
      </c>
      <c r="GF393">
        <v>55074</v>
      </c>
      <c r="GG393">
        <v>61735.5</v>
      </c>
      <c r="GH393">
        <v>1.98525</v>
      </c>
      <c r="GI393">
        <v>1.85642</v>
      </c>
      <c r="GJ393">
        <v>0.11038</v>
      </c>
      <c r="GK393">
        <v>0</v>
      </c>
      <c r="GL393">
        <v>25.6806</v>
      </c>
      <c r="GM393">
        <v>999.9</v>
      </c>
      <c r="GN393">
        <v>56.55</v>
      </c>
      <c r="GO393">
        <v>28.893</v>
      </c>
      <c r="GP393">
        <v>25.2208</v>
      </c>
      <c r="GQ393">
        <v>55.152</v>
      </c>
      <c r="GR393">
        <v>48.2572</v>
      </c>
      <c r="GS393">
        <v>1</v>
      </c>
      <c r="GT393">
        <v>-0.0538618</v>
      </c>
      <c r="GU393">
        <v>0.430458</v>
      </c>
      <c r="GV393">
        <v>20.1161</v>
      </c>
      <c r="GW393">
        <v>5.19842</v>
      </c>
      <c r="GX393">
        <v>12.004</v>
      </c>
      <c r="GY393">
        <v>4.97555</v>
      </c>
      <c r="GZ393">
        <v>3.29303</v>
      </c>
      <c r="HA393">
        <v>9999</v>
      </c>
      <c r="HB393">
        <v>9999</v>
      </c>
      <c r="HC393">
        <v>9999</v>
      </c>
      <c r="HD393">
        <v>999.9</v>
      </c>
      <c r="HE393">
        <v>1.8631</v>
      </c>
      <c r="HF393">
        <v>1.86813</v>
      </c>
      <c r="HG393">
        <v>1.86785</v>
      </c>
      <c r="HH393">
        <v>1.86899</v>
      </c>
      <c r="HI393">
        <v>1.86981</v>
      </c>
      <c r="HJ393">
        <v>1.86586</v>
      </c>
      <c r="HK393">
        <v>1.86703</v>
      </c>
      <c r="HL393">
        <v>1.86834</v>
      </c>
      <c r="HM393">
        <v>5</v>
      </c>
      <c r="HN393">
        <v>0</v>
      </c>
      <c r="HO393">
        <v>0</v>
      </c>
      <c r="HP393">
        <v>0</v>
      </c>
      <c r="HQ393" t="s">
        <v>411</v>
      </c>
      <c r="HR393" t="s">
        <v>412</v>
      </c>
      <c r="HS393" t="s">
        <v>413</v>
      </c>
      <c r="HT393" t="s">
        <v>413</v>
      </c>
      <c r="HU393" t="s">
        <v>413</v>
      </c>
      <c r="HV393" t="s">
        <v>413</v>
      </c>
      <c r="HW393">
        <v>0</v>
      </c>
      <c r="HX393">
        <v>100</v>
      </c>
      <c r="HY393">
        <v>100</v>
      </c>
      <c r="HZ393">
        <v>12.79</v>
      </c>
      <c r="IA393">
        <v>0.5502</v>
      </c>
      <c r="IB393">
        <v>4.18569171172399</v>
      </c>
      <c r="IC393">
        <v>0.00612508737093106</v>
      </c>
      <c r="ID393">
        <v>6.14994314748168e-07</v>
      </c>
      <c r="IE393">
        <v>-4.82588519109074e-10</v>
      </c>
      <c r="IF393">
        <v>-0.0018904613633485</v>
      </c>
      <c r="IG393">
        <v>-0.0183560952034705</v>
      </c>
      <c r="IH393">
        <v>0.00214141882346559</v>
      </c>
      <c r="II393">
        <v>-2.116328035761e-05</v>
      </c>
      <c r="IJ393">
        <v>-4</v>
      </c>
      <c r="IK393">
        <v>1857</v>
      </c>
      <c r="IL393">
        <v>0</v>
      </c>
      <c r="IM393">
        <v>28</v>
      </c>
      <c r="IN393">
        <v>2810547</v>
      </c>
      <c r="IO393">
        <v>2810547</v>
      </c>
      <c r="IP393">
        <v>2.85278</v>
      </c>
      <c r="IQ393">
        <v>2.59033</v>
      </c>
      <c r="IR393">
        <v>1.54785</v>
      </c>
      <c r="IS393">
        <v>2.31201</v>
      </c>
      <c r="IT393">
        <v>1.34644</v>
      </c>
      <c r="IU393">
        <v>2.43164</v>
      </c>
      <c r="IV393">
        <v>33.3335</v>
      </c>
      <c r="IW393">
        <v>24.2188</v>
      </c>
      <c r="IX393">
        <v>18</v>
      </c>
      <c r="IY393">
        <v>498.979</v>
      </c>
      <c r="IZ393">
        <v>415.461</v>
      </c>
      <c r="JA393">
        <v>24.5902</v>
      </c>
      <c r="JB393">
        <v>26.5496</v>
      </c>
      <c r="JC393">
        <v>30.0003</v>
      </c>
      <c r="JD393">
        <v>26.4594</v>
      </c>
      <c r="JE393">
        <v>26.3991</v>
      </c>
      <c r="JF393">
        <v>57.1251</v>
      </c>
      <c r="JG393">
        <v>8.61576</v>
      </c>
      <c r="JH393">
        <v>100</v>
      </c>
      <c r="JI393">
        <v>24.5914</v>
      </c>
      <c r="JJ393">
        <v>1490.06</v>
      </c>
      <c r="JK393">
        <v>24.933</v>
      </c>
      <c r="JL393">
        <v>102.208</v>
      </c>
      <c r="JM393">
        <v>102.782</v>
      </c>
    </row>
    <row r="394" spans="1:273">
      <c r="A394">
        <v>378</v>
      </c>
      <c r="B394">
        <v>1679429008.6</v>
      </c>
      <c r="C394">
        <v>8910.59999990463</v>
      </c>
      <c r="D394" t="s">
        <v>1167</v>
      </c>
      <c r="E394" t="s">
        <v>1168</v>
      </c>
      <c r="F394">
        <v>5</v>
      </c>
      <c r="G394" t="s">
        <v>798</v>
      </c>
      <c r="H394" t="s">
        <v>406</v>
      </c>
      <c r="I394">
        <v>1679429001.1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1518.66871630327</v>
      </c>
      <c r="AK394">
        <v>1496.75478787879</v>
      </c>
      <c r="AL394">
        <v>3.56442682367704</v>
      </c>
      <c r="AM394">
        <v>64.0783286698743</v>
      </c>
      <c r="AN394">
        <f>(AP394 - AO394 + DI394*1E3/(8.314*(DK394+273.15)) * AR394/DH394 * AQ394) * DH394/(100*CV394) * 1000/(1000 - AP394)</f>
        <v>0</v>
      </c>
      <c r="AO394">
        <v>24.8898578836164</v>
      </c>
      <c r="AP394">
        <v>25.6144605882353</v>
      </c>
      <c r="AQ394">
        <v>-4.81247977044971e-06</v>
      </c>
      <c r="AR394">
        <v>97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407</v>
      </c>
      <c r="AY394" t="s">
        <v>407</v>
      </c>
      <c r="AZ394">
        <v>0</v>
      </c>
      <c r="BA394">
        <v>0</v>
      </c>
      <c r="BB394">
        <f>1-AZ394/BA394</f>
        <v>0</v>
      </c>
      <c r="BC394">
        <v>0</v>
      </c>
      <c r="BD394" t="s">
        <v>407</v>
      </c>
      <c r="BE394" t="s">
        <v>407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407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2.7</v>
      </c>
      <c r="CW394">
        <v>0.5</v>
      </c>
      <c r="CX394" t="s">
        <v>408</v>
      </c>
      <c r="CY394">
        <v>2</v>
      </c>
      <c r="CZ394" t="b">
        <v>1</v>
      </c>
      <c r="DA394">
        <v>1679429001.1</v>
      </c>
      <c r="DB394">
        <v>1434.44222222222</v>
      </c>
      <c r="DC394">
        <v>1464.11148148148</v>
      </c>
      <c r="DD394">
        <v>25.6193074074074</v>
      </c>
      <c r="DE394">
        <v>24.8913148148148</v>
      </c>
      <c r="DF394">
        <v>1421.69111111111</v>
      </c>
      <c r="DG394">
        <v>25.0690074074074</v>
      </c>
      <c r="DH394">
        <v>500.079074074074</v>
      </c>
      <c r="DI394">
        <v>89.6117962962963</v>
      </c>
      <c r="DJ394">
        <v>0.0998921333333333</v>
      </c>
      <c r="DK394">
        <v>26.8360962962963</v>
      </c>
      <c r="DL394">
        <v>27.4981592592593</v>
      </c>
      <c r="DM394">
        <v>999.9</v>
      </c>
      <c r="DN394">
        <v>0</v>
      </c>
      <c r="DO394">
        <v>0</v>
      </c>
      <c r="DP394">
        <v>10016.2548148148</v>
      </c>
      <c r="DQ394">
        <v>0</v>
      </c>
      <c r="DR394">
        <v>9.92953</v>
      </c>
      <c r="DS394">
        <v>-29.6697555555556</v>
      </c>
      <c r="DT394">
        <v>1472.1562962963</v>
      </c>
      <c r="DU394">
        <v>1501.48481481481</v>
      </c>
      <c r="DV394">
        <v>0.727997111111111</v>
      </c>
      <c r="DW394">
        <v>1464.11148148148</v>
      </c>
      <c r="DX394">
        <v>24.8913148148148</v>
      </c>
      <c r="DY394">
        <v>2.29579185185185</v>
      </c>
      <c r="DZ394">
        <v>2.23055481481481</v>
      </c>
      <c r="EA394">
        <v>19.6469</v>
      </c>
      <c r="EB394">
        <v>19.1834666666667</v>
      </c>
      <c r="EC394">
        <v>2000.02407407407</v>
      </c>
      <c r="ED394">
        <v>0.980005185185185</v>
      </c>
      <c r="EE394">
        <v>0.0199946518518519</v>
      </c>
      <c r="EF394">
        <v>0</v>
      </c>
      <c r="EG394">
        <v>2.25724444444444</v>
      </c>
      <c r="EH394">
        <v>0</v>
      </c>
      <c r="EI394">
        <v>3561.15333333333</v>
      </c>
      <c r="EJ394">
        <v>17300.3888888889</v>
      </c>
      <c r="EK394">
        <v>37.687</v>
      </c>
      <c r="EL394">
        <v>38.097</v>
      </c>
      <c r="EM394">
        <v>37.3772962962963</v>
      </c>
      <c r="EN394">
        <v>36.8074074074074</v>
      </c>
      <c r="EO394">
        <v>37.1364814814815</v>
      </c>
      <c r="EP394">
        <v>1960.03333333333</v>
      </c>
      <c r="EQ394">
        <v>39.9907407407407</v>
      </c>
      <c r="ER394">
        <v>0</v>
      </c>
      <c r="ES394">
        <v>1679429008.6</v>
      </c>
      <c r="ET394">
        <v>0</v>
      </c>
      <c r="EU394">
        <v>2.268396</v>
      </c>
      <c r="EV394">
        <v>0.12477693449038</v>
      </c>
      <c r="EW394">
        <v>3.46769231976317</v>
      </c>
      <c r="EX394">
        <v>3561.14</v>
      </c>
      <c r="EY394">
        <v>15</v>
      </c>
      <c r="EZ394">
        <v>0</v>
      </c>
      <c r="FA394" t="s">
        <v>409</v>
      </c>
      <c r="FB394">
        <v>1510796181.6</v>
      </c>
      <c r="FC394">
        <v>1510796182.6</v>
      </c>
      <c r="FD394">
        <v>0</v>
      </c>
      <c r="FE394">
        <v>0.314</v>
      </c>
      <c r="FF394">
        <v>-0.034</v>
      </c>
      <c r="FG394">
        <v>6.823</v>
      </c>
      <c r="FH394">
        <v>0.628</v>
      </c>
      <c r="FI394">
        <v>420</v>
      </c>
      <c r="FJ394">
        <v>28</v>
      </c>
      <c r="FK394">
        <v>0.48</v>
      </c>
      <c r="FL394">
        <v>0.2</v>
      </c>
      <c r="FM394">
        <v>0.726891425</v>
      </c>
      <c r="FN394">
        <v>0.00954843151969863</v>
      </c>
      <c r="FO394">
        <v>0.00312124386973768</v>
      </c>
      <c r="FP394">
        <v>1</v>
      </c>
      <c r="FQ394">
        <v>1</v>
      </c>
      <c r="FR394">
        <v>1</v>
      </c>
      <c r="FS394" t="s">
        <v>410</v>
      </c>
      <c r="FT394">
        <v>2.97322</v>
      </c>
      <c r="FU394">
        <v>2.75407</v>
      </c>
      <c r="FV394">
        <v>0.208717</v>
      </c>
      <c r="FW394">
        <v>0.212151</v>
      </c>
      <c r="FX394">
        <v>0.106958</v>
      </c>
      <c r="FY394">
        <v>0.106018</v>
      </c>
      <c r="FZ394">
        <v>30801</v>
      </c>
      <c r="GA394">
        <v>33458.5</v>
      </c>
      <c r="GB394">
        <v>35271</v>
      </c>
      <c r="GC394">
        <v>38510.9</v>
      </c>
      <c r="GD394">
        <v>44608.4</v>
      </c>
      <c r="GE394">
        <v>49697.3</v>
      </c>
      <c r="GF394">
        <v>55073.9</v>
      </c>
      <c r="GG394">
        <v>61735.3</v>
      </c>
      <c r="GH394">
        <v>1.98505</v>
      </c>
      <c r="GI394">
        <v>1.85625</v>
      </c>
      <c r="GJ394">
        <v>0.111263</v>
      </c>
      <c r="GK394">
        <v>0</v>
      </c>
      <c r="GL394">
        <v>25.6756</v>
      </c>
      <c r="GM394">
        <v>999.9</v>
      </c>
      <c r="GN394">
        <v>56.55</v>
      </c>
      <c r="GO394">
        <v>28.883</v>
      </c>
      <c r="GP394">
        <v>25.2096</v>
      </c>
      <c r="GQ394">
        <v>55.252</v>
      </c>
      <c r="GR394">
        <v>48.6258</v>
      </c>
      <c r="GS394">
        <v>1</v>
      </c>
      <c r="GT394">
        <v>-0.0539685</v>
      </c>
      <c r="GU394">
        <v>0.304782</v>
      </c>
      <c r="GV394">
        <v>20.1163</v>
      </c>
      <c r="GW394">
        <v>5.19917</v>
      </c>
      <c r="GX394">
        <v>12.004</v>
      </c>
      <c r="GY394">
        <v>4.97555</v>
      </c>
      <c r="GZ394">
        <v>3.29305</v>
      </c>
      <c r="HA394">
        <v>9999</v>
      </c>
      <c r="HB394">
        <v>9999</v>
      </c>
      <c r="HC394">
        <v>9999</v>
      </c>
      <c r="HD394">
        <v>999.9</v>
      </c>
      <c r="HE394">
        <v>1.8631</v>
      </c>
      <c r="HF394">
        <v>1.86813</v>
      </c>
      <c r="HG394">
        <v>1.86784</v>
      </c>
      <c r="HH394">
        <v>1.869</v>
      </c>
      <c r="HI394">
        <v>1.86982</v>
      </c>
      <c r="HJ394">
        <v>1.86586</v>
      </c>
      <c r="HK394">
        <v>1.86701</v>
      </c>
      <c r="HL394">
        <v>1.86832</v>
      </c>
      <c r="HM394">
        <v>5</v>
      </c>
      <c r="HN394">
        <v>0</v>
      </c>
      <c r="HO394">
        <v>0</v>
      </c>
      <c r="HP394">
        <v>0</v>
      </c>
      <c r="HQ394" t="s">
        <v>411</v>
      </c>
      <c r="HR394" t="s">
        <v>412</v>
      </c>
      <c r="HS394" t="s">
        <v>413</v>
      </c>
      <c r="HT394" t="s">
        <v>413</v>
      </c>
      <c r="HU394" t="s">
        <v>413</v>
      </c>
      <c r="HV394" t="s">
        <v>413</v>
      </c>
      <c r="HW394">
        <v>0</v>
      </c>
      <c r="HX394">
        <v>100</v>
      </c>
      <c r="HY394">
        <v>100</v>
      </c>
      <c r="HZ394">
        <v>12.88</v>
      </c>
      <c r="IA394">
        <v>0.55</v>
      </c>
      <c r="IB394">
        <v>4.18569171172399</v>
      </c>
      <c r="IC394">
        <v>0.00612508737093106</v>
      </c>
      <c r="ID394">
        <v>6.14994314748168e-07</v>
      </c>
      <c r="IE394">
        <v>-4.82588519109074e-10</v>
      </c>
      <c r="IF394">
        <v>-0.0018904613633485</v>
      </c>
      <c r="IG394">
        <v>-0.0183560952034705</v>
      </c>
      <c r="IH394">
        <v>0.00214141882346559</v>
      </c>
      <c r="II394">
        <v>-2.116328035761e-05</v>
      </c>
      <c r="IJ394">
        <v>-4</v>
      </c>
      <c r="IK394">
        <v>1857</v>
      </c>
      <c r="IL394">
        <v>0</v>
      </c>
      <c r="IM394">
        <v>28</v>
      </c>
      <c r="IN394">
        <v>2810547.1</v>
      </c>
      <c r="IO394">
        <v>2810547.1</v>
      </c>
      <c r="IP394">
        <v>2.87598</v>
      </c>
      <c r="IQ394">
        <v>2.60742</v>
      </c>
      <c r="IR394">
        <v>1.54785</v>
      </c>
      <c r="IS394">
        <v>2.31201</v>
      </c>
      <c r="IT394">
        <v>1.34644</v>
      </c>
      <c r="IU394">
        <v>2.33276</v>
      </c>
      <c r="IV394">
        <v>33.3335</v>
      </c>
      <c r="IW394">
        <v>24.2101</v>
      </c>
      <c r="IX394">
        <v>18</v>
      </c>
      <c r="IY394">
        <v>498.866</v>
      </c>
      <c r="IZ394">
        <v>415.377</v>
      </c>
      <c r="JA394">
        <v>24.5944</v>
      </c>
      <c r="JB394">
        <v>26.5518</v>
      </c>
      <c r="JC394">
        <v>30.0001</v>
      </c>
      <c r="JD394">
        <v>26.4615</v>
      </c>
      <c r="JE394">
        <v>26.4011</v>
      </c>
      <c r="JF394">
        <v>57.6464</v>
      </c>
      <c r="JG394">
        <v>8.61576</v>
      </c>
      <c r="JH394">
        <v>100</v>
      </c>
      <c r="JI394">
        <v>24.6116</v>
      </c>
      <c r="JJ394">
        <v>1510.13</v>
      </c>
      <c r="JK394">
        <v>24.9385</v>
      </c>
      <c r="JL394">
        <v>102.208</v>
      </c>
      <c r="JM394">
        <v>102.782</v>
      </c>
    </row>
    <row r="395" spans="1:273">
      <c r="A395">
        <v>379</v>
      </c>
      <c r="B395">
        <v>1679429013.6</v>
      </c>
      <c r="C395">
        <v>8915.59999990463</v>
      </c>
      <c r="D395" t="s">
        <v>1169</v>
      </c>
      <c r="E395" t="s">
        <v>1170</v>
      </c>
      <c r="F395">
        <v>5</v>
      </c>
      <c r="G395" t="s">
        <v>798</v>
      </c>
      <c r="H395" t="s">
        <v>406</v>
      </c>
      <c r="I395">
        <v>1679429005.81429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1535.41288635865</v>
      </c>
      <c r="AK395">
        <v>1513.90024242424</v>
      </c>
      <c r="AL395">
        <v>3.41553540789812</v>
      </c>
      <c r="AM395">
        <v>64.0783286698743</v>
      </c>
      <c r="AN395">
        <f>(AP395 - AO395 + DI395*1E3/(8.314*(DK395+273.15)) * AR395/DH395 * AQ395) * DH395/(100*CV395) * 1000/(1000 - AP395)</f>
        <v>0</v>
      </c>
      <c r="AO395">
        <v>24.8893465294705</v>
      </c>
      <c r="AP395">
        <v>25.6102576470588</v>
      </c>
      <c r="AQ395">
        <v>-1.49504633235739e-06</v>
      </c>
      <c r="AR395">
        <v>97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407</v>
      </c>
      <c r="AY395" t="s">
        <v>407</v>
      </c>
      <c r="AZ395">
        <v>0</v>
      </c>
      <c r="BA395">
        <v>0</v>
      </c>
      <c r="BB395">
        <f>1-AZ395/BA395</f>
        <v>0</v>
      </c>
      <c r="BC395">
        <v>0</v>
      </c>
      <c r="BD395" t="s">
        <v>407</v>
      </c>
      <c r="BE395" t="s">
        <v>407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407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2.7</v>
      </c>
      <c r="CW395">
        <v>0.5</v>
      </c>
      <c r="CX395" t="s">
        <v>408</v>
      </c>
      <c r="CY395">
        <v>2</v>
      </c>
      <c r="CZ395" t="b">
        <v>1</v>
      </c>
      <c r="DA395">
        <v>1679429005.81429</v>
      </c>
      <c r="DB395">
        <v>1450.45678571429</v>
      </c>
      <c r="DC395">
        <v>1480.02642857143</v>
      </c>
      <c r="DD395">
        <v>25.6160607142857</v>
      </c>
      <c r="DE395">
        <v>24.889375</v>
      </c>
      <c r="DF395">
        <v>1437.6275</v>
      </c>
      <c r="DG395">
        <v>25.0659142857143</v>
      </c>
      <c r="DH395">
        <v>500.085428571429</v>
      </c>
      <c r="DI395">
        <v>89.6103678571429</v>
      </c>
      <c r="DJ395">
        <v>0.099955275</v>
      </c>
      <c r="DK395">
        <v>26.8337107142857</v>
      </c>
      <c r="DL395">
        <v>27.493275</v>
      </c>
      <c r="DM395">
        <v>999.9</v>
      </c>
      <c r="DN395">
        <v>0</v>
      </c>
      <c r="DO395">
        <v>0</v>
      </c>
      <c r="DP395">
        <v>10019.7992857143</v>
      </c>
      <c r="DQ395">
        <v>0</v>
      </c>
      <c r="DR395">
        <v>9.92953</v>
      </c>
      <c r="DS395">
        <v>-29.5701892857143</v>
      </c>
      <c r="DT395">
        <v>1488.5875</v>
      </c>
      <c r="DU395">
        <v>1517.80285714286</v>
      </c>
      <c r="DV395">
        <v>0.72667875</v>
      </c>
      <c r="DW395">
        <v>1480.02642857143</v>
      </c>
      <c r="DX395">
        <v>24.889375</v>
      </c>
      <c r="DY395">
        <v>2.29546392857143</v>
      </c>
      <c r="DZ395">
        <v>2.23034607142857</v>
      </c>
      <c r="EA395">
        <v>19.6446071428571</v>
      </c>
      <c r="EB395">
        <v>19.1819607142857</v>
      </c>
      <c r="EC395">
        <v>1999.98357142857</v>
      </c>
      <c r="ED395">
        <v>0.980005</v>
      </c>
      <c r="EE395">
        <v>0.0199948</v>
      </c>
      <c r="EF395">
        <v>0</v>
      </c>
      <c r="EG395">
        <v>2.29349642857143</v>
      </c>
      <c r="EH395">
        <v>0</v>
      </c>
      <c r="EI395">
        <v>3561.33071428571</v>
      </c>
      <c r="EJ395">
        <v>17300.0357142857</v>
      </c>
      <c r="EK395">
        <v>37.687</v>
      </c>
      <c r="EL395">
        <v>38.09575</v>
      </c>
      <c r="EM395">
        <v>37.3772142857143</v>
      </c>
      <c r="EN395">
        <v>36.8075714285714</v>
      </c>
      <c r="EO395">
        <v>37.1405</v>
      </c>
      <c r="EP395">
        <v>1959.99357142857</v>
      </c>
      <c r="EQ395">
        <v>39.99</v>
      </c>
      <c r="ER395">
        <v>0</v>
      </c>
      <c r="ES395">
        <v>1679429013.4</v>
      </c>
      <c r="ET395">
        <v>0</v>
      </c>
      <c r="EU395">
        <v>2.28426</v>
      </c>
      <c r="EV395">
        <v>0.221769238527715</v>
      </c>
      <c r="EW395">
        <v>3.84307691916114</v>
      </c>
      <c r="EX395">
        <v>3561.406</v>
      </c>
      <c r="EY395">
        <v>15</v>
      </c>
      <c r="EZ395">
        <v>0</v>
      </c>
      <c r="FA395" t="s">
        <v>409</v>
      </c>
      <c r="FB395">
        <v>1510796181.6</v>
      </c>
      <c r="FC395">
        <v>1510796182.6</v>
      </c>
      <c r="FD395">
        <v>0</v>
      </c>
      <c r="FE395">
        <v>0.314</v>
      </c>
      <c r="FF395">
        <v>-0.034</v>
      </c>
      <c r="FG395">
        <v>6.823</v>
      </c>
      <c r="FH395">
        <v>0.628</v>
      </c>
      <c r="FI395">
        <v>420</v>
      </c>
      <c r="FJ395">
        <v>28</v>
      </c>
      <c r="FK395">
        <v>0.48</v>
      </c>
      <c r="FL395">
        <v>0.2</v>
      </c>
      <c r="FM395">
        <v>0.727326475</v>
      </c>
      <c r="FN395">
        <v>-0.0169980225140747</v>
      </c>
      <c r="FO395">
        <v>0.00233117737406981</v>
      </c>
      <c r="FP395">
        <v>1</v>
      </c>
      <c r="FQ395">
        <v>1</v>
      </c>
      <c r="FR395">
        <v>1</v>
      </c>
      <c r="FS395" t="s">
        <v>410</v>
      </c>
      <c r="FT395">
        <v>2.97354</v>
      </c>
      <c r="FU395">
        <v>2.75408</v>
      </c>
      <c r="FV395">
        <v>0.210147</v>
      </c>
      <c r="FW395">
        <v>0.213589</v>
      </c>
      <c r="FX395">
        <v>0.106946</v>
      </c>
      <c r="FY395">
        <v>0.106012</v>
      </c>
      <c r="FZ395">
        <v>30745.1</v>
      </c>
      <c r="GA395">
        <v>33397.4</v>
      </c>
      <c r="GB395">
        <v>35270.7</v>
      </c>
      <c r="GC395">
        <v>38510.9</v>
      </c>
      <c r="GD395">
        <v>44608.6</v>
      </c>
      <c r="GE395">
        <v>49697.5</v>
      </c>
      <c r="GF395">
        <v>55073.3</v>
      </c>
      <c r="GG395">
        <v>61735.1</v>
      </c>
      <c r="GH395">
        <v>1.98538</v>
      </c>
      <c r="GI395">
        <v>1.85625</v>
      </c>
      <c r="GJ395">
        <v>0.111088</v>
      </c>
      <c r="GK395">
        <v>0</v>
      </c>
      <c r="GL395">
        <v>25.6689</v>
      </c>
      <c r="GM395">
        <v>999.9</v>
      </c>
      <c r="GN395">
        <v>56.55</v>
      </c>
      <c r="GO395">
        <v>28.893</v>
      </c>
      <c r="GP395">
        <v>25.222</v>
      </c>
      <c r="GQ395">
        <v>54.962</v>
      </c>
      <c r="GR395">
        <v>48.7821</v>
      </c>
      <c r="GS395">
        <v>1</v>
      </c>
      <c r="GT395">
        <v>-0.0536458</v>
      </c>
      <c r="GU395">
        <v>0.332584</v>
      </c>
      <c r="GV395">
        <v>20.1161</v>
      </c>
      <c r="GW395">
        <v>5.19857</v>
      </c>
      <c r="GX395">
        <v>12.004</v>
      </c>
      <c r="GY395">
        <v>4.9756</v>
      </c>
      <c r="GZ395">
        <v>3.293</v>
      </c>
      <c r="HA395">
        <v>9999</v>
      </c>
      <c r="HB395">
        <v>9999</v>
      </c>
      <c r="HC395">
        <v>9999</v>
      </c>
      <c r="HD395">
        <v>999.9</v>
      </c>
      <c r="HE395">
        <v>1.8631</v>
      </c>
      <c r="HF395">
        <v>1.86813</v>
      </c>
      <c r="HG395">
        <v>1.86784</v>
      </c>
      <c r="HH395">
        <v>1.86903</v>
      </c>
      <c r="HI395">
        <v>1.86982</v>
      </c>
      <c r="HJ395">
        <v>1.86586</v>
      </c>
      <c r="HK395">
        <v>1.86704</v>
      </c>
      <c r="HL395">
        <v>1.86832</v>
      </c>
      <c r="HM395">
        <v>5</v>
      </c>
      <c r="HN395">
        <v>0</v>
      </c>
      <c r="HO395">
        <v>0</v>
      </c>
      <c r="HP395">
        <v>0</v>
      </c>
      <c r="HQ395" t="s">
        <v>411</v>
      </c>
      <c r="HR395" t="s">
        <v>412</v>
      </c>
      <c r="HS395" t="s">
        <v>413</v>
      </c>
      <c r="HT395" t="s">
        <v>413</v>
      </c>
      <c r="HU395" t="s">
        <v>413</v>
      </c>
      <c r="HV395" t="s">
        <v>413</v>
      </c>
      <c r="HW395">
        <v>0</v>
      </c>
      <c r="HX395">
        <v>100</v>
      </c>
      <c r="HY395">
        <v>100</v>
      </c>
      <c r="HZ395">
        <v>12.96</v>
      </c>
      <c r="IA395">
        <v>0.5498</v>
      </c>
      <c r="IB395">
        <v>4.18569171172399</v>
      </c>
      <c r="IC395">
        <v>0.00612508737093106</v>
      </c>
      <c r="ID395">
        <v>6.14994314748168e-07</v>
      </c>
      <c r="IE395">
        <v>-4.82588519109074e-10</v>
      </c>
      <c r="IF395">
        <v>-0.0018904613633485</v>
      </c>
      <c r="IG395">
        <v>-0.0183560952034705</v>
      </c>
      <c r="IH395">
        <v>0.00214141882346559</v>
      </c>
      <c r="II395">
        <v>-2.116328035761e-05</v>
      </c>
      <c r="IJ395">
        <v>-4</v>
      </c>
      <c r="IK395">
        <v>1857</v>
      </c>
      <c r="IL395">
        <v>0</v>
      </c>
      <c r="IM395">
        <v>28</v>
      </c>
      <c r="IN395">
        <v>2810547.2</v>
      </c>
      <c r="IO395">
        <v>2810547.2</v>
      </c>
      <c r="IP395">
        <v>2.90283</v>
      </c>
      <c r="IQ395">
        <v>2.60132</v>
      </c>
      <c r="IR395">
        <v>1.54785</v>
      </c>
      <c r="IS395">
        <v>2.31201</v>
      </c>
      <c r="IT395">
        <v>1.34644</v>
      </c>
      <c r="IU395">
        <v>2.45483</v>
      </c>
      <c r="IV395">
        <v>33.3335</v>
      </c>
      <c r="IW395">
        <v>24.2188</v>
      </c>
      <c r="IX395">
        <v>18</v>
      </c>
      <c r="IY395">
        <v>499.102</v>
      </c>
      <c r="IZ395">
        <v>415.399</v>
      </c>
      <c r="JA395">
        <v>24.6113</v>
      </c>
      <c r="JB395">
        <v>26.554</v>
      </c>
      <c r="JC395">
        <v>30.0002</v>
      </c>
      <c r="JD395">
        <v>26.4639</v>
      </c>
      <c r="JE395">
        <v>26.4041</v>
      </c>
      <c r="JF395">
        <v>58.1223</v>
      </c>
      <c r="JG395">
        <v>8.61576</v>
      </c>
      <c r="JH395">
        <v>100</v>
      </c>
      <c r="JI395">
        <v>24.6141</v>
      </c>
      <c r="JJ395">
        <v>1523.55</v>
      </c>
      <c r="JK395">
        <v>24.9494</v>
      </c>
      <c r="JL395">
        <v>102.207</v>
      </c>
      <c r="JM395">
        <v>102.781</v>
      </c>
    </row>
    <row r="396" spans="1:273">
      <c r="A396">
        <v>380</v>
      </c>
      <c r="B396">
        <v>1679429018.6</v>
      </c>
      <c r="C396">
        <v>8920.59999990463</v>
      </c>
      <c r="D396" t="s">
        <v>1171</v>
      </c>
      <c r="E396" t="s">
        <v>1172</v>
      </c>
      <c r="F396">
        <v>5</v>
      </c>
      <c r="G396" t="s">
        <v>798</v>
      </c>
      <c r="H396" t="s">
        <v>406</v>
      </c>
      <c r="I396">
        <v>1679429011.1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1553.08819769446</v>
      </c>
      <c r="AK396">
        <v>1531.14018181818</v>
      </c>
      <c r="AL396">
        <v>3.44558413456275</v>
      </c>
      <c r="AM396">
        <v>64.0783286698743</v>
      </c>
      <c r="AN396">
        <f>(AP396 - AO396 + DI396*1E3/(8.314*(DK396+273.15)) * AR396/DH396 * AQ396) * DH396/(100*CV396) * 1000/(1000 - AP396)</f>
        <v>0</v>
      </c>
      <c r="AO396">
        <v>24.8869785669331</v>
      </c>
      <c r="AP396">
        <v>25.6051317647059</v>
      </c>
      <c r="AQ396">
        <v>-2.36550162243049e-06</v>
      </c>
      <c r="AR396">
        <v>97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407</v>
      </c>
      <c r="AY396" t="s">
        <v>407</v>
      </c>
      <c r="AZ396">
        <v>0</v>
      </c>
      <c r="BA396">
        <v>0</v>
      </c>
      <c r="BB396">
        <f>1-AZ396/BA396</f>
        <v>0</v>
      </c>
      <c r="BC396">
        <v>0</v>
      </c>
      <c r="BD396" t="s">
        <v>407</v>
      </c>
      <c r="BE396" t="s">
        <v>407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407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2.7</v>
      </c>
      <c r="CW396">
        <v>0.5</v>
      </c>
      <c r="CX396" t="s">
        <v>408</v>
      </c>
      <c r="CY396">
        <v>2</v>
      </c>
      <c r="CZ396" t="b">
        <v>1</v>
      </c>
      <c r="DA396">
        <v>1679429011.1</v>
      </c>
      <c r="DB396">
        <v>1468.38555555556</v>
      </c>
      <c r="DC396">
        <v>1498.00333333333</v>
      </c>
      <c r="DD396">
        <v>25.6114851851852</v>
      </c>
      <c r="DE396">
        <v>24.8875296296296</v>
      </c>
      <c r="DF396">
        <v>1455.47</v>
      </c>
      <c r="DG396">
        <v>25.0615518518518</v>
      </c>
      <c r="DH396">
        <v>500.083185185185</v>
      </c>
      <c r="DI396">
        <v>89.6109444444444</v>
      </c>
      <c r="DJ396">
        <v>0.0999282407407407</v>
      </c>
      <c r="DK396">
        <v>26.8309851851852</v>
      </c>
      <c r="DL396">
        <v>27.4855</v>
      </c>
      <c r="DM396">
        <v>999.9</v>
      </c>
      <c r="DN396">
        <v>0</v>
      </c>
      <c r="DO396">
        <v>0</v>
      </c>
      <c r="DP396">
        <v>10024.5825925926</v>
      </c>
      <c r="DQ396">
        <v>0</v>
      </c>
      <c r="DR396">
        <v>9.92953</v>
      </c>
      <c r="DS396">
        <v>-29.617962962963</v>
      </c>
      <c r="DT396">
        <v>1506.98185185185</v>
      </c>
      <c r="DU396">
        <v>1536.23555555556</v>
      </c>
      <c r="DV396">
        <v>0.723943777777778</v>
      </c>
      <c r="DW396">
        <v>1498.00333333333</v>
      </c>
      <c r="DX396">
        <v>24.8875296296296</v>
      </c>
      <c r="DY396">
        <v>2.29506814814815</v>
      </c>
      <c r="DZ396">
        <v>2.23019518518519</v>
      </c>
      <c r="EA396">
        <v>19.6418222222222</v>
      </c>
      <c r="EB396">
        <v>19.1808666666667</v>
      </c>
      <c r="EC396">
        <v>1999.99592592593</v>
      </c>
      <c r="ED396">
        <v>0.980004888888889</v>
      </c>
      <c r="EE396">
        <v>0.0199948888888889</v>
      </c>
      <c r="EF396">
        <v>0</v>
      </c>
      <c r="EG396">
        <v>2.3231</v>
      </c>
      <c r="EH396">
        <v>0</v>
      </c>
      <c r="EI396">
        <v>3561.65555555556</v>
      </c>
      <c r="EJ396">
        <v>17300.1407407407</v>
      </c>
      <c r="EK396">
        <v>37.687</v>
      </c>
      <c r="EL396">
        <v>38.0993333333333</v>
      </c>
      <c r="EM396">
        <v>37.3772962962963</v>
      </c>
      <c r="EN396">
        <v>36.812</v>
      </c>
      <c r="EO396">
        <v>37.1364814814815</v>
      </c>
      <c r="EP396">
        <v>1960.00518518519</v>
      </c>
      <c r="EQ396">
        <v>39.9907407407407</v>
      </c>
      <c r="ER396">
        <v>0</v>
      </c>
      <c r="ES396">
        <v>1679429018.2</v>
      </c>
      <c r="ET396">
        <v>0</v>
      </c>
      <c r="EU396">
        <v>2.303124</v>
      </c>
      <c r="EV396">
        <v>-0.166569226653151</v>
      </c>
      <c r="EW396">
        <v>2.5430769119474</v>
      </c>
      <c r="EX396">
        <v>3561.6628</v>
      </c>
      <c r="EY396">
        <v>15</v>
      </c>
      <c r="EZ396">
        <v>0</v>
      </c>
      <c r="FA396" t="s">
        <v>409</v>
      </c>
      <c r="FB396">
        <v>1510796181.6</v>
      </c>
      <c r="FC396">
        <v>1510796182.6</v>
      </c>
      <c r="FD396">
        <v>0</v>
      </c>
      <c r="FE396">
        <v>0.314</v>
      </c>
      <c r="FF396">
        <v>-0.034</v>
      </c>
      <c r="FG396">
        <v>6.823</v>
      </c>
      <c r="FH396">
        <v>0.628</v>
      </c>
      <c r="FI396">
        <v>420</v>
      </c>
      <c r="FJ396">
        <v>28</v>
      </c>
      <c r="FK396">
        <v>0.48</v>
      </c>
      <c r="FL396">
        <v>0.2</v>
      </c>
      <c r="FM396">
        <v>0.72556555</v>
      </c>
      <c r="FN396">
        <v>-0.0289017636022544</v>
      </c>
      <c r="FO396">
        <v>0.00295454540454195</v>
      </c>
      <c r="FP396">
        <v>1</v>
      </c>
      <c r="FQ396">
        <v>1</v>
      </c>
      <c r="FR396">
        <v>1</v>
      </c>
      <c r="FS396" t="s">
        <v>410</v>
      </c>
      <c r="FT396">
        <v>2.97348</v>
      </c>
      <c r="FU396">
        <v>2.75397</v>
      </c>
      <c r="FV396">
        <v>0.211582</v>
      </c>
      <c r="FW396">
        <v>0.214973</v>
      </c>
      <c r="FX396">
        <v>0.106932</v>
      </c>
      <c r="FY396">
        <v>0.106004</v>
      </c>
      <c r="FZ396">
        <v>30689.1</v>
      </c>
      <c r="GA396">
        <v>33338.3</v>
      </c>
      <c r="GB396">
        <v>35270.4</v>
      </c>
      <c r="GC396">
        <v>38510.5</v>
      </c>
      <c r="GD396">
        <v>44609.1</v>
      </c>
      <c r="GE396">
        <v>49697.4</v>
      </c>
      <c r="GF396">
        <v>55073</v>
      </c>
      <c r="GG396">
        <v>61734.4</v>
      </c>
      <c r="GH396">
        <v>1.98552</v>
      </c>
      <c r="GI396">
        <v>1.8563</v>
      </c>
      <c r="GJ396">
        <v>0.110179</v>
      </c>
      <c r="GK396">
        <v>0</v>
      </c>
      <c r="GL396">
        <v>25.6627</v>
      </c>
      <c r="GM396">
        <v>999.9</v>
      </c>
      <c r="GN396">
        <v>56.55</v>
      </c>
      <c r="GO396">
        <v>28.893</v>
      </c>
      <c r="GP396">
        <v>25.2223</v>
      </c>
      <c r="GQ396">
        <v>54.702</v>
      </c>
      <c r="GR396">
        <v>48.3454</v>
      </c>
      <c r="GS396">
        <v>1</v>
      </c>
      <c r="GT396">
        <v>-0.0537678</v>
      </c>
      <c r="GU396">
        <v>0.310686</v>
      </c>
      <c r="GV396">
        <v>20.1164</v>
      </c>
      <c r="GW396">
        <v>5.19887</v>
      </c>
      <c r="GX396">
        <v>12.004</v>
      </c>
      <c r="GY396">
        <v>4.9752</v>
      </c>
      <c r="GZ396">
        <v>3.293</v>
      </c>
      <c r="HA396">
        <v>9999</v>
      </c>
      <c r="HB396">
        <v>9999</v>
      </c>
      <c r="HC396">
        <v>9999</v>
      </c>
      <c r="HD396">
        <v>999.9</v>
      </c>
      <c r="HE396">
        <v>1.8631</v>
      </c>
      <c r="HF396">
        <v>1.86813</v>
      </c>
      <c r="HG396">
        <v>1.86784</v>
      </c>
      <c r="HH396">
        <v>1.86902</v>
      </c>
      <c r="HI396">
        <v>1.86981</v>
      </c>
      <c r="HJ396">
        <v>1.86586</v>
      </c>
      <c r="HK396">
        <v>1.86705</v>
      </c>
      <c r="HL396">
        <v>1.86833</v>
      </c>
      <c r="HM396">
        <v>5</v>
      </c>
      <c r="HN396">
        <v>0</v>
      </c>
      <c r="HO396">
        <v>0</v>
      </c>
      <c r="HP396">
        <v>0</v>
      </c>
      <c r="HQ396" t="s">
        <v>411</v>
      </c>
      <c r="HR396" t="s">
        <v>412</v>
      </c>
      <c r="HS396" t="s">
        <v>413</v>
      </c>
      <c r="HT396" t="s">
        <v>413</v>
      </c>
      <c r="HU396" t="s">
        <v>413</v>
      </c>
      <c r="HV396" t="s">
        <v>413</v>
      </c>
      <c r="HW396">
        <v>0</v>
      </c>
      <c r="HX396">
        <v>100</v>
      </c>
      <c r="HY396">
        <v>100</v>
      </c>
      <c r="HZ396">
        <v>13.03</v>
      </c>
      <c r="IA396">
        <v>0.5496</v>
      </c>
      <c r="IB396">
        <v>4.18569171172399</v>
      </c>
      <c r="IC396">
        <v>0.00612508737093106</v>
      </c>
      <c r="ID396">
        <v>6.14994314748168e-07</v>
      </c>
      <c r="IE396">
        <v>-4.82588519109074e-10</v>
      </c>
      <c r="IF396">
        <v>-0.0018904613633485</v>
      </c>
      <c r="IG396">
        <v>-0.0183560952034705</v>
      </c>
      <c r="IH396">
        <v>0.00214141882346559</v>
      </c>
      <c r="II396">
        <v>-2.116328035761e-05</v>
      </c>
      <c r="IJ396">
        <v>-4</v>
      </c>
      <c r="IK396">
        <v>1857</v>
      </c>
      <c r="IL396">
        <v>0</v>
      </c>
      <c r="IM396">
        <v>28</v>
      </c>
      <c r="IN396">
        <v>2810547.3</v>
      </c>
      <c r="IO396">
        <v>2810547.3</v>
      </c>
      <c r="IP396">
        <v>2.92358</v>
      </c>
      <c r="IQ396">
        <v>2.59277</v>
      </c>
      <c r="IR396">
        <v>1.54785</v>
      </c>
      <c r="IS396">
        <v>2.31079</v>
      </c>
      <c r="IT396">
        <v>1.34644</v>
      </c>
      <c r="IU396">
        <v>2.44995</v>
      </c>
      <c r="IV396">
        <v>33.3559</v>
      </c>
      <c r="IW396">
        <v>24.2188</v>
      </c>
      <c r="IX396">
        <v>18</v>
      </c>
      <c r="IY396">
        <v>499.219</v>
      </c>
      <c r="IZ396">
        <v>415.443</v>
      </c>
      <c r="JA396">
        <v>24.6193</v>
      </c>
      <c r="JB396">
        <v>26.5562</v>
      </c>
      <c r="JC396">
        <v>30</v>
      </c>
      <c r="JD396">
        <v>26.466</v>
      </c>
      <c r="JE396">
        <v>26.4061</v>
      </c>
      <c r="JF396">
        <v>58.5462</v>
      </c>
      <c r="JG396">
        <v>8.61576</v>
      </c>
      <c r="JH396">
        <v>100</v>
      </c>
      <c r="JI396">
        <v>24.6232</v>
      </c>
      <c r="JJ396">
        <v>1543.69</v>
      </c>
      <c r="JK396">
        <v>24.959</v>
      </c>
      <c r="JL396">
        <v>102.206</v>
      </c>
      <c r="JM396">
        <v>102.78</v>
      </c>
    </row>
    <row r="397" spans="1:273">
      <c r="A397">
        <v>381</v>
      </c>
      <c r="B397">
        <v>1679429023.6</v>
      </c>
      <c r="C397">
        <v>8925.59999990463</v>
      </c>
      <c r="D397" t="s">
        <v>1173</v>
      </c>
      <c r="E397" t="s">
        <v>1174</v>
      </c>
      <c r="F397">
        <v>5</v>
      </c>
      <c r="G397" t="s">
        <v>798</v>
      </c>
      <c r="H397" t="s">
        <v>406</v>
      </c>
      <c r="I397">
        <v>1679429015.81429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1569.02499217569</v>
      </c>
      <c r="AK397">
        <v>1547.88975757576</v>
      </c>
      <c r="AL397">
        <v>3.31515469138321</v>
      </c>
      <c r="AM397">
        <v>64.0783286698743</v>
      </c>
      <c r="AN397">
        <f>(AP397 - AO397 + DI397*1E3/(8.314*(DK397+273.15)) * AR397/DH397 * AQ397) * DH397/(100*CV397) * 1000/(1000 - AP397)</f>
        <v>0</v>
      </c>
      <c r="AO397">
        <v>24.8833279375624</v>
      </c>
      <c r="AP397">
        <v>25.6019438235294</v>
      </c>
      <c r="AQ397">
        <v>-4.62775775235812e-06</v>
      </c>
      <c r="AR397">
        <v>97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407</v>
      </c>
      <c r="AY397" t="s">
        <v>407</v>
      </c>
      <c r="AZ397">
        <v>0</v>
      </c>
      <c r="BA397">
        <v>0</v>
      </c>
      <c r="BB397">
        <f>1-AZ397/BA397</f>
        <v>0</v>
      </c>
      <c r="BC397">
        <v>0</v>
      </c>
      <c r="BD397" t="s">
        <v>407</v>
      </c>
      <c r="BE397" t="s">
        <v>407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407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2.7</v>
      </c>
      <c r="CW397">
        <v>0.5</v>
      </c>
      <c r="CX397" t="s">
        <v>408</v>
      </c>
      <c r="CY397">
        <v>2</v>
      </c>
      <c r="CZ397" t="b">
        <v>1</v>
      </c>
      <c r="DA397">
        <v>1679429015.81429</v>
      </c>
      <c r="DB397">
        <v>1484.20928571429</v>
      </c>
      <c r="DC397">
        <v>1513.46785714286</v>
      </c>
      <c r="DD397">
        <v>25.6075321428571</v>
      </c>
      <c r="DE397">
        <v>24.8845392857143</v>
      </c>
      <c r="DF397">
        <v>1471.21785714286</v>
      </c>
      <c r="DG397">
        <v>25.0577892857143</v>
      </c>
      <c r="DH397">
        <v>500.10525</v>
      </c>
      <c r="DI397">
        <v>89.6119607142857</v>
      </c>
      <c r="DJ397">
        <v>0.100072639285714</v>
      </c>
      <c r="DK397">
        <v>26.8300928571429</v>
      </c>
      <c r="DL397">
        <v>27.4782142857143</v>
      </c>
      <c r="DM397">
        <v>999.9</v>
      </c>
      <c r="DN397">
        <v>0</v>
      </c>
      <c r="DO397">
        <v>0</v>
      </c>
      <c r="DP397">
        <v>10002.1192857143</v>
      </c>
      <c r="DQ397">
        <v>0</v>
      </c>
      <c r="DR397">
        <v>9.92953</v>
      </c>
      <c r="DS397">
        <v>-29.2587857142857</v>
      </c>
      <c r="DT397">
        <v>1523.21571428571</v>
      </c>
      <c r="DU397">
        <v>1552.09</v>
      </c>
      <c r="DV397">
        <v>0.722983821428571</v>
      </c>
      <c r="DW397">
        <v>1513.46785714286</v>
      </c>
      <c r="DX397">
        <v>24.8845392857143</v>
      </c>
      <c r="DY397">
        <v>2.29474</v>
      </c>
      <c r="DZ397">
        <v>2.22995214285714</v>
      </c>
      <c r="EA397">
        <v>19.6395214285714</v>
      </c>
      <c r="EB397">
        <v>19.179125</v>
      </c>
      <c r="EC397">
        <v>2000.02892857143</v>
      </c>
      <c r="ED397">
        <v>0.980005</v>
      </c>
      <c r="EE397">
        <v>0.0199948</v>
      </c>
      <c r="EF397">
        <v>0</v>
      </c>
      <c r="EG397">
        <v>2.32890357142857</v>
      </c>
      <c r="EH397">
        <v>0</v>
      </c>
      <c r="EI397">
        <v>3561.88928571429</v>
      </c>
      <c r="EJ397">
        <v>17300.4285714286</v>
      </c>
      <c r="EK397">
        <v>37.687</v>
      </c>
      <c r="EL397">
        <v>38.10925</v>
      </c>
      <c r="EM397">
        <v>37.3772142857143</v>
      </c>
      <c r="EN397">
        <v>36.812</v>
      </c>
      <c r="EO397">
        <v>37.1360714285714</v>
      </c>
      <c r="EP397">
        <v>1960.0375</v>
      </c>
      <c r="EQ397">
        <v>39.9914285714286</v>
      </c>
      <c r="ER397">
        <v>0</v>
      </c>
      <c r="ES397">
        <v>1679429023.6</v>
      </c>
      <c r="ET397">
        <v>0</v>
      </c>
      <c r="EU397">
        <v>2.29473076923077</v>
      </c>
      <c r="EV397">
        <v>0.0901675230361</v>
      </c>
      <c r="EW397">
        <v>3.72957265150694</v>
      </c>
      <c r="EX397">
        <v>3561.89807692308</v>
      </c>
      <c r="EY397">
        <v>15</v>
      </c>
      <c r="EZ397">
        <v>0</v>
      </c>
      <c r="FA397" t="s">
        <v>409</v>
      </c>
      <c r="FB397">
        <v>1510796181.6</v>
      </c>
      <c r="FC397">
        <v>1510796182.6</v>
      </c>
      <c r="FD397">
        <v>0</v>
      </c>
      <c r="FE397">
        <v>0.314</v>
      </c>
      <c r="FF397">
        <v>-0.034</v>
      </c>
      <c r="FG397">
        <v>6.823</v>
      </c>
      <c r="FH397">
        <v>0.628</v>
      </c>
      <c r="FI397">
        <v>420</v>
      </c>
      <c r="FJ397">
        <v>28</v>
      </c>
      <c r="FK397">
        <v>0.48</v>
      </c>
      <c r="FL397">
        <v>0.2</v>
      </c>
      <c r="FM397">
        <v>0.72379895</v>
      </c>
      <c r="FN397">
        <v>-0.0176460112570368</v>
      </c>
      <c r="FO397">
        <v>0.00183409363106139</v>
      </c>
      <c r="FP397">
        <v>1</v>
      </c>
      <c r="FQ397">
        <v>1</v>
      </c>
      <c r="FR397">
        <v>1</v>
      </c>
      <c r="FS397" t="s">
        <v>410</v>
      </c>
      <c r="FT397">
        <v>2.9733</v>
      </c>
      <c r="FU397">
        <v>2.75351</v>
      </c>
      <c r="FV397">
        <v>0.212952</v>
      </c>
      <c r="FW397">
        <v>0.216262</v>
      </c>
      <c r="FX397">
        <v>0.106924</v>
      </c>
      <c r="FY397">
        <v>0.105991</v>
      </c>
      <c r="FZ397">
        <v>30635.7</v>
      </c>
      <c r="GA397">
        <v>33283.4</v>
      </c>
      <c r="GB397">
        <v>35270.3</v>
      </c>
      <c r="GC397">
        <v>38510.2</v>
      </c>
      <c r="GD397">
        <v>44609.4</v>
      </c>
      <c r="GE397">
        <v>49697.9</v>
      </c>
      <c r="GF397">
        <v>55072.9</v>
      </c>
      <c r="GG397">
        <v>61734.1</v>
      </c>
      <c r="GH397">
        <v>1.98535</v>
      </c>
      <c r="GI397">
        <v>1.8566</v>
      </c>
      <c r="GJ397">
        <v>0.111461</v>
      </c>
      <c r="GK397">
        <v>0</v>
      </c>
      <c r="GL397">
        <v>25.6553</v>
      </c>
      <c r="GM397">
        <v>999.9</v>
      </c>
      <c r="GN397">
        <v>56.55</v>
      </c>
      <c r="GO397">
        <v>28.883</v>
      </c>
      <c r="GP397">
        <v>25.2056</v>
      </c>
      <c r="GQ397">
        <v>54.922</v>
      </c>
      <c r="GR397">
        <v>48.3494</v>
      </c>
      <c r="GS397">
        <v>1</v>
      </c>
      <c r="GT397">
        <v>-0.0534781</v>
      </c>
      <c r="GU397">
        <v>0.255545</v>
      </c>
      <c r="GV397">
        <v>20.1165</v>
      </c>
      <c r="GW397">
        <v>5.19872</v>
      </c>
      <c r="GX397">
        <v>12.004</v>
      </c>
      <c r="GY397">
        <v>4.9756</v>
      </c>
      <c r="GZ397">
        <v>3.29303</v>
      </c>
      <c r="HA397">
        <v>9999</v>
      </c>
      <c r="HB397">
        <v>9999</v>
      </c>
      <c r="HC397">
        <v>9999</v>
      </c>
      <c r="HD397">
        <v>999.9</v>
      </c>
      <c r="HE397">
        <v>1.8631</v>
      </c>
      <c r="HF397">
        <v>1.86812</v>
      </c>
      <c r="HG397">
        <v>1.86784</v>
      </c>
      <c r="HH397">
        <v>1.86901</v>
      </c>
      <c r="HI397">
        <v>1.86982</v>
      </c>
      <c r="HJ397">
        <v>1.86588</v>
      </c>
      <c r="HK397">
        <v>1.86705</v>
      </c>
      <c r="HL397">
        <v>1.86834</v>
      </c>
      <c r="HM397">
        <v>5</v>
      </c>
      <c r="HN397">
        <v>0</v>
      </c>
      <c r="HO397">
        <v>0</v>
      </c>
      <c r="HP397">
        <v>0</v>
      </c>
      <c r="HQ397" t="s">
        <v>411</v>
      </c>
      <c r="HR397" t="s">
        <v>412</v>
      </c>
      <c r="HS397" t="s">
        <v>413</v>
      </c>
      <c r="HT397" t="s">
        <v>413</v>
      </c>
      <c r="HU397" t="s">
        <v>413</v>
      </c>
      <c r="HV397" t="s">
        <v>413</v>
      </c>
      <c r="HW397">
        <v>0</v>
      </c>
      <c r="HX397">
        <v>100</v>
      </c>
      <c r="HY397">
        <v>100</v>
      </c>
      <c r="HZ397">
        <v>13.12</v>
      </c>
      <c r="IA397">
        <v>0.5495</v>
      </c>
      <c r="IB397">
        <v>4.18569171172399</v>
      </c>
      <c r="IC397">
        <v>0.00612508737093106</v>
      </c>
      <c r="ID397">
        <v>6.14994314748168e-07</v>
      </c>
      <c r="IE397">
        <v>-4.82588519109074e-10</v>
      </c>
      <c r="IF397">
        <v>-0.0018904613633485</v>
      </c>
      <c r="IG397">
        <v>-0.0183560952034705</v>
      </c>
      <c r="IH397">
        <v>0.00214141882346559</v>
      </c>
      <c r="II397">
        <v>-2.116328035761e-05</v>
      </c>
      <c r="IJ397">
        <v>-4</v>
      </c>
      <c r="IK397">
        <v>1857</v>
      </c>
      <c r="IL397">
        <v>0</v>
      </c>
      <c r="IM397">
        <v>28</v>
      </c>
      <c r="IN397">
        <v>2810547.4</v>
      </c>
      <c r="IO397">
        <v>2810547.4</v>
      </c>
      <c r="IP397">
        <v>2.95044</v>
      </c>
      <c r="IQ397">
        <v>2.60498</v>
      </c>
      <c r="IR397">
        <v>1.54785</v>
      </c>
      <c r="IS397">
        <v>2.31201</v>
      </c>
      <c r="IT397">
        <v>1.34644</v>
      </c>
      <c r="IU397">
        <v>2.31445</v>
      </c>
      <c r="IV397">
        <v>33.3335</v>
      </c>
      <c r="IW397">
        <v>24.2188</v>
      </c>
      <c r="IX397">
        <v>18</v>
      </c>
      <c r="IY397">
        <v>499.125</v>
      </c>
      <c r="IZ397">
        <v>415.631</v>
      </c>
      <c r="JA397">
        <v>24.636</v>
      </c>
      <c r="JB397">
        <v>26.558</v>
      </c>
      <c r="JC397">
        <v>30.0001</v>
      </c>
      <c r="JD397">
        <v>26.4683</v>
      </c>
      <c r="JE397">
        <v>26.4085</v>
      </c>
      <c r="JF397">
        <v>59.0928</v>
      </c>
      <c r="JG397">
        <v>8.33835</v>
      </c>
      <c r="JH397">
        <v>100</v>
      </c>
      <c r="JI397">
        <v>24.6442</v>
      </c>
      <c r="JJ397">
        <v>1557.19</v>
      </c>
      <c r="JK397">
        <v>24.9707</v>
      </c>
      <c r="JL397">
        <v>102.206</v>
      </c>
      <c r="JM397">
        <v>102.78</v>
      </c>
    </row>
    <row r="398" spans="1:273">
      <c r="A398">
        <v>382</v>
      </c>
      <c r="B398">
        <v>1679429028.6</v>
      </c>
      <c r="C398">
        <v>8930.59999990463</v>
      </c>
      <c r="D398" t="s">
        <v>1175</v>
      </c>
      <c r="E398" t="s">
        <v>1176</v>
      </c>
      <c r="F398">
        <v>5</v>
      </c>
      <c r="G398" t="s">
        <v>798</v>
      </c>
      <c r="H398" t="s">
        <v>406</v>
      </c>
      <c r="I398">
        <v>1679429021.1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1585.90198047578</v>
      </c>
      <c r="AK398">
        <v>1564.45842424242</v>
      </c>
      <c r="AL398">
        <v>3.33757014405431</v>
      </c>
      <c r="AM398">
        <v>64.0783286698743</v>
      </c>
      <c r="AN398">
        <f>(AP398 - AO398 + DI398*1E3/(8.314*(DK398+273.15)) * AR398/DH398 * AQ398) * DH398/(100*CV398) * 1000/(1000 - AP398)</f>
        <v>0</v>
      </c>
      <c r="AO398">
        <v>24.8791465304695</v>
      </c>
      <c r="AP398">
        <v>25.5999958823529</v>
      </c>
      <c r="AQ398">
        <v>-1.05910820470513e-06</v>
      </c>
      <c r="AR398">
        <v>97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407</v>
      </c>
      <c r="AY398" t="s">
        <v>407</v>
      </c>
      <c r="AZ398">
        <v>0</v>
      </c>
      <c r="BA398">
        <v>0</v>
      </c>
      <c r="BB398">
        <f>1-AZ398/BA398</f>
        <v>0</v>
      </c>
      <c r="BC398">
        <v>0</v>
      </c>
      <c r="BD398" t="s">
        <v>407</v>
      </c>
      <c r="BE398" t="s">
        <v>407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407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2.7</v>
      </c>
      <c r="CW398">
        <v>0.5</v>
      </c>
      <c r="CX398" t="s">
        <v>408</v>
      </c>
      <c r="CY398">
        <v>2</v>
      </c>
      <c r="CZ398" t="b">
        <v>1</v>
      </c>
      <c r="DA398">
        <v>1679429021.1</v>
      </c>
      <c r="DB398">
        <v>1501.63962962963</v>
      </c>
      <c r="DC398">
        <v>1530.80481481482</v>
      </c>
      <c r="DD398">
        <v>25.6034888888889</v>
      </c>
      <c r="DE398">
        <v>24.8839148148148</v>
      </c>
      <c r="DF398">
        <v>1488.56481481482</v>
      </c>
      <c r="DG398">
        <v>25.0539296296296</v>
      </c>
      <c r="DH398">
        <v>500.092740740741</v>
      </c>
      <c r="DI398">
        <v>89.612937037037</v>
      </c>
      <c r="DJ398">
        <v>0.0999470703703704</v>
      </c>
      <c r="DK398">
        <v>26.8276666666667</v>
      </c>
      <c r="DL398">
        <v>27.4757851851852</v>
      </c>
      <c r="DM398">
        <v>999.9</v>
      </c>
      <c r="DN398">
        <v>0</v>
      </c>
      <c r="DO398">
        <v>0</v>
      </c>
      <c r="DP398">
        <v>10007.6866666667</v>
      </c>
      <c r="DQ398">
        <v>0</v>
      </c>
      <c r="DR398">
        <v>9.92953</v>
      </c>
      <c r="DS398">
        <v>-29.1653111111111</v>
      </c>
      <c r="DT398">
        <v>1541.09703703704</v>
      </c>
      <c r="DU398">
        <v>1569.86814814815</v>
      </c>
      <c r="DV398">
        <v>0.719568111111111</v>
      </c>
      <c r="DW398">
        <v>1530.80481481482</v>
      </c>
      <c r="DX398">
        <v>24.8839148148148</v>
      </c>
      <c r="DY398">
        <v>2.29440296296296</v>
      </c>
      <c r="DZ398">
        <v>2.22992</v>
      </c>
      <c r="EA398">
        <v>19.6371555555556</v>
      </c>
      <c r="EB398">
        <v>19.1789037037037</v>
      </c>
      <c r="EC398">
        <v>2000.0337037037</v>
      </c>
      <c r="ED398">
        <v>0.980004888888889</v>
      </c>
      <c r="EE398">
        <v>0.0199948888888889</v>
      </c>
      <c r="EF398">
        <v>0</v>
      </c>
      <c r="EG398">
        <v>2.29610740740741</v>
      </c>
      <c r="EH398">
        <v>0</v>
      </c>
      <c r="EI398">
        <v>3561.9962962963</v>
      </c>
      <c r="EJ398">
        <v>17300.4740740741</v>
      </c>
      <c r="EK398">
        <v>37.687</v>
      </c>
      <c r="EL398">
        <v>38.1063333333333</v>
      </c>
      <c r="EM398">
        <v>37.375</v>
      </c>
      <c r="EN398">
        <v>36.812</v>
      </c>
      <c r="EO398">
        <v>37.1295925925926</v>
      </c>
      <c r="EP398">
        <v>1960.04185185185</v>
      </c>
      <c r="EQ398">
        <v>39.9918518518518</v>
      </c>
      <c r="ER398">
        <v>0</v>
      </c>
      <c r="ES398">
        <v>1679429028.4</v>
      </c>
      <c r="ET398">
        <v>0</v>
      </c>
      <c r="EU398">
        <v>2.30449230769231</v>
      </c>
      <c r="EV398">
        <v>0.663172655934921</v>
      </c>
      <c r="EW398">
        <v>0.528546997607056</v>
      </c>
      <c r="EX398">
        <v>3561.97692307692</v>
      </c>
      <c r="EY398">
        <v>15</v>
      </c>
      <c r="EZ398">
        <v>0</v>
      </c>
      <c r="FA398" t="s">
        <v>409</v>
      </c>
      <c r="FB398">
        <v>1510796181.6</v>
      </c>
      <c r="FC398">
        <v>1510796182.6</v>
      </c>
      <c r="FD398">
        <v>0</v>
      </c>
      <c r="FE398">
        <v>0.314</v>
      </c>
      <c r="FF398">
        <v>-0.034</v>
      </c>
      <c r="FG398">
        <v>6.823</v>
      </c>
      <c r="FH398">
        <v>0.628</v>
      </c>
      <c r="FI398">
        <v>420</v>
      </c>
      <c r="FJ398">
        <v>28</v>
      </c>
      <c r="FK398">
        <v>0.48</v>
      </c>
      <c r="FL398">
        <v>0.2</v>
      </c>
      <c r="FM398">
        <v>0.720976225</v>
      </c>
      <c r="FN398">
        <v>-0.0356782176360231</v>
      </c>
      <c r="FO398">
        <v>0.00451758620552779</v>
      </c>
      <c r="FP398">
        <v>1</v>
      </c>
      <c r="FQ398">
        <v>1</v>
      </c>
      <c r="FR398">
        <v>1</v>
      </c>
      <c r="FS398" t="s">
        <v>410</v>
      </c>
      <c r="FT398">
        <v>2.97362</v>
      </c>
      <c r="FU398">
        <v>2.75395</v>
      </c>
      <c r="FV398">
        <v>0.214307</v>
      </c>
      <c r="FW398">
        <v>0.217677</v>
      </c>
      <c r="FX398">
        <v>0.10692</v>
      </c>
      <c r="FY398">
        <v>0.106038</v>
      </c>
      <c r="FZ398">
        <v>30583.1</v>
      </c>
      <c r="GA398">
        <v>33223.4</v>
      </c>
      <c r="GB398">
        <v>35270.5</v>
      </c>
      <c r="GC398">
        <v>38510.3</v>
      </c>
      <c r="GD398">
        <v>44609.9</v>
      </c>
      <c r="GE398">
        <v>49695.3</v>
      </c>
      <c r="GF398">
        <v>55073.2</v>
      </c>
      <c r="GG398">
        <v>61734</v>
      </c>
      <c r="GH398">
        <v>1.98545</v>
      </c>
      <c r="GI398">
        <v>1.85625</v>
      </c>
      <c r="GJ398">
        <v>0.111945</v>
      </c>
      <c r="GK398">
        <v>0</v>
      </c>
      <c r="GL398">
        <v>25.6489</v>
      </c>
      <c r="GM398">
        <v>999.9</v>
      </c>
      <c r="GN398">
        <v>56.55</v>
      </c>
      <c r="GO398">
        <v>28.893</v>
      </c>
      <c r="GP398">
        <v>25.2228</v>
      </c>
      <c r="GQ398">
        <v>54.752</v>
      </c>
      <c r="GR398">
        <v>48.766</v>
      </c>
      <c r="GS398">
        <v>1</v>
      </c>
      <c r="GT398">
        <v>-0.05406</v>
      </c>
      <c r="GU398">
        <v>0.245654</v>
      </c>
      <c r="GV398">
        <v>20.1166</v>
      </c>
      <c r="GW398">
        <v>5.19857</v>
      </c>
      <c r="GX398">
        <v>12.004</v>
      </c>
      <c r="GY398">
        <v>4.97545</v>
      </c>
      <c r="GZ398">
        <v>3.29298</v>
      </c>
      <c r="HA398">
        <v>9999</v>
      </c>
      <c r="HB398">
        <v>9999</v>
      </c>
      <c r="HC398">
        <v>9999</v>
      </c>
      <c r="HD398">
        <v>999.9</v>
      </c>
      <c r="HE398">
        <v>1.8631</v>
      </c>
      <c r="HF398">
        <v>1.86812</v>
      </c>
      <c r="HG398">
        <v>1.86784</v>
      </c>
      <c r="HH398">
        <v>1.86898</v>
      </c>
      <c r="HI398">
        <v>1.86981</v>
      </c>
      <c r="HJ398">
        <v>1.86586</v>
      </c>
      <c r="HK398">
        <v>1.86704</v>
      </c>
      <c r="HL398">
        <v>1.86836</v>
      </c>
      <c r="HM398">
        <v>5</v>
      </c>
      <c r="HN398">
        <v>0</v>
      </c>
      <c r="HO398">
        <v>0</v>
      </c>
      <c r="HP398">
        <v>0</v>
      </c>
      <c r="HQ398" t="s">
        <v>411</v>
      </c>
      <c r="HR398" t="s">
        <v>412</v>
      </c>
      <c r="HS398" t="s">
        <v>413</v>
      </c>
      <c r="HT398" t="s">
        <v>413</v>
      </c>
      <c r="HU398" t="s">
        <v>413</v>
      </c>
      <c r="HV398" t="s">
        <v>413</v>
      </c>
      <c r="HW398">
        <v>0</v>
      </c>
      <c r="HX398">
        <v>100</v>
      </c>
      <c r="HY398">
        <v>100</v>
      </c>
      <c r="HZ398">
        <v>13.19</v>
      </c>
      <c r="IA398">
        <v>0.5495</v>
      </c>
      <c r="IB398">
        <v>4.18569171172399</v>
      </c>
      <c r="IC398">
        <v>0.00612508737093106</v>
      </c>
      <c r="ID398">
        <v>6.14994314748168e-07</v>
      </c>
      <c r="IE398">
        <v>-4.82588519109074e-10</v>
      </c>
      <c r="IF398">
        <v>-0.0018904613633485</v>
      </c>
      <c r="IG398">
        <v>-0.0183560952034705</v>
      </c>
      <c r="IH398">
        <v>0.00214141882346559</v>
      </c>
      <c r="II398">
        <v>-2.116328035761e-05</v>
      </c>
      <c r="IJ398">
        <v>-4</v>
      </c>
      <c r="IK398">
        <v>1857</v>
      </c>
      <c r="IL398">
        <v>0</v>
      </c>
      <c r="IM398">
        <v>28</v>
      </c>
      <c r="IN398">
        <v>2810547.5</v>
      </c>
      <c r="IO398">
        <v>2810547.4</v>
      </c>
      <c r="IP398">
        <v>2.97363</v>
      </c>
      <c r="IQ398">
        <v>2.6062</v>
      </c>
      <c r="IR398">
        <v>1.54785</v>
      </c>
      <c r="IS398">
        <v>2.31323</v>
      </c>
      <c r="IT398">
        <v>1.34644</v>
      </c>
      <c r="IU398">
        <v>2.31323</v>
      </c>
      <c r="IV398">
        <v>33.3335</v>
      </c>
      <c r="IW398">
        <v>24.2188</v>
      </c>
      <c r="IX398">
        <v>18</v>
      </c>
      <c r="IY398">
        <v>499.211</v>
      </c>
      <c r="IZ398">
        <v>415.444</v>
      </c>
      <c r="JA398">
        <v>24.6584</v>
      </c>
      <c r="JB398">
        <v>26.5596</v>
      </c>
      <c r="JC398">
        <v>30.0001</v>
      </c>
      <c r="JD398">
        <v>26.4705</v>
      </c>
      <c r="JE398">
        <v>26.4101</v>
      </c>
      <c r="JF398">
        <v>59.5476</v>
      </c>
      <c r="JG398">
        <v>8.33835</v>
      </c>
      <c r="JH398">
        <v>100</v>
      </c>
      <c r="JI398">
        <v>24.6622</v>
      </c>
      <c r="JJ398">
        <v>1577.41</v>
      </c>
      <c r="JK398">
        <v>24.9766</v>
      </c>
      <c r="JL398">
        <v>102.206</v>
      </c>
      <c r="JM398">
        <v>102.78</v>
      </c>
    </row>
    <row r="399" spans="1:273">
      <c r="A399">
        <v>383</v>
      </c>
      <c r="B399">
        <v>1679429033.6</v>
      </c>
      <c r="C399">
        <v>8935.59999990463</v>
      </c>
      <c r="D399" t="s">
        <v>1177</v>
      </c>
      <c r="E399" t="s">
        <v>1178</v>
      </c>
      <c r="F399">
        <v>5</v>
      </c>
      <c r="G399" t="s">
        <v>798</v>
      </c>
      <c r="H399" t="s">
        <v>406</v>
      </c>
      <c r="I399">
        <v>1679429025.81429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1603.21526483616</v>
      </c>
      <c r="AK399">
        <v>1581.53157575758</v>
      </c>
      <c r="AL399">
        <v>3.42840642333064</v>
      </c>
      <c r="AM399">
        <v>64.0783286698743</v>
      </c>
      <c r="AN399">
        <f>(AP399 - AO399 + DI399*1E3/(8.314*(DK399+273.15)) * AR399/DH399 * AQ399) * DH399/(100*CV399) * 1000/(1000 - AP399)</f>
        <v>0</v>
      </c>
      <c r="AO399">
        <v>24.893846037962</v>
      </c>
      <c r="AP399">
        <v>25.6041102941176</v>
      </c>
      <c r="AQ399">
        <v>-1.17369767673966e-07</v>
      </c>
      <c r="AR399">
        <v>97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407</v>
      </c>
      <c r="AY399" t="s">
        <v>407</v>
      </c>
      <c r="AZ399">
        <v>0</v>
      </c>
      <c r="BA399">
        <v>0</v>
      </c>
      <c r="BB399">
        <f>1-AZ399/BA399</f>
        <v>0</v>
      </c>
      <c r="BC399">
        <v>0</v>
      </c>
      <c r="BD399" t="s">
        <v>407</v>
      </c>
      <c r="BE399" t="s">
        <v>407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407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2.7</v>
      </c>
      <c r="CW399">
        <v>0.5</v>
      </c>
      <c r="CX399" t="s">
        <v>408</v>
      </c>
      <c r="CY399">
        <v>2</v>
      </c>
      <c r="CZ399" t="b">
        <v>1</v>
      </c>
      <c r="DA399">
        <v>1679429025.81429</v>
      </c>
      <c r="DB399">
        <v>1517.08928571429</v>
      </c>
      <c r="DC399">
        <v>1546.20571428571</v>
      </c>
      <c r="DD399">
        <v>25.6018857142857</v>
      </c>
      <c r="DE399">
        <v>24.8880392857143</v>
      </c>
      <c r="DF399">
        <v>1503.94285714286</v>
      </c>
      <c r="DG399">
        <v>25.0523928571429</v>
      </c>
      <c r="DH399">
        <v>500.082357142857</v>
      </c>
      <c r="DI399">
        <v>89.613</v>
      </c>
      <c r="DJ399">
        <v>0.100010946428571</v>
      </c>
      <c r="DK399">
        <v>26.8267321428571</v>
      </c>
      <c r="DL399">
        <v>27.4795285714286</v>
      </c>
      <c r="DM399">
        <v>999.9</v>
      </c>
      <c r="DN399">
        <v>0</v>
      </c>
      <c r="DO399">
        <v>0</v>
      </c>
      <c r="DP399">
        <v>9985.73964285714</v>
      </c>
      <c r="DQ399">
        <v>0</v>
      </c>
      <c r="DR399">
        <v>9.92953</v>
      </c>
      <c r="DS399">
        <v>-29.1157821428571</v>
      </c>
      <c r="DT399">
        <v>1556.95035714286</v>
      </c>
      <c r="DU399">
        <v>1585.67</v>
      </c>
      <c r="DV399">
        <v>0.713838892857143</v>
      </c>
      <c r="DW399">
        <v>1546.20571428571</v>
      </c>
      <c r="DX399">
        <v>24.8880392857143</v>
      </c>
      <c r="DY399">
        <v>2.29426035714286</v>
      </c>
      <c r="DZ399">
        <v>2.23029142857143</v>
      </c>
      <c r="EA399">
        <v>19.6361571428571</v>
      </c>
      <c r="EB399">
        <v>19.181575</v>
      </c>
      <c r="EC399">
        <v>2000.01214285714</v>
      </c>
      <c r="ED399">
        <v>0.980004714285714</v>
      </c>
      <c r="EE399">
        <v>0.0199950285714286</v>
      </c>
      <c r="EF399">
        <v>0</v>
      </c>
      <c r="EG399">
        <v>2.27776785714286</v>
      </c>
      <c r="EH399">
        <v>0</v>
      </c>
      <c r="EI399">
        <v>3562.06392857143</v>
      </c>
      <c r="EJ399">
        <v>17300.2857142857</v>
      </c>
      <c r="EK399">
        <v>37.687</v>
      </c>
      <c r="EL399">
        <v>38.09125</v>
      </c>
      <c r="EM399">
        <v>37.375</v>
      </c>
      <c r="EN399">
        <v>36.8075714285714</v>
      </c>
      <c r="EO399">
        <v>37.125</v>
      </c>
      <c r="EP399">
        <v>1960.02071428571</v>
      </c>
      <c r="EQ399">
        <v>39.9914285714286</v>
      </c>
      <c r="ER399">
        <v>0</v>
      </c>
      <c r="ES399">
        <v>1679429033.2</v>
      </c>
      <c r="ET399">
        <v>0</v>
      </c>
      <c r="EU399">
        <v>2.30373076923077</v>
      </c>
      <c r="EV399">
        <v>-0.180950415869208</v>
      </c>
      <c r="EW399">
        <v>-1.02803419041424</v>
      </c>
      <c r="EX399">
        <v>3562.01807692308</v>
      </c>
      <c r="EY399">
        <v>15</v>
      </c>
      <c r="EZ399">
        <v>0</v>
      </c>
      <c r="FA399" t="s">
        <v>409</v>
      </c>
      <c r="FB399">
        <v>1510796181.6</v>
      </c>
      <c r="FC399">
        <v>1510796182.6</v>
      </c>
      <c r="FD399">
        <v>0</v>
      </c>
      <c r="FE399">
        <v>0.314</v>
      </c>
      <c r="FF399">
        <v>-0.034</v>
      </c>
      <c r="FG399">
        <v>6.823</v>
      </c>
      <c r="FH399">
        <v>0.628</v>
      </c>
      <c r="FI399">
        <v>420</v>
      </c>
      <c r="FJ399">
        <v>28</v>
      </c>
      <c r="FK399">
        <v>0.48</v>
      </c>
      <c r="FL399">
        <v>0.2</v>
      </c>
      <c r="FM399">
        <v>0.716829225</v>
      </c>
      <c r="FN399">
        <v>-0.0687157260788003</v>
      </c>
      <c r="FO399">
        <v>0.00765378601571634</v>
      </c>
      <c r="FP399">
        <v>1</v>
      </c>
      <c r="FQ399">
        <v>1</v>
      </c>
      <c r="FR399">
        <v>1</v>
      </c>
      <c r="FS399" t="s">
        <v>410</v>
      </c>
      <c r="FT399">
        <v>2.9733</v>
      </c>
      <c r="FU399">
        <v>2.75364</v>
      </c>
      <c r="FV399">
        <v>0.215707</v>
      </c>
      <c r="FW399">
        <v>0.219053</v>
      </c>
      <c r="FX399">
        <v>0.106933</v>
      </c>
      <c r="FY399">
        <v>0.106048</v>
      </c>
      <c r="FZ399">
        <v>30528.5</v>
      </c>
      <c r="GA399">
        <v>33165.2</v>
      </c>
      <c r="GB399">
        <v>35270.3</v>
      </c>
      <c r="GC399">
        <v>38510.5</v>
      </c>
      <c r="GD399">
        <v>44608.9</v>
      </c>
      <c r="GE399">
        <v>49695.2</v>
      </c>
      <c r="GF399">
        <v>55072.8</v>
      </c>
      <c r="GG399">
        <v>61734.6</v>
      </c>
      <c r="GH399">
        <v>1.98542</v>
      </c>
      <c r="GI399">
        <v>1.85648</v>
      </c>
      <c r="GJ399">
        <v>0.113323</v>
      </c>
      <c r="GK399">
        <v>0</v>
      </c>
      <c r="GL399">
        <v>25.6438</v>
      </c>
      <c r="GM399">
        <v>999.9</v>
      </c>
      <c r="GN399">
        <v>56.55</v>
      </c>
      <c r="GO399">
        <v>28.893</v>
      </c>
      <c r="GP399">
        <v>25.2212</v>
      </c>
      <c r="GQ399">
        <v>54.612</v>
      </c>
      <c r="GR399">
        <v>48.8582</v>
      </c>
      <c r="GS399">
        <v>1</v>
      </c>
      <c r="GT399">
        <v>-0.053468</v>
      </c>
      <c r="GU399">
        <v>0.252154</v>
      </c>
      <c r="GV399">
        <v>20.1164</v>
      </c>
      <c r="GW399">
        <v>5.19872</v>
      </c>
      <c r="GX399">
        <v>12.004</v>
      </c>
      <c r="GY399">
        <v>4.9752</v>
      </c>
      <c r="GZ399">
        <v>3.29303</v>
      </c>
      <c r="HA399">
        <v>9999</v>
      </c>
      <c r="HB399">
        <v>9999</v>
      </c>
      <c r="HC399">
        <v>9999</v>
      </c>
      <c r="HD399">
        <v>999.9</v>
      </c>
      <c r="HE399">
        <v>1.8631</v>
      </c>
      <c r="HF399">
        <v>1.86812</v>
      </c>
      <c r="HG399">
        <v>1.86785</v>
      </c>
      <c r="HH399">
        <v>1.86896</v>
      </c>
      <c r="HI399">
        <v>1.86982</v>
      </c>
      <c r="HJ399">
        <v>1.86585</v>
      </c>
      <c r="HK399">
        <v>1.86699</v>
      </c>
      <c r="HL399">
        <v>1.86833</v>
      </c>
      <c r="HM399">
        <v>5</v>
      </c>
      <c r="HN399">
        <v>0</v>
      </c>
      <c r="HO399">
        <v>0</v>
      </c>
      <c r="HP399">
        <v>0</v>
      </c>
      <c r="HQ399" t="s">
        <v>411</v>
      </c>
      <c r="HR399" t="s">
        <v>412</v>
      </c>
      <c r="HS399" t="s">
        <v>413</v>
      </c>
      <c r="HT399" t="s">
        <v>413</v>
      </c>
      <c r="HU399" t="s">
        <v>413</v>
      </c>
      <c r="HV399" t="s">
        <v>413</v>
      </c>
      <c r="HW399">
        <v>0</v>
      </c>
      <c r="HX399">
        <v>100</v>
      </c>
      <c r="HY399">
        <v>100</v>
      </c>
      <c r="HZ399">
        <v>13.27</v>
      </c>
      <c r="IA399">
        <v>0.5496</v>
      </c>
      <c r="IB399">
        <v>4.18569171172399</v>
      </c>
      <c r="IC399">
        <v>0.00612508737093106</v>
      </c>
      <c r="ID399">
        <v>6.14994314748168e-07</v>
      </c>
      <c r="IE399">
        <v>-4.82588519109074e-10</v>
      </c>
      <c r="IF399">
        <v>-0.0018904613633485</v>
      </c>
      <c r="IG399">
        <v>-0.0183560952034705</v>
      </c>
      <c r="IH399">
        <v>0.00214141882346559</v>
      </c>
      <c r="II399">
        <v>-2.116328035761e-05</v>
      </c>
      <c r="IJ399">
        <v>-4</v>
      </c>
      <c r="IK399">
        <v>1857</v>
      </c>
      <c r="IL399">
        <v>0</v>
      </c>
      <c r="IM399">
        <v>28</v>
      </c>
      <c r="IN399">
        <v>2810547.5</v>
      </c>
      <c r="IO399">
        <v>2810547.5</v>
      </c>
      <c r="IP399">
        <v>3.00171</v>
      </c>
      <c r="IQ399">
        <v>2.60376</v>
      </c>
      <c r="IR399">
        <v>1.54785</v>
      </c>
      <c r="IS399">
        <v>2.31201</v>
      </c>
      <c r="IT399">
        <v>1.34644</v>
      </c>
      <c r="IU399">
        <v>2.3877</v>
      </c>
      <c r="IV399">
        <v>33.3335</v>
      </c>
      <c r="IW399">
        <v>24.2188</v>
      </c>
      <c r="IX399">
        <v>18</v>
      </c>
      <c r="IY399">
        <v>499.215</v>
      </c>
      <c r="IZ399">
        <v>415.589</v>
      </c>
      <c r="JA399">
        <v>24.6738</v>
      </c>
      <c r="JB399">
        <v>26.5608</v>
      </c>
      <c r="JC399">
        <v>30.0001</v>
      </c>
      <c r="JD399">
        <v>26.4728</v>
      </c>
      <c r="JE399">
        <v>26.4123</v>
      </c>
      <c r="JF399">
        <v>60.0937</v>
      </c>
      <c r="JG399">
        <v>8.05922</v>
      </c>
      <c r="JH399">
        <v>100</v>
      </c>
      <c r="JI399">
        <v>24.6744</v>
      </c>
      <c r="JJ399">
        <v>1590.96</v>
      </c>
      <c r="JK399">
        <v>24.9825</v>
      </c>
      <c r="JL399">
        <v>102.206</v>
      </c>
      <c r="JM399">
        <v>102.781</v>
      </c>
    </row>
    <row r="400" spans="1:273">
      <c r="A400">
        <v>384</v>
      </c>
      <c r="B400">
        <v>1679429038.6</v>
      </c>
      <c r="C400">
        <v>8940.59999990463</v>
      </c>
      <c r="D400" t="s">
        <v>1179</v>
      </c>
      <c r="E400" t="s">
        <v>1180</v>
      </c>
      <c r="F400">
        <v>5</v>
      </c>
      <c r="G400" t="s">
        <v>798</v>
      </c>
      <c r="H400" t="s">
        <v>406</v>
      </c>
      <c r="I400">
        <v>1679429031.1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1620.66453818766</v>
      </c>
      <c r="AK400">
        <v>1598.82539393939</v>
      </c>
      <c r="AL400">
        <v>3.4568608152591</v>
      </c>
      <c r="AM400">
        <v>64.0783286698743</v>
      </c>
      <c r="AN400">
        <f>(AP400 - AO400 + DI400*1E3/(8.314*(DK400+273.15)) * AR400/DH400 * AQ400) * DH400/(100*CV400) * 1000/(1000 - AP400)</f>
        <v>0</v>
      </c>
      <c r="AO400">
        <v>24.8978248581419</v>
      </c>
      <c r="AP400">
        <v>25.6060976470588</v>
      </c>
      <c r="AQ400">
        <v>3.07743448482812e-06</v>
      </c>
      <c r="AR400">
        <v>97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407</v>
      </c>
      <c r="AY400" t="s">
        <v>407</v>
      </c>
      <c r="AZ400">
        <v>0</v>
      </c>
      <c r="BA400">
        <v>0</v>
      </c>
      <c r="BB400">
        <f>1-AZ400/BA400</f>
        <v>0</v>
      </c>
      <c r="BC400">
        <v>0</v>
      </c>
      <c r="BD400" t="s">
        <v>407</v>
      </c>
      <c r="BE400" t="s">
        <v>407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407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2.7</v>
      </c>
      <c r="CW400">
        <v>0.5</v>
      </c>
      <c r="CX400" t="s">
        <v>408</v>
      </c>
      <c r="CY400">
        <v>2</v>
      </c>
      <c r="CZ400" t="b">
        <v>1</v>
      </c>
      <c r="DA400">
        <v>1679429031.1</v>
      </c>
      <c r="DB400">
        <v>1534.46703703704</v>
      </c>
      <c r="DC400">
        <v>1563.8737037037</v>
      </c>
      <c r="DD400">
        <v>25.6028074074074</v>
      </c>
      <c r="DE400">
        <v>24.8956814814815</v>
      </c>
      <c r="DF400">
        <v>1521.24</v>
      </c>
      <c r="DG400">
        <v>25.0532777777778</v>
      </c>
      <c r="DH400">
        <v>500.067481481481</v>
      </c>
      <c r="DI400">
        <v>89.6132518518519</v>
      </c>
      <c r="DJ400">
        <v>0.0999293370370371</v>
      </c>
      <c r="DK400">
        <v>26.8260925925926</v>
      </c>
      <c r="DL400">
        <v>27.4948296296296</v>
      </c>
      <c r="DM400">
        <v>999.9</v>
      </c>
      <c r="DN400">
        <v>0</v>
      </c>
      <c r="DO400">
        <v>0</v>
      </c>
      <c r="DP400">
        <v>9996.85703703704</v>
      </c>
      <c r="DQ400">
        <v>0</v>
      </c>
      <c r="DR400">
        <v>9.92953</v>
      </c>
      <c r="DS400">
        <v>-29.4061851851852</v>
      </c>
      <c r="DT400">
        <v>1574.78666666667</v>
      </c>
      <c r="DU400">
        <v>1603.80185185185</v>
      </c>
      <c r="DV400">
        <v>0.707116814814815</v>
      </c>
      <c r="DW400">
        <v>1563.8737037037</v>
      </c>
      <c r="DX400">
        <v>24.8956814814815</v>
      </c>
      <c r="DY400">
        <v>2.29435037037037</v>
      </c>
      <c r="DZ400">
        <v>2.2309837037037</v>
      </c>
      <c r="EA400">
        <v>19.6367888888889</v>
      </c>
      <c r="EB400">
        <v>19.1865518518518</v>
      </c>
      <c r="EC400">
        <v>1999.98481481481</v>
      </c>
      <c r="ED400">
        <v>0.980004592592593</v>
      </c>
      <c r="EE400">
        <v>0.0199951259259259</v>
      </c>
      <c r="EF400">
        <v>0</v>
      </c>
      <c r="EG400">
        <v>2.2783962962963</v>
      </c>
      <c r="EH400">
        <v>0</v>
      </c>
      <c r="EI400">
        <v>3562.02777777778</v>
      </c>
      <c r="EJ400">
        <v>17300.0481481481</v>
      </c>
      <c r="EK400">
        <v>37.687</v>
      </c>
      <c r="EL400">
        <v>38.097</v>
      </c>
      <c r="EM400">
        <v>37.375</v>
      </c>
      <c r="EN400">
        <v>36.8028148148148</v>
      </c>
      <c r="EO400">
        <v>37.125</v>
      </c>
      <c r="EP400">
        <v>1959.99407407407</v>
      </c>
      <c r="EQ400">
        <v>39.9907407407407</v>
      </c>
      <c r="ER400">
        <v>0</v>
      </c>
      <c r="ES400">
        <v>1679429038.6</v>
      </c>
      <c r="ET400">
        <v>0</v>
      </c>
      <c r="EU400">
        <v>2.314772</v>
      </c>
      <c r="EV400">
        <v>0.0197153914675202</v>
      </c>
      <c r="EW400">
        <v>1.57923076372614</v>
      </c>
      <c r="EX400">
        <v>3561.9644</v>
      </c>
      <c r="EY400">
        <v>15</v>
      </c>
      <c r="EZ400">
        <v>0</v>
      </c>
      <c r="FA400" t="s">
        <v>409</v>
      </c>
      <c r="FB400">
        <v>1510796181.6</v>
      </c>
      <c r="FC400">
        <v>1510796182.6</v>
      </c>
      <c r="FD400">
        <v>0</v>
      </c>
      <c r="FE400">
        <v>0.314</v>
      </c>
      <c r="FF400">
        <v>-0.034</v>
      </c>
      <c r="FG400">
        <v>6.823</v>
      </c>
      <c r="FH400">
        <v>0.628</v>
      </c>
      <c r="FI400">
        <v>420</v>
      </c>
      <c r="FJ400">
        <v>28</v>
      </c>
      <c r="FK400">
        <v>0.48</v>
      </c>
      <c r="FL400">
        <v>0.2</v>
      </c>
      <c r="FM400">
        <v>0.71239135</v>
      </c>
      <c r="FN400">
        <v>-0.0766799099437163</v>
      </c>
      <c r="FO400">
        <v>0.00816867052080692</v>
      </c>
      <c r="FP400">
        <v>1</v>
      </c>
      <c r="FQ400">
        <v>1</v>
      </c>
      <c r="FR400">
        <v>1</v>
      </c>
      <c r="FS400" t="s">
        <v>410</v>
      </c>
      <c r="FT400">
        <v>2.97355</v>
      </c>
      <c r="FU400">
        <v>2.7539</v>
      </c>
      <c r="FV400">
        <v>0.217097</v>
      </c>
      <c r="FW400">
        <v>0.220423</v>
      </c>
      <c r="FX400">
        <v>0.106939</v>
      </c>
      <c r="FY400">
        <v>0.10609</v>
      </c>
      <c r="FZ400">
        <v>30474.2</v>
      </c>
      <c r="GA400">
        <v>33106.8</v>
      </c>
      <c r="GB400">
        <v>35270.1</v>
      </c>
      <c r="GC400">
        <v>38510.3</v>
      </c>
      <c r="GD400">
        <v>44608.5</v>
      </c>
      <c r="GE400">
        <v>49692.8</v>
      </c>
      <c r="GF400">
        <v>55072.5</v>
      </c>
      <c r="GG400">
        <v>61734.4</v>
      </c>
      <c r="GH400">
        <v>1.98528</v>
      </c>
      <c r="GI400">
        <v>1.85672</v>
      </c>
      <c r="GJ400">
        <v>0.114143</v>
      </c>
      <c r="GK400">
        <v>0</v>
      </c>
      <c r="GL400">
        <v>25.6401</v>
      </c>
      <c r="GM400">
        <v>999.9</v>
      </c>
      <c r="GN400">
        <v>56.55</v>
      </c>
      <c r="GO400">
        <v>28.883</v>
      </c>
      <c r="GP400">
        <v>25.2087</v>
      </c>
      <c r="GQ400">
        <v>54.832</v>
      </c>
      <c r="GR400">
        <v>48.7139</v>
      </c>
      <c r="GS400">
        <v>1</v>
      </c>
      <c r="GT400">
        <v>-0.0534909</v>
      </c>
      <c r="GU400">
        <v>0.264257</v>
      </c>
      <c r="GV400">
        <v>20.1165</v>
      </c>
      <c r="GW400">
        <v>5.19947</v>
      </c>
      <c r="GX400">
        <v>12.004</v>
      </c>
      <c r="GY400">
        <v>4.97545</v>
      </c>
      <c r="GZ400">
        <v>3.293</v>
      </c>
      <c r="HA400">
        <v>9999</v>
      </c>
      <c r="HB400">
        <v>9999</v>
      </c>
      <c r="HC400">
        <v>9999</v>
      </c>
      <c r="HD400">
        <v>999.9</v>
      </c>
      <c r="HE400">
        <v>1.8631</v>
      </c>
      <c r="HF400">
        <v>1.86813</v>
      </c>
      <c r="HG400">
        <v>1.86785</v>
      </c>
      <c r="HH400">
        <v>1.86896</v>
      </c>
      <c r="HI400">
        <v>1.86982</v>
      </c>
      <c r="HJ400">
        <v>1.86584</v>
      </c>
      <c r="HK400">
        <v>1.86702</v>
      </c>
      <c r="HL400">
        <v>1.86833</v>
      </c>
      <c r="HM400">
        <v>5</v>
      </c>
      <c r="HN400">
        <v>0</v>
      </c>
      <c r="HO400">
        <v>0</v>
      </c>
      <c r="HP400">
        <v>0</v>
      </c>
      <c r="HQ400" t="s">
        <v>411</v>
      </c>
      <c r="HR400" t="s">
        <v>412</v>
      </c>
      <c r="HS400" t="s">
        <v>413</v>
      </c>
      <c r="HT400" t="s">
        <v>413</v>
      </c>
      <c r="HU400" t="s">
        <v>413</v>
      </c>
      <c r="HV400" t="s">
        <v>413</v>
      </c>
      <c r="HW400">
        <v>0</v>
      </c>
      <c r="HX400">
        <v>100</v>
      </c>
      <c r="HY400">
        <v>100</v>
      </c>
      <c r="HZ400">
        <v>13.34</v>
      </c>
      <c r="IA400">
        <v>0.5497</v>
      </c>
      <c r="IB400">
        <v>4.18569171172399</v>
      </c>
      <c r="IC400">
        <v>0.00612508737093106</v>
      </c>
      <c r="ID400">
        <v>6.14994314748168e-07</v>
      </c>
      <c r="IE400">
        <v>-4.82588519109074e-10</v>
      </c>
      <c r="IF400">
        <v>-0.0018904613633485</v>
      </c>
      <c r="IG400">
        <v>-0.0183560952034705</v>
      </c>
      <c r="IH400">
        <v>0.00214141882346559</v>
      </c>
      <c r="II400">
        <v>-2.116328035761e-05</v>
      </c>
      <c r="IJ400">
        <v>-4</v>
      </c>
      <c r="IK400">
        <v>1857</v>
      </c>
      <c r="IL400">
        <v>0</v>
      </c>
      <c r="IM400">
        <v>28</v>
      </c>
      <c r="IN400">
        <v>2810547.6</v>
      </c>
      <c r="IO400">
        <v>2810547.6</v>
      </c>
      <c r="IP400">
        <v>3.0249</v>
      </c>
      <c r="IQ400">
        <v>2.59766</v>
      </c>
      <c r="IR400">
        <v>1.54785</v>
      </c>
      <c r="IS400">
        <v>2.31079</v>
      </c>
      <c r="IT400">
        <v>1.34644</v>
      </c>
      <c r="IU400">
        <v>2.45605</v>
      </c>
      <c r="IV400">
        <v>33.3559</v>
      </c>
      <c r="IW400">
        <v>24.2188</v>
      </c>
      <c r="IX400">
        <v>18</v>
      </c>
      <c r="IY400">
        <v>499.137</v>
      </c>
      <c r="IZ400">
        <v>415.751</v>
      </c>
      <c r="JA400">
        <v>24.683</v>
      </c>
      <c r="JB400">
        <v>26.563</v>
      </c>
      <c r="JC400">
        <v>30.0001</v>
      </c>
      <c r="JD400">
        <v>26.475</v>
      </c>
      <c r="JE400">
        <v>26.4151</v>
      </c>
      <c r="JF400">
        <v>60.5549</v>
      </c>
      <c r="JG400">
        <v>8.05922</v>
      </c>
      <c r="JH400">
        <v>100</v>
      </c>
      <c r="JI400">
        <v>24.682</v>
      </c>
      <c r="JJ400">
        <v>1604.35</v>
      </c>
      <c r="JK400">
        <v>24.9854</v>
      </c>
      <c r="JL400">
        <v>102.205</v>
      </c>
      <c r="JM400">
        <v>102.78</v>
      </c>
    </row>
    <row r="401" spans="1:273">
      <c r="A401">
        <v>385</v>
      </c>
      <c r="B401">
        <v>1679432567.1</v>
      </c>
      <c r="C401">
        <v>12469.0999999046</v>
      </c>
      <c r="D401" t="s">
        <v>1181</v>
      </c>
      <c r="E401" t="s">
        <v>1182</v>
      </c>
      <c r="F401">
        <v>5</v>
      </c>
      <c r="G401" t="s">
        <v>1183</v>
      </c>
      <c r="H401" t="s">
        <v>406</v>
      </c>
      <c r="I401">
        <v>1679432559.1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423.786520262612</v>
      </c>
      <c r="AK401">
        <v>421.8314</v>
      </c>
      <c r="AL401">
        <v>-0.00104588019539424</v>
      </c>
      <c r="AM401">
        <v>64.0170185829112</v>
      </c>
      <c r="AN401">
        <f>(AP401 - AO401 + DI401*1E3/(8.314*(DK401+273.15)) * AR401/DH401 * AQ401) * DH401/(100*CV401) * 1000/(1000 - AP401)</f>
        <v>0</v>
      </c>
      <c r="AO401">
        <v>8.84421274403536</v>
      </c>
      <c r="AP401">
        <v>9.40591414705882</v>
      </c>
      <c r="AQ401">
        <v>2.87835200315254e-06</v>
      </c>
      <c r="AR401">
        <v>96.9679954278447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407</v>
      </c>
      <c r="AY401" t="s">
        <v>407</v>
      </c>
      <c r="AZ401">
        <v>0</v>
      </c>
      <c r="BA401">
        <v>0</v>
      </c>
      <c r="BB401">
        <f>1-AZ401/BA401</f>
        <v>0</v>
      </c>
      <c r="BC401">
        <v>0</v>
      </c>
      <c r="BD401" t="s">
        <v>407</v>
      </c>
      <c r="BE401" t="s">
        <v>407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407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1.65</v>
      </c>
      <c r="CW401">
        <v>0.5</v>
      </c>
      <c r="CX401" t="s">
        <v>408</v>
      </c>
      <c r="CY401">
        <v>2</v>
      </c>
      <c r="CZ401" t="b">
        <v>1</v>
      </c>
      <c r="DA401">
        <v>1679432559.1</v>
      </c>
      <c r="DB401">
        <v>417.890129032258</v>
      </c>
      <c r="DC401">
        <v>420.056806451613</v>
      </c>
      <c r="DD401">
        <v>9.40530774193549</v>
      </c>
      <c r="DE401">
        <v>8.84297903225807</v>
      </c>
      <c r="DF401">
        <v>411.115903225806</v>
      </c>
      <c r="DG401">
        <v>9.40797709677419</v>
      </c>
      <c r="DH401">
        <v>500.056290322581</v>
      </c>
      <c r="DI401">
        <v>89.5770032258065</v>
      </c>
      <c r="DJ401">
        <v>0.0999005612903226</v>
      </c>
      <c r="DK401">
        <v>18.8975483870968</v>
      </c>
      <c r="DL401">
        <v>19.9870419354839</v>
      </c>
      <c r="DM401">
        <v>999.9</v>
      </c>
      <c r="DN401">
        <v>0</v>
      </c>
      <c r="DO401">
        <v>0</v>
      </c>
      <c r="DP401">
        <v>9993.38870967742</v>
      </c>
      <c r="DQ401">
        <v>0</v>
      </c>
      <c r="DR401">
        <v>9.92953</v>
      </c>
      <c r="DS401">
        <v>-2.16671032258065</v>
      </c>
      <c r="DT401">
        <v>421.857838709677</v>
      </c>
      <c r="DU401">
        <v>423.804483870968</v>
      </c>
      <c r="DV401">
        <v>0.562327612903226</v>
      </c>
      <c r="DW401">
        <v>420.056806451613</v>
      </c>
      <c r="DX401">
        <v>8.84297903225807</v>
      </c>
      <c r="DY401">
        <v>0.842499225806452</v>
      </c>
      <c r="DZ401">
        <v>0.792127580645161</v>
      </c>
      <c r="EA401">
        <v>4.44426548387097</v>
      </c>
      <c r="EB401">
        <v>3.56700548387097</v>
      </c>
      <c r="EC401">
        <v>1999.99967741936</v>
      </c>
      <c r="ED401">
        <v>0.980003612903226</v>
      </c>
      <c r="EE401">
        <v>0.0199964741935484</v>
      </c>
      <c r="EF401">
        <v>0</v>
      </c>
      <c r="EG401">
        <v>2.23537741935484</v>
      </c>
      <c r="EH401">
        <v>0</v>
      </c>
      <c r="EI401">
        <v>2620.25677419355</v>
      </c>
      <c r="EJ401">
        <v>17300.1709677419</v>
      </c>
      <c r="EK401">
        <v>37.3668709677419</v>
      </c>
      <c r="EL401">
        <v>38.1006129032258</v>
      </c>
      <c r="EM401">
        <v>37.308</v>
      </c>
      <c r="EN401">
        <v>36.506</v>
      </c>
      <c r="EO401">
        <v>36.292</v>
      </c>
      <c r="EP401">
        <v>1960.00322580645</v>
      </c>
      <c r="EQ401">
        <v>39.9967741935484</v>
      </c>
      <c r="ER401">
        <v>0</v>
      </c>
      <c r="ES401">
        <v>1679432567.2</v>
      </c>
      <c r="ET401">
        <v>0</v>
      </c>
      <c r="EU401">
        <v>2.25122692307692</v>
      </c>
      <c r="EV401">
        <v>0.486813678993465</v>
      </c>
      <c r="EW401">
        <v>-3.2748717769756</v>
      </c>
      <c r="EX401">
        <v>2620.22884615385</v>
      </c>
      <c r="EY401">
        <v>15</v>
      </c>
      <c r="EZ401">
        <v>0</v>
      </c>
      <c r="FA401" t="s">
        <v>409</v>
      </c>
      <c r="FB401">
        <v>1510796181.6</v>
      </c>
      <c r="FC401">
        <v>1510796182.6</v>
      </c>
      <c r="FD401">
        <v>0</v>
      </c>
      <c r="FE401">
        <v>0.314</v>
      </c>
      <c r="FF401">
        <v>-0.034</v>
      </c>
      <c r="FG401">
        <v>6.823</v>
      </c>
      <c r="FH401">
        <v>0.628</v>
      </c>
      <c r="FI401">
        <v>420</v>
      </c>
      <c r="FJ401">
        <v>28</v>
      </c>
      <c r="FK401">
        <v>0.48</v>
      </c>
      <c r="FL401">
        <v>0.2</v>
      </c>
      <c r="FM401">
        <v>0.5641672</v>
      </c>
      <c r="FN401">
        <v>-0.040761433395874</v>
      </c>
      <c r="FO401">
        <v>0.00397232999762105</v>
      </c>
      <c r="FP401">
        <v>1</v>
      </c>
      <c r="FQ401">
        <v>1</v>
      </c>
      <c r="FR401">
        <v>1</v>
      </c>
      <c r="FS401" t="s">
        <v>410</v>
      </c>
      <c r="FT401">
        <v>2.97463</v>
      </c>
      <c r="FU401">
        <v>2.7539</v>
      </c>
      <c r="FV401">
        <v>0.0894129</v>
      </c>
      <c r="FW401">
        <v>0.0910342</v>
      </c>
      <c r="FX401">
        <v>0.0520378</v>
      </c>
      <c r="FY401">
        <v>0.0501675</v>
      </c>
      <c r="FZ401">
        <v>35506.9</v>
      </c>
      <c r="GA401">
        <v>38695.2</v>
      </c>
      <c r="GB401">
        <v>35332.5</v>
      </c>
      <c r="GC401">
        <v>38604</v>
      </c>
      <c r="GD401">
        <v>47456.7</v>
      </c>
      <c r="GE401">
        <v>52929.2</v>
      </c>
      <c r="GF401">
        <v>55151.1</v>
      </c>
      <c r="GG401">
        <v>61874.3</v>
      </c>
      <c r="GH401">
        <v>2.00592</v>
      </c>
      <c r="GI401">
        <v>1.82948</v>
      </c>
      <c r="GJ401">
        <v>0.0409856</v>
      </c>
      <c r="GK401">
        <v>0</v>
      </c>
      <c r="GL401">
        <v>19.2901</v>
      </c>
      <c r="GM401">
        <v>999.9</v>
      </c>
      <c r="GN401">
        <v>27.463</v>
      </c>
      <c r="GO401">
        <v>29.668</v>
      </c>
      <c r="GP401">
        <v>12.8155</v>
      </c>
      <c r="GQ401">
        <v>55.2534</v>
      </c>
      <c r="GR401">
        <v>49.6074</v>
      </c>
      <c r="GS401">
        <v>1</v>
      </c>
      <c r="GT401">
        <v>-0.141443</v>
      </c>
      <c r="GU401">
        <v>4.80773</v>
      </c>
      <c r="GV401">
        <v>20.0532</v>
      </c>
      <c r="GW401">
        <v>5.20157</v>
      </c>
      <c r="GX401">
        <v>12.004</v>
      </c>
      <c r="GY401">
        <v>4.97565</v>
      </c>
      <c r="GZ401">
        <v>3.29295</v>
      </c>
      <c r="HA401">
        <v>9999</v>
      </c>
      <c r="HB401">
        <v>9999</v>
      </c>
      <c r="HC401">
        <v>9999</v>
      </c>
      <c r="HD401">
        <v>999.9</v>
      </c>
      <c r="HE401">
        <v>1.8631</v>
      </c>
      <c r="HF401">
        <v>1.86812</v>
      </c>
      <c r="HG401">
        <v>1.86784</v>
      </c>
      <c r="HH401">
        <v>1.86895</v>
      </c>
      <c r="HI401">
        <v>1.86981</v>
      </c>
      <c r="HJ401">
        <v>1.86587</v>
      </c>
      <c r="HK401">
        <v>1.86705</v>
      </c>
      <c r="HL401">
        <v>1.86831</v>
      </c>
      <c r="HM401">
        <v>5</v>
      </c>
      <c r="HN401">
        <v>0</v>
      </c>
      <c r="HO401">
        <v>0</v>
      </c>
      <c r="HP401">
        <v>0</v>
      </c>
      <c r="HQ401" t="s">
        <v>411</v>
      </c>
      <c r="HR401" t="s">
        <v>412</v>
      </c>
      <c r="HS401" t="s">
        <v>413</v>
      </c>
      <c r="HT401" t="s">
        <v>413</v>
      </c>
      <c r="HU401" t="s">
        <v>413</v>
      </c>
      <c r="HV401" t="s">
        <v>413</v>
      </c>
      <c r="HW401">
        <v>0</v>
      </c>
      <c r="HX401">
        <v>100</v>
      </c>
      <c r="HY401">
        <v>100</v>
      </c>
      <c r="HZ401">
        <v>6.774</v>
      </c>
      <c r="IA401">
        <v>-0.0027</v>
      </c>
      <c r="IB401">
        <v>4.18569171172399</v>
      </c>
      <c r="IC401">
        <v>0.00612508737093106</v>
      </c>
      <c r="ID401">
        <v>6.14994314748168e-07</v>
      </c>
      <c r="IE401">
        <v>-4.82588519109074e-10</v>
      </c>
      <c r="IF401">
        <v>-0.0018904613633485</v>
      </c>
      <c r="IG401">
        <v>-0.0183560952034705</v>
      </c>
      <c r="IH401">
        <v>0.00214141882346559</v>
      </c>
      <c r="II401">
        <v>-2.116328035761e-05</v>
      </c>
      <c r="IJ401">
        <v>-4</v>
      </c>
      <c r="IK401">
        <v>1857</v>
      </c>
      <c r="IL401">
        <v>0</v>
      </c>
      <c r="IM401">
        <v>28</v>
      </c>
      <c r="IN401">
        <v>2810606.4</v>
      </c>
      <c r="IO401">
        <v>2810606.4</v>
      </c>
      <c r="IP401">
        <v>1.02539</v>
      </c>
      <c r="IQ401">
        <v>2.63062</v>
      </c>
      <c r="IR401">
        <v>1.54785</v>
      </c>
      <c r="IS401">
        <v>2.30713</v>
      </c>
      <c r="IT401">
        <v>1.34644</v>
      </c>
      <c r="IU401">
        <v>2.42676</v>
      </c>
      <c r="IV401">
        <v>33.3784</v>
      </c>
      <c r="IW401">
        <v>24.2013</v>
      </c>
      <c r="IX401">
        <v>18</v>
      </c>
      <c r="IY401">
        <v>501.674</v>
      </c>
      <c r="IZ401">
        <v>392.075</v>
      </c>
      <c r="JA401">
        <v>13.0092</v>
      </c>
      <c r="JB401">
        <v>25.2358</v>
      </c>
      <c r="JC401">
        <v>29.9999</v>
      </c>
      <c r="JD401">
        <v>25.28</v>
      </c>
      <c r="JE401">
        <v>25.2359</v>
      </c>
      <c r="JF401">
        <v>20.5327</v>
      </c>
      <c r="JG401">
        <v>19.8563</v>
      </c>
      <c r="JH401">
        <v>12.8298</v>
      </c>
      <c r="JI401">
        <v>13.0467</v>
      </c>
      <c r="JJ401">
        <v>413.256</v>
      </c>
      <c r="JK401">
        <v>8.88464</v>
      </c>
      <c r="JL401">
        <v>102.364</v>
      </c>
      <c r="JM401">
        <v>103.02</v>
      </c>
    </row>
    <row r="402" spans="1:273">
      <c r="A402">
        <v>386</v>
      </c>
      <c r="B402">
        <v>1679432572.1</v>
      </c>
      <c r="C402">
        <v>12474.0999999046</v>
      </c>
      <c r="D402" t="s">
        <v>1184</v>
      </c>
      <c r="E402" t="s">
        <v>1185</v>
      </c>
      <c r="F402">
        <v>5</v>
      </c>
      <c r="G402" t="s">
        <v>1183</v>
      </c>
      <c r="H402" t="s">
        <v>406</v>
      </c>
      <c r="I402">
        <v>1679432564.25517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423.675280136669</v>
      </c>
      <c r="AK402">
        <v>421.79043030303</v>
      </c>
      <c r="AL402">
        <v>-0.000988523069130624</v>
      </c>
      <c r="AM402">
        <v>64.0170185829112</v>
      </c>
      <c r="AN402">
        <f>(AP402 - AO402 + DI402*1E3/(8.314*(DK402+273.15)) * AR402/DH402 * AQ402) * DH402/(100*CV402) * 1000/(1000 - AP402)</f>
        <v>0</v>
      </c>
      <c r="AO402">
        <v>8.84679807105172</v>
      </c>
      <c r="AP402">
        <v>9.40969802941176</v>
      </c>
      <c r="AQ402">
        <v>1.67916622010871e-06</v>
      </c>
      <c r="AR402">
        <v>96.9679954278447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407</v>
      </c>
      <c r="AY402" t="s">
        <v>407</v>
      </c>
      <c r="AZ402">
        <v>0</v>
      </c>
      <c r="BA402">
        <v>0</v>
      </c>
      <c r="BB402">
        <f>1-AZ402/BA402</f>
        <v>0</v>
      </c>
      <c r="BC402">
        <v>0</v>
      </c>
      <c r="BD402" t="s">
        <v>407</v>
      </c>
      <c r="BE402" t="s">
        <v>407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407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1.65</v>
      </c>
      <c r="CW402">
        <v>0.5</v>
      </c>
      <c r="CX402" t="s">
        <v>408</v>
      </c>
      <c r="CY402">
        <v>2</v>
      </c>
      <c r="CZ402" t="b">
        <v>1</v>
      </c>
      <c r="DA402">
        <v>1679432564.25517</v>
      </c>
      <c r="DB402">
        <v>417.883310344828</v>
      </c>
      <c r="DC402">
        <v>419.899206896552</v>
      </c>
      <c r="DD402">
        <v>9.40566103448276</v>
      </c>
      <c r="DE402">
        <v>8.84554137931034</v>
      </c>
      <c r="DF402">
        <v>411.109206896552</v>
      </c>
      <c r="DG402">
        <v>9.40832482758621</v>
      </c>
      <c r="DH402">
        <v>500.057206896552</v>
      </c>
      <c r="DI402">
        <v>89.5757103448276</v>
      </c>
      <c r="DJ402">
        <v>0.0998471137931035</v>
      </c>
      <c r="DK402">
        <v>18.8915620689655</v>
      </c>
      <c r="DL402">
        <v>19.9746482758621</v>
      </c>
      <c r="DM402">
        <v>999.9</v>
      </c>
      <c r="DN402">
        <v>0</v>
      </c>
      <c r="DO402">
        <v>0</v>
      </c>
      <c r="DP402">
        <v>10020.9344827586</v>
      </c>
      <c r="DQ402">
        <v>0</v>
      </c>
      <c r="DR402">
        <v>9.92953</v>
      </c>
      <c r="DS402">
        <v>-2.01596689655172</v>
      </c>
      <c r="DT402">
        <v>421.851068965517</v>
      </c>
      <c r="DU402">
        <v>423.646655172414</v>
      </c>
      <c r="DV402">
        <v>0.560118655172414</v>
      </c>
      <c r="DW402">
        <v>419.899206896552</v>
      </c>
      <c r="DX402">
        <v>8.84554137931034</v>
      </c>
      <c r="DY402">
        <v>0.842518758620689</v>
      </c>
      <c r="DZ402">
        <v>0.792345655172414</v>
      </c>
      <c r="EA402">
        <v>4.44459655172414</v>
      </c>
      <c r="EB402">
        <v>3.57090793103448</v>
      </c>
      <c r="EC402">
        <v>2000.00517241379</v>
      </c>
      <c r="ED402">
        <v>0.980003310344828</v>
      </c>
      <c r="EE402">
        <v>0.0199967551724138</v>
      </c>
      <c r="EF402">
        <v>0</v>
      </c>
      <c r="EG402">
        <v>2.25278965517241</v>
      </c>
      <c r="EH402">
        <v>0</v>
      </c>
      <c r="EI402">
        <v>2620.05724137931</v>
      </c>
      <c r="EJ402">
        <v>17300.2172413793</v>
      </c>
      <c r="EK402">
        <v>37.3467586206896</v>
      </c>
      <c r="EL402">
        <v>38.0793793103448</v>
      </c>
      <c r="EM402">
        <v>37.2884827586207</v>
      </c>
      <c r="EN402">
        <v>36.4956551724138</v>
      </c>
      <c r="EO402">
        <v>36.2713793103448</v>
      </c>
      <c r="EP402">
        <v>1960.00793103448</v>
      </c>
      <c r="EQ402">
        <v>39.9972413793103</v>
      </c>
      <c r="ER402">
        <v>0</v>
      </c>
      <c r="ES402">
        <v>1679432572</v>
      </c>
      <c r="ET402">
        <v>0</v>
      </c>
      <c r="EU402">
        <v>2.26181538461538</v>
      </c>
      <c r="EV402">
        <v>-0.190543585332925</v>
      </c>
      <c r="EW402">
        <v>-2.57880338989326</v>
      </c>
      <c r="EX402">
        <v>2620.03192307692</v>
      </c>
      <c r="EY402">
        <v>15</v>
      </c>
      <c r="EZ402">
        <v>0</v>
      </c>
      <c r="FA402" t="s">
        <v>409</v>
      </c>
      <c r="FB402">
        <v>1510796181.6</v>
      </c>
      <c r="FC402">
        <v>1510796182.6</v>
      </c>
      <c r="FD402">
        <v>0</v>
      </c>
      <c r="FE402">
        <v>0.314</v>
      </c>
      <c r="FF402">
        <v>-0.034</v>
      </c>
      <c r="FG402">
        <v>6.823</v>
      </c>
      <c r="FH402">
        <v>0.628</v>
      </c>
      <c r="FI402">
        <v>420</v>
      </c>
      <c r="FJ402">
        <v>28</v>
      </c>
      <c r="FK402">
        <v>0.48</v>
      </c>
      <c r="FL402">
        <v>0.2</v>
      </c>
      <c r="FM402">
        <v>0.562086390243903</v>
      </c>
      <c r="FN402">
        <v>-0.0297632404181181</v>
      </c>
      <c r="FO402">
        <v>0.00319105527218642</v>
      </c>
      <c r="FP402">
        <v>1</v>
      </c>
      <c r="FQ402">
        <v>1</v>
      </c>
      <c r="FR402">
        <v>1</v>
      </c>
      <c r="FS402" t="s">
        <v>410</v>
      </c>
      <c r="FT402">
        <v>2.97458</v>
      </c>
      <c r="FU402">
        <v>2.75431</v>
      </c>
      <c r="FV402">
        <v>0.0893875</v>
      </c>
      <c r="FW402">
        <v>0.0906222</v>
      </c>
      <c r="FX402">
        <v>0.052055</v>
      </c>
      <c r="FY402">
        <v>0.0501787</v>
      </c>
      <c r="FZ402">
        <v>35507.8</v>
      </c>
      <c r="GA402">
        <v>38712.7</v>
      </c>
      <c r="GB402">
        <v>35332.4</v>
      </c>
      <c r="GC402">
        <v>38603.9</v>
      </c>
      <c r="GD402">
        <v>47455.8</v>
      </c>
      <c r="GE402">
        <v>52928.6</v>
      </c>
      <c r="GF402">
        <v>55151.2</v>
      </c>
      <c r="GG402">
        <v>61874.4</v>
      </c>
      <c r="GH402">
        <v>2.0058</v>
      </c>
      <c r="GI402">
        <v>1.8296</v>
      </c>
      <c r="GJ402">
        <v>0.0413172</v>
      </c>
      <c r="GK402">
        <v>0</v>
      </c>
      <c r="GL402">
        <v>19.2913</v>
      </c>
      <c r="GM402">
        <v>999.9</v>
      </c>
      <c r="GN402">
        <v>27.463</v>
      </c>
      <c r="GO402">
        <v>29.658</v>
      </c>
      <c r="GP402">
        <v>12.8075</v>
      </c>
      <c r="GQ402">
        <v>54.7834</v>
      </c>
      <c r="GR402">
        <v>49.9359</v>
      </c>
      <c r="GS402">
        <v>1</v>
      </c>
      <c r="GT402">
        <v>-0.141959</v>
      </c>
      <c r="GU402">
        <v>4.70151</v>
      </c>
      <c r="GV402">
        <v>20.0566</v>
      </c>
      <c r="GW402">
        <v>5.20007</v>
      </c>
      <c r="GX402">
        <v>12.004</v>
      </c>
      <c r="GY402">
        <v>4.9758</v>
      </c>
      <c r="GZ402">
        <v>3.293</v>
      </c>
      <c r="HA402">
        <v>9999</v>
      </c>
      <c r="HB402">
        <v>9999</v>
      </c>
      <c r="HC402">
        <v>9999</v>
      </c>
      <c r="HD402">
        <v>999.9</v>
      </c>
      <c r="HE402">
        <v>1.8631</v>
      </c>
      <c r="HF402">
        <v>1.86812</v>
      </c>
      <c r="HG402">
        <v>1.86784</v>
      </c>
      <c r="HH402">
        <v>1.86899</v>
      </c>
      <c r="HI402">
        <v>1.86982</v>
      </c>
      <c r="HJ402">
        <v>1.86586</v>
      </c>
      <c r="HK402">
        <v>1.86705</v>
      </c>
      <c r="HL402">
        <v>1.8683</v>
      </c>
      <c r="HM402">
        <v>5</v>
      </c>
      <c r="HN402">
        <v>0</v>
      </c>
      <c r="HO402">
        <v>0</v>
      </c>
      <c r="HP402">
        <v>0</v>
      </c>
      <c r="HQ402" t="s">
        <v>411</v>
      </c>
      <c r="HR402" t="s">
        <v>412</v>
      </c>
      <c r="HS402" t="s">
        <v>413</v>
      </c>
      <c r="HT402" t="s">
        <v>413</v>
      </c>
      <c r="HU402" t="s">
        <v>413</v>
      </c>
      <c r="HV402" t="s">
        <v>413</v>
      </c>
      <c r="HW402">
        <v>0</v>
      </c>
      <c r="HX402">
        <v>100</v>
      </c>
      <c r="HY402">
        <v>100</v>
      </c>
      <c r="HZ402">
        <v>6.773</v>
      </c>
      <c r="IA402">
        <v>-0.0026</v>
      </c>
      <c r="IB402">
        <v>4.18569171172399</v>
      </c>
      <c r="IC402">
        <v>0.00612508737093106</v>
      </c>
      <c r="ID402">
        <v>6.14994314748168e-07</v>
      </c>
      <c r="IE402">
        <v>-4.82588519109074e-10</v>
      </c>
      <c r="IF402">
        <v>-0.0018904613633485</v>
      </c>
      <c r="IG402">
        <v>-0.0183560952034705</v>
      </c>
      <c r="IH402">
        <v>0.00214141882346559</v>
      </c>
      <c r="II402">
        <v>-2.116328035761e-05</v>
      </c>
      <c r="IJ402">
        <v>-4</v>
      </c>
      <c r="IK402">
        <v>1857</v>
      </c>
      <c r="IL402">
        <v>0</v>
      </c>
      <c r="IM402">
        <v>28</v>
      </c>
      <c r="IN402">
        <v>2810606.5</v>
      </c>
      <c r="IO402">
        <v>2810606.5</v>
      </c>
      <c r="IP402">
        <v>0.999756</v>
      </c>
      <c r="IQ402">
        <v>2.63184</v>
      </c>
      <c r="IR402">
        <v>1.54785</v>
      </c>
      <c r="IS402">
        <v>2.30713</v>
      </c>
      <c r="IT402">
        <v>1.34644</v>
      </c>
      <c r="IU402">
        <v>2.3291</v>
      </c>
      <c r="IV402">
        <v>33.3784</v>
      </c>
      <c r="IW402">
        <v>24.1926</v>
      </c>
      <c r="IX402">
        <v>18</v>
      </c>
      <c r="IY402">
        <v>501.592</v>
      </c>
      <c r="IZ402">
        <v>392.142</v>
      </c>
      <c r="JA402">
        <v>13.0309</v>
      </c>
      <c r="JB402">
        <v>25.2365</v>
      </c>
      <c r="JC402">
        <v>29.9996</v>
      </c>
      <c r="JD402">
        <v>25.2802</v>
      </c>
      <c r="JE402">
        <v>25.2359</v>
      </c>
      <c r="JF402">
        <v>19.9892</v>
      </c>
      <c r="JG402">
        <v>19.8563</v>
      </c>
      <c r="JH402">
        <v>12.8298</v>
      </c>
      <c r="JI402">
        <v>13.0681</v>
      </c>
      <c r="JJ402">
        <v>399.781</v>
      </c>
      <c r="JK402">
        <v>8.88464</v>
      </c>
      <c r="JL402">
        <v>102.364</v>
      </c>
      <c r="JM402">
        <v>103.02</v>
      </c>
    </row>
    <row r="403" spans="1:273">
      <c r="A403">
        <v>387</v>
      </c>
      <c r="B403">
        <v>1679432577.1</v>
      </c>
      <c r="C403">
        <v>12479.0999999046</v>
      </c>
      <c r="D403" t="s">
        <v>1186</v>
      </c>
      <c r="E403" t="s">
        <v>1187</v>
      </c>
      <c r="F403">
        <v>5</v>
      </c>
      <c r="G403" t="s">
        <v>1183</v>
      </c>
      <c r="H403" t="s">
        <v>406</v>
      </c>
      <c r="I403">
        <v>1679432569.33214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415.847752566549</v>
      </c>
      <c r="AK403">
        <v>418.341727272727</v>
      </c>
      <c r="AL403">
        <v>-0.915818148776462</v>
      </c>
      <c r="AM403">
        <v>64.0170185829112</v>
      </c>
      <c r="AN403">
        <f>(AP403 - AO403 + DI403*1E3/(8.314*(DK403+273.15)) * AR403/DH403 * AQ403) * DH403/(100*CV403) * 1000/(1000 - AP403)</f>
        <v>0</v>
      </c>
      <c r="AO403">
        <v>8.84940484861058</v>
      </c>
      <c r="AP403">
        <v>9.41455823529412</v>
      </c>
      <c r="AQ403">
        <v>1.06686640912223e-05</v>
      </c>
      <c r="AR403">
        <v>96.9679954278447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407</v>
      </c>
      <c r="AY403" t="s">
        <v>407</v>
      </c>
      <c r="AZ403">
        <v>0</v>
      </c>
      <c r="BA403">
        <v>0</v>
      </c>
      <c r="BB403">
        <f>1-AZ403/BA403</f>
        <v>0</v>
      </c>
      <c r="BC403">
        <v>0</v>
      </c>
      <c r="BD403" t="s">
        <v>407</v>
      </c>
      <c r="BE403" t="s">
        <v>407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407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1.65</v>
      </c>
      <c r="CW403">
        <v>0.5</v>
      </c>
      <c r="CX403" t="s">
        <v>408</v>
      </c>
      <c r="CY403">
        <v>2</v>
      </c>
      <c r="CZ403" t="b">
        <v>1</v>
      </c>
      <c r="DA403">
        <v>1679432569.33214</v>
      </c>
      <c r="DB403">
        <v>417.380821428571</v>
      </c>
      <c r="DC403">
        <v>417.156928571429</v>
      </c>
      <c r="DD403">
        <v>9.40860357142857</v>
      </c>
      <c r="DE403">
        <v>8.84834178571428</v>
      </c>
      <c r="DF403">
        <v>410.609785714286</v>
      </c>
      <c r="DG403">
        <v>9.41122035714286</v>
      </c>
      <c r="DH403">
        <v>500.07</v>
      </c>
      <c r="DI403">
        <v>89.5734178571428</v>
      </c>
      <c r="DJ403">
        <v>0.0998353571428571</v>
      </c>
      <c r="DK403">
        <v>18.8879142857143</v>
      </c>
      <c r="DL403">
        <v>19.9719857142857</v>
      </c>
      <c r="DM403">
        <v>999.9</v>
      </c>
      <c r="DN403">
        <v>0</v>
      </c>
      <c r="DO403">
        <v>0</v>
      </c>
      <c r="DP403">
        <v>10043.2875</v>
      </c>
      <c r="DQ403">
        <v>0</v>
      </c>
      <c r="DR403">
        <v>9.92953</v>
      </c>
      <c r="DS403">
        <v>0.223709571428571</v>
      </c>
      <c r="DT403">
        <v>421.344964285714</v>
      </c>
      <c r="DU403">
        <v>420.881035714286</v>
      </c>
      <c r="DV403">
        <v>0.56026175</v>
      </c>
      <c r="DW403">
        <v>417.156928571429</v>
      </c>
      <c r="DX403">
        <v>8.84834178571428</v>
      </c>
      <c r="DY403">
        <v>0.842760892857143</v>
      </c>
      <c r="DZ403">
        <v>0.79257625</v>
      </c>
      <c r="EA403">
        <v>4.44869928571429</v>
      </c>
      <c r="EB403">
        <v>3.57503357142857</v>
      </c>
      <c r="EC403">
        <v>2000.0025</v>
      </c>
      <c r="ED403">
        <v>0.980003535714286</v>
      </c>
      <c r="EE403">
        <v>0.0199964928571429</v>
      </c>
      <c r="EF403">
        <v>0</v>
      </c>
      <c r="EG403">
        <v>2.2679</v>
      </c>
      <c r="EH403">
        <v>0</v>
      </c>
      <c r="EI403">
        <v>2619.86785714286</v>
      </c>
      <c r="EJ403">
        <v>17300.1928571429</v>
      </c>
      <c r="EK403">
        <v>37.3255</v>
      </c>
      <c r="EL403">
        <v>38.062</v>
      </c>
      <c r="EM403">
        <v>37.2677142857143</v>
      </c>
      <c r="EN403">
        <v>36.47525</v>
      </c>
      <c r="EO403">
        <v>36.2544285714286</v>
      </c>
      <c r="EP403">
        <v>1960.00607142857</v>
      </c>
      <c r="EQ403">
        <v>39.9964285714286</v>
      </c>
      <c r="ER403">
        <v>0</v>
      </c>
      <c r="ES403">
        <v>1679432576.8</v>
      </c>
      <c r="ET403">
        <v>0</v>
      </c>
      <c r="EU403">
        <v>2.26875384615385</v>
      </c>
      <c r="EV403">
        <v>-0.399152139069399</v>
      </c>
      <c r="EW403">
        <v>-1.34188031568841</v>
      </c>
      <c r="EX403">
        <v>2619.83576923077</v>
      </c>
      <c r="EY403">
        <v>15</v>
      </c>
      <c r="EZ403">
        <v>0</v>
      </c>
      <c r="FA403" t="s">
        <v>409</v>
      </c>
      <c r="FB403">
        <v>1510796181.6</v>
      </c>
      <c r="FC403">
        <v>1510796182.6</v>
      </c>
      <c r="FD403">
        <v>0</v>
      </c>
      <c r="FE403">
        <v>0.314</v>
      </c>
      <c r="FF403">
        <v>-0.034</v>
      </c>
      <c r="FG403">
        <v>6.823</v>
      </c>
      <c r="FH403">
        <v>0.628</v>
      </c>
      <c r="FI403">
        <v>420</v>
      </c>
      <c r="FJ403">
        <v>28</v>
      </c>
      <c r="FK403">
        <v>0.48</v>
      </c>
      <c r="FL403">
        <v>0.2</v>
      </c>
      <c r="FM403">
        <v>0.560772073170732</v>
      </c>
      <c r="FN403">
        <v>-0.00434784668989463</v>
      </c>
      <c r="FO403">
        <v>0.00164095772734666</v>
      </c>
      <c r="FP403">
        <v>1</v>
      </c>
      <c r="FQ403">
        <v>1</v>
      </c>
      <c r="FR403">
        <v>1</v>
      </c>
      <c r="FS403" t="s">
        <v>410</v>
      </c>
      <c r="FT403">
        <v>2.97462</v>
      </c>
      <c r="FU403">
        <v>2.75422</v>
      </c>
      <c r="FV403">
        <v>0.0887146</v>
      </c>
      <c r="FW403">
        <v>0.0884137</v>
      </c>
      <c r="FX403">
        <v>0.0520686</v>
      </c>
      <c r="FY403">
        <v>0.0501892</v>
      </c>
      <c r="FZ403">
        <v>35534.3</v>
      </c>
      <c r="GA403">
        <v>38806.8</v>
      </c>
      <c r="GB403">
        <v>35332.7</v>
      </c>
      <c r="GC403">
        <v>38604</v>
      </c>
      <c r="GD403">
        <v>47455.4</v>
      </c>
      <c r="GE403">
        <v>52928.1</v>
      </c>
      <c r="GF403">
        <v>55151.4</v>
      </c>
      <c r="GG403">
        <v>61874.6</v>
      </c>
      <c r="GH403">
        <v>2.0059</v>
      </c>
      <c r="GI403">
        <v>1.82952</v>
      </c>
      <c r="GJ403">
        <v>0.0413023</v>
      </c>
      <c r="GK403">
        <v>0</v>
      </c>
      <c r="GL403">
        <v>19.2925</v>
      </c>
      <c r="GM403">
        <v>999.9</v>
      </c>
      <c r="GN403">
        <v>27.439</v>
      </c>
      <c r="GO403">
        <v>29.668</v>
      </c>
      <c r="GP403">
        <v>12.8052</v>
      </c>
      <c r="GQ403">
        <v>54.4634</v>
      </c>
      <c r="GR403">
        <v>50.008</v>
      </c>
      <c r="GS403">
        <v>1</v>
      </c>
      <c r="GT403">
        <v>-0.142317</v>
      </c>
      <c r="GU403">
        <v>4.65536</v>
      </c>
      <c r="GV403">
        <v>20.0575</v>
      </c>
      <c r="GW403">
        <v>5.19962</v>
      </c>
      <c r="GX403">
        <v>12.004</v>
      </c>
      <c r="GY403">
        <v>4.97555</v>
      </c>
      <c r="GZ403">
        <v>3.293</v>
      </c>
      <c r="HA403">
        <v>9999</v>
      </c>
      <c r="HB403">
        <v>9999</v>
      </c>
      <c r="HC403">
        <v>9999</v>
      </c>
      <c r="HD403">
        <v>999.9</v>
      </c>
      <c r="HE403">
        <v>1.8631</v>
      </c>
      <c r="HF403">
        <v>1.86813</v>
      </c>
      <c r="HG403">
        <v>1.86784</v>
      </c>
      <c r="HH403">
        <v>1.86897</v>
      </c>
      <c r="HI403">
        <v>1.86981</v>
      </c>
      <c r="HJ403">
        <v>1.86584</v>
      </c>
      <c r="HK403">
        <v>1.86705</v>
      </c>
      <c r="HL403">
        <v>1.86832</v>
      </c>
      <c r="HM403">
        <v>5</v>
      </c>
      <c r="HN403">
        <v>0</v>
      </c>
      <c r="HO403">
        <v>0</v>
      </c>
      <c r="HP403">
        <v>0</v>
      </c>
      <c r="HQ403" t="s">
        <v>411</v>
      </c>
      <c r="HR403" t="s">
        <v>412</v>
      </c>
      <c r="HS403" t="s">
        <v>413</v>
      </c>
      <c r="HT403" t="s">
        <v>413</v>
      </c>
      <c r="HU403" t="s">
        <v>413</v>
      </c>
      <c r="HV403" t="s">
        <v>413</v>
      </c>
      <c r="HW403">
        <v>0</v>
      </c>
      <c r="HX403">
        <v>100</v>
      </c>
      <c r="HY403">
        <v>100</v>
      </c>
      <c r="HZ403">
        <v>6.748</v>
      </c>
      <c r="IA403">
        <v>-0.0025</v>
      </c>
      <c r="IB403">
        <v>4.18569171172399</v>
      </c>
      <c r="IC403">
        <v>0.00612508737093106</v>
      </c>
      <c r="ID403">
        <v>6.14994314748168e-07</v>
      </c>
      <c r="IE403">
        <v>-4.82588519109074e-10</v>
      </c>
      <c r="IF403">
        <v>-0.0018904613633485</v>
      </c>
      <c r="IG403">
        <v>-0.0183560952034705</v>
      </c>
      <c r="IH403">
        <v>0.00214141882346559</v>
      </c>
      <c r="II403">
        <v>-2.116328035761e-05</v>
      </c>
      <c r="IJ403">
        <v>-4</v>
      </c>
      <c r="IK403">
        <v>1857</v>
      </c>
      <c r="IL403">
        <v>0</v>
      </c>
      <c r="IM403">
        <v>28</v>
      </c>
      <c r="IN403">
        <v>2810606.6</v>
      </c>
      <c r="IO403">
        <v>2810606.6</v>
      </c>
      <c r="IP403">
        <v>0.968018</v>
      </c>
      <c r="IQ403">
        <v>2.63428</v>
      </c>
      <c r="IR403">
        <v>1.54785</v>
      </c>
      <c r="IS403">
        <v>2.30713</v>
      </c>
      <c r="IT403">
        <v>1.34644</v>
      </c>
      <c r="IU403">
        <v>2.28638</v>
      </c>
      <c r="IV403">
        <v>33.4008</v>
      </c>
      <c r="IW403">
        <v>24.1926</v>
      </c>
      <c r="IX403">
        <v>18</v>
      </c>
      <c r="IY403">
        <v>501.676</v>
      </c>
      <c r="IZ403">
        <v>392.112</v>
      </c>
      <c r="JA403">
        <v>13.0587</v>
      </c>
      <c r="JB403">
        <v>25.2384</v>
      </c>
      <c r="JC403">
        <v>29.9997</v>
      </c>
      <c r="JD403">
        <v>25.2821</v>
      </c>
      <c r="JE403">
        <v>25.2374</v>
      </c>
      <c r="JF403">
        <v>19.4009</v>
      </c>
      <c r="JG403">
        <v>19.8563</v>
      </c>
      <c r="JH403">
        <v>12.8298</v>
      </c>
      <c r="JI403">
        <v>13.0854</v>
      </c>
      <c r="JJ403">
        <v>379.621</v>
      </c>
      <c r="JK403">
        <v>8.88464</v>
      </c>
      <c r="JL403">
        <v>102.365</v>
      </c>
      <c r="JM403">
        <v>103.02</v>
      </c>
    </row>
    <row r="404" spans="1:273">
      <c r="A404">
        <v>388</v>
      </c>
      <c r="B404">
        <v>1679432582.1</v>
      </c>
      <c r="C404">
        <v>12484.0999999046</v>
      </c>
      <c r="D404" t="s">
        <v>1188</v>
      </c>
      <c r="E404" t="s">
        <v>1189</v>
      </c>
      <c r="F404">
        <v>5</v>
      </c>
      <c r="G404" t="s">
        <v>1183</v>
      </c>
      <c r="H404" t="s">
        <v>406</v>
      </c>
      <c r="I404">
        <v>1679432574.6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400.451912785659</v>
      </c>
      <c r="AK404">
        <v>408.584872727273</v>
      </c>
      <c r="AL404">
        <v>-2.14253180515176</v>
      </c>
      <c r="AM404">
        <v>64.0170185829112</v>
      </c>
      <c r="AN404">
        <f>(AP404 - AO404 + DI404*1E3/(8.314*(DK404+273.15)) * AR404/DH404 * AQ404) * DH404/(100*CV404) * 1000/(1000 - AP404)</f>
        <v>0</v>
      </c>
      <c r="AO404">
        <v>8.85213784310088</v>
      </c>
      <c r="AP404">
        <v>9.41732644117647</v>
      </c>
      <c r="AQ404">
        <v>1.16909727149277e-06</v>
      </c>
      <c r="AR404">
        <v>96.9679954278447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407</v>
      </c>
      <c r="AY404" t="s">
        <v>407</v>
      </c>
      <c r="AZ404">
        <v>0</v>
      </c>
      <c r="BA404">
        <v>0</v>
      </c>
      <c r="BB404">
        <f>1-AZ404/BA404</f>
        <v>0</v>
      </c>
      <c r="BC404">
        <v>0</v>
      </c>
      <c r="BD404" t="s">
        <v>407</v>
      </c>
      <c r="BE404" t="s">
        <v>407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407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1.65</v>
      </c>
      <c r="CW404">
        <v>0.5</v>
      </c>
      <c r="CX404" t="s">
        <v>408</v>
      </c>
      <c r="CY404">
        <v>2</v>
      </c>
      <c r="CZ404" t="b">
        <v>1</v>
      </c>
      <c r="DA404">
        <v>1679432574.6</v>
      </c>
      <c r="DB404">
        <v>414.416740740741</v>
      </c>
      <c r="DC404">
        <v>409.141592592593</v>
      </c>
      <c r="DD404">
        <v>9.41225592592593</v>
      </c>
      <c r="DE404">
        <v>8.85102148148148</v>
      </c>
      <c r="DF404">
        <v>407.664481481481</v>
      </c>
      <c r="DG404">
        <v>9.41481333333333</v>
      </c>
      <c r="DH404">
        <v>500.077518518519</v>
      </c>
      <c r="DI404">
        <v>89.5713037037037</v>
      </c>
      <c r="DJ404">
        <v>0.0999084444444444</v>
      </c>
      <c r="DK404">
        <v>18.8868037037037</v>
      </c>
      <c r="DL404">
        <v>19.9763222222222</v>
      </c>
      <c r="DM404">
        <v>999.9</v>
      </c>
      <c r="DN404">
        <v>0</v>
      </c>
      <c r="DO404">
        <v>0</v>
      </c>
      <c r="DP404">
        <v>10050.6518518519</v>
      </c>
      <c r="DQ404">
        <v>0</v>
      </c>
      <c r="DR404">
        <v>9.92953</v>
      </c>
      <c r="DS404">
        <v>5.27491918518519</v>
      </c>
      <c r="DT404">
        <v>418.354222222222</v>
      </c>
      <c r="DU404">
        <v>412.795259259259</v>
      </c>
      <c r="DV404">
        <v>0.561234555555556</v>
      </c>
      <c r="DW404">
        <v>409.141592592593</v>
      </c>
      <c r="DX404">
        <v>8.85102148148148</v>
      </c>
      <c r="DY404">
        <v>0.843068148148148</v>
      </c>
      <c r="DZ404">
        <v>0.79279762962963</v>
      </c>
      <c r="EA404">
        <v>4.45390555555556</v>
      </c>
      <c r="EB404">
        <v>3.57899259259259</v>
      </c>
      <c r="EC404">
        <v>1999.97481481481</v>
      </c>
      <c r="ED404">
        <v>0.980004037037037</v>
      </c>
      <c r="EE404">
        <v>0.0199959</v>
      </c>
      <c r="EF404">
        <v>0</v>
      </c>
      <c r="EG404">
        <v>2.24777407407407</v>
      </c>
      <c r="EH404">
        <v>0</v>
      </c>
      <c r="EI404">
        <v>2619.99037037037</v>
      </c>
      <c r="EJ404">
        <v>17299.9518518518</v>
      </c>
      <c r="EK404">
        <v>37.3074074074074</v>
      </c>
      <c r="EL404">
        <v>38.0528148148148</v>
      </c>
      <c r="EM404">
        <v>37.25</v>
      </c>
      <c r="EN404">
        <v>36.4533333333333</v>
      </c>
      <c r="EO404">
        <v>36.2453333333333</v>
      </c>
      <c r="EP404">
        <v>1959.98037037037</v>
      </c>
      <c r="EQ404">
        <v>39.9944444444444</v>
      </c>
      <c r="ER404">
        <v>0</v>
      </c>
      <c r="ES404">
        <v>1679432582.2</v>
      </c>
      <c r="ET404">
        <v>0</v>
      </c>
      <c r="EU404">
        <v>2.244172</v>
      </c>
      <c r="EV404">
        <v>0.0321461525574715</v>
      </c>
      <c r="EW404">
        <v>4.10923079221289</v>
      </c>
      <c r="EX404">
        <v>2620.0036</v>
      </c>
      <c r="EY404">
        <v>15</v>
      </c>
      <c r="EZ404">
        <v>0</v>
      </c>
      <c r="FA404" t="s">
        <v>409</v>
      </c>
      <c r="FB404">
        <v>1510796181.6</v>
      </c>
      <c r="FC404">
        <v>1510796182.6</v>
      </c>
      <c r="FD404">
        <v>0</v>
      </c>
      <c r="FE404">
        <v>0.314</v>
      </c>
      <c r="FF404">
        <v>-0.034</v>
      </c>
      <c r="FG404">
        <v>6.823</v>
      </c>
      <c r="FH404">
        <v>0.628</v>
      </c>
      <c r="FI404">
        <v>420</v>
      </c>
      <c r="FJ404">
        <v>28</v>
      </c>
      <c r="FK404">
        <v>0.48</v>
      </c>
      <c r="FL404">
        <v>0.2</v>
      </c>
      <c r="FM404">
        <v>0.560549853658537</v>
      </c>
      <c r="FN404">
        <v>0.0104123414634144</v>
      </c>
      <c r="FO404">
        <v>0.00128980396621623</v>
      </c>
      <c r="FP404">
        <v>1</v>
      </c>
      <c r="FQ404">
        <v>1</v>
      </c>
      <c r="FR404">
        <v>1</v>
      </c>
      <c r="FS404" t="s">
        <v>410</v>
      </c>
      <c r="FT404">
        <v>2.97468</v>
      </c>
      <c r="FU404">
        <v>2.75413</v>
      </c>
      <c r="FV404">
        <v>0.0870219</v>
      </c>
      <c r="FW404">
        <v>0.0856788</v>
      </c>
      <c r="FX404">
        <v>0.0520832</v>
      </c>
      <c r="FY404">
        <v>0.0501956</v>
      </c>
      <c r="FZ404">
        <v>35599.8</v>
      </c>
      <c r="GA404">
        <v>38923</v>
      </c>
      <c r="GB404">
        <v>35332.2</v>
      </c>
      <c r="GC404">
        <v>38603.9</v>
      </c>
      <c r="GD404">
        <v>47454</v>
      </c>
      <c r="GE404">
        <v>52927.6</v>
      </c>
      <c r="GF404">
        <v>55150.8</v>
      </c>
      <c r="GG404">
        <v>61874.5</v>
      </c>
      <c r="GH404">
        <v>2.0058</v>
      </c>
      <c r="GI404">
        <v>1.82913</v>
      </c>
      <c r="GJ404">
        <v>0.0416115</v>
      </c>
      <c r="GK404">
        <v>0</v>
      </c>
      <c r="GL404">
        <v>19.2947</v>
      </c>
      <c r="GM404">
        <v>999.9</v>
      </c>
      <c r="GN404">
        <v>27.439</v>
      </c>
      <c r="GO404">
        <v>29.668</v>
      </c>
      <c r="GP404">
        <v>12.8042</v>
      </c>
      <c r="GQ404">
        <v>54.2934</v>
      </c>
      <c r="GR404">
        <v>49.8758</v>
      </c>
      <c r="GS404">
        <v>1</v>
      </c>
      <c r="GT404">
        <v>-0.142734</v>
      </c>
      <c r="GU404">
        <v>4.64648</v>
      </c>
      <c r="GV404">
        <v>20.0582</v>
      </c>
      <c r="GW404">
        <v>5.19962</v>
      </c>
      <c r="GX404">
        <v>12.004</v>
      </c>
      <c r="GY404">
        <v>4.9757</v>
      </c>
      <c r="GZ404">
        <v>3.29298</v>
      </c>
      <c r="HA404">
        <v>9999</v>
      </c>
      <c r="HB404">
        <v>9999</v>
      </c>
      <c r="HC404">
        <v>9999</v>
      </c>
      <c r="HD404">
        <v>999.9</v>
      </c>
      <c r="HE404">
        <v>1.8631</v>
      </c>
      <c r="HF404">
        <v>1.86813</v>
      </c>
      <c r="HG404">
        <v>1.86785</v>
      </c>
      <c r="HH404">
        <v>1.86896</v>
      </c>
      <c r="HI404">
        <v>1.86981</v>
      </c>
      <c r="HJ404">
        <v>1.86586</v>
      </c>
      <c r="HK404">
        <v>1.86705</v>
      </c>
      <c r="HL404">
        <v>1.8683</v>
      </c>
      <c r="HM404">
        <v>5</v>
      </c>
      <c r="HN404">
        <v>0</v>
      </c>
      <c r="HO404">
        <v>0</v>
      </c>
      <c r="HP404">
        <v>0</v>
      </c>
      <c r="HQ404" t="s">
        <v>411</v>
      </c>
      <c r="HR404" t="s">
        <v>412</v>
      </c>
      <c r="HS404" t="s">
        <v>413</v>
      </c>
      <c r="HT404" t="s">
        <v>413</v>
      </c>
      <c r="HU404" t="s">
        <v>413</v>
      </c>
      <c r="HV404" t="s">
        <v>413</v>
      </c>
      <c r="HW404">
        <v>0</v>
      </c>
      <c r="HX404">
        <v>100</v>
      </c>
      <c r="HY404">
        <v>100</v>
      </c>
      <c r="HZ404">
        <v>6.683</v>
      </c>
      <c r="IA404">
        <v>-0.0025</v>
      </c>
      <c r="IB404">
        <v>4.18569171172399</v>
      </c>
      <c r="IC404">
        <v>0.00612508737093106</v>
      </c>
      <c r="ID404">
        <v>6.14994314748168e-07</v>
      </c>
      <c r="IE404">
        <v>-4.82588519109074e-10</v>
      </c>
      <c r="IF404">
        <v>-0.0018904613633485</v>
      </c>
      <c r="IG404">
        <v>-0.0183560952034705</v>
      </c>
      <c r="IH404">
        <v>0.00214141882346559</v>
      </c>
      <c r="II404">
        <v>-2.116328035761e-05</v>
      </c>
      <c r="IJ404">
        <v>-4</v>
      </c>
      <c r="IK404">
        <v>1857</v>
      </c>
      <c r="IL404">
        <v>0</v>
      </c>
      <c r="IM404">
        <v>28</v>
      </c>
      <c r="IN404">
        <v>2810606.7</v>
      </c>
      <c r="IO404">
        <v>2810606.7</v>
      </c>
      <c r="IP404">
        <v>0.933838</v>
      </c>
      <c r="IQ404">
        <v>2.63306</v>
      </c>
      <c r="IR404">
        <v>1.54785</v>
      </c>
      <c r="IS404">
        <v>2.30713</v>
      </c>
      <c r="IT404">
        <v>1.34644</v>
      </c>
      <c r="IU404">
        <v>2.26807</v>
      </c>
      <c r="IV404">
        <v>33.4008</v>
      </c>
      <c r="IW404">
        <v>24.1926</v>
      </c>
      <c r="IX404">
        <v>18</v>
      </c>
      <c r="IY404">
        <v>501.611</v>
      </c>
      <c r="IZ404">
        <v>391.902</v>
      </c>
      <c r="JA404">
        <v>13.084</v>
      </c>
      <c r="JB404">
        <v>25.2402</v>
      </c>
      <c r="JC404">
        <v>29.9998</v>
      </c>
      <c r="JD404">
        <v>25.2821</v>
      </c>
      <c r="JE404">
        <v>25.238</v>
      </c>
      <c r="JF404">
        <v>18.7141</v>
      </c>
      <c r="JG404">
        <v>19.8563</v>
      </c>
      <c r="JH404">
        <v>12.4592</v>
      </c>
      <c r="JI404">
        <v>13.0982</v>
      </c>
      <c r="JJ404">
        <v>366.221</v>
      </c>
      <c r="JK404">
        <v>8.88464</v>
      </c>
      <c r="JL404">
        <v>102.364</v>
      </c>
      <c r="JM404">
        <v>103.02</v>
      </c>
    </row>
    <row r="405" spans="1:273">
      <c r="A405">
        <v>389</v>
      </c>
      <c r="B405">
        <v>1679432587.1</v>
      </c>
      <c r="C405">
        <v>12489.0999999046</v>
      </c>
      <c r="D405" t="s">
        <v>1190</v>
      </c>
      <c r="E405" t="s">
        <v>1191</v>
      </c>
      <c r="F405">
        <v>5</v>
      </c>
      <c r="G405" t="s">
        <v>1183</v>
      </c>
      <c r="H405" t="s">
        <v>406</v>
      </c>
      <c r="I405">
        <v>1679432579.31429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383.726655386252</v>
      </c>
      <c r="AK405">
        <v>395.104721212121</v>
      </c>
      <c r="AL405">
        <v>-2.78749085866551</v>
      </c>
      <c r="AM405">
        <v>64.0170185829112</v>
      </c>
      <c r="AN405">
        <f>(AP405 - AO405 + DI405*1E3/(8.314*(DK405+273.15)) * AR405/DH405 * AQ405) * DH405/(100*CV405) * 1000/(1000 - AP405)</f>
        <v>0</v>
      </c>
      <c r="AO405">
        <v>8.85478852522773</v>
      </c>
      <c r="AP405">
        <v>9.42014755882353</v>
      </c>
      <c r="AQ405">
        <v>6.57691317548465e-06</v>
      </c>
      <c r="AR405">
        <v>96.9679954278447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407</v>
      </c>
      <c r="AY405" t="s">
        <v>407</v>
      </c>
      <c r="AZ405">
        <v>0</v>
      </c>
      <c r="BA405">
        <v>0</v>
      </c>
      <c r="BB405">
        <f>1-AZ405/BA405</f>
        <v>0</v>
      </c>
      <c r="BC405">
        <v>0</v>
      </c>
      <c r="BD405" t="s">
        <v>407</v>
      </c>
      <c r="BE405" t="s">
        <v>407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407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1.65</v>
      </c>
      <c r="CW405">
        <v>0.5</v>
      </c>
      <c r="CX405" t="s">
        <v>408</v>
      </c>
      <c r="CY405">
        <v>2</v>
      </c>
      <c r="CZ405" t="b">
        <v>1</v>
      </c>
      <c r="DA405">
        <v>1679432579.31429</v>
      </c>
      <c r="DB405">
        <v>407.815107142857</v>
      </c>
      <c r="DC405">
        <v>396.681071428571</v>
      </c>
      <c r="DD405">
        <v>9.41580392857143</v>
      </c>
      <c r="DE405">
        <v>8.85213892857143</v>
      </c>
      <c r="DF405">
        <v>401.10475</v>
      </c>
      <c r="DG405">
        <v>9.418305</v>
      </c>
      <c r="DH405">
        <v>500.079214285714</v>
      </c>
      <c r="DI405">
        <v>89.5709178571429</v>
      </c>
      <c r="DJ405">
        <v>0.099968975</v>
      </c>
      <c r="DK405">
        <v>18.8870464285714</v>
      </c>
      <c r="DL405">
        <v>19.9799857142857</v>
      </c>
      <c r="DM405">
        <v>999.9</v>
      </c>
      <c r="DN405">
        <v>0</v>
      </c>
      <c r="DO405">
        <v>0</v>
      </c>
      <c r="DP405">
        <v>10040.3107142857</v>
      </c>
      <c r="DQ405">
        <v>0</v>
      </c>
      <c r="DR405">
        <v>9.92953</v>
      </c>
      <c r="DS405">
        <v>11.1339463571429</v>
      </c>
      <c r="DT405">
        <v>411.691321428571</v>
      </c>
      <c r="DU405">
        <v>400.223785714286</v>
      </c>
      <c r="DV405">
        <v>0.563664964285714</v>
      </c>
      <c r="DW405">
        <v>396.681071428571</v>
      </c>
      <c r="DX405">
        <v>8.85213892857143</v>
      </c>
      <c r="DY405">
        <v>0.843382285714286</v>
      </c>
      <c r="DZ405">
        <v>0.792894285714286</v>
      </c>
      <c r="EA405">
        <v>4.45922642857143</v>
      </c>
      <c r="EB405">
        <v>3.58072178571429</v>
      </c>
      <c r="EC405">
        <v>1999.97857142857</v>
      </c>
      <c r="ED405">
        <v>0.980005071428572</v>
      </c>
      <c r="EE405">
        <v>0.0199948428571429</v>
      </c>
      <c r="EF405">
        <v>0</v>
      </c>
      <c r="EG405">
        <v>2.25925357142857</v>
      </c>
      <c r="EH405">
        <v>0</v>
      </c>
      <c r="EI405">
        <v>2620.44107142857</v>
      </c>
      <c r="EJ405">
        <v>17299.9964285714</v>
      </c>
      <c r="EK405">
        <v>37.2876428571429</v>
      </c>
      <c r="EL405">
        <v>38.0332142857143</v>
      </c>
      <c r="EM405">
        <v>37.22975</v>
      </c>
      <c r="EN405">
        <v>36.437</v>
      </c>
      <c r="EO405">
        <v>36.22525</v>
      </c>
      <c r="EP405">
        <v>1959.98642857143</v>
      </c>
      <c r="EQ405">
        <v>39.9921428571429</v>
      </c>
      <c r="ER405">
        <v>0</v>
      </c>
      <c r="ES405">
        <v>1679432587</v>
      </c>
      <c r="ET405">
        <v>0</v>
      </c>
      <c r="EU405">
        <v>2.239544</v>
      </c>
      <c r="EV405">
        <v>-0.108576918310466</v>
      </c>
      <c r="EW405">
        <v>8.79538463079533</v>
      </c>
      <c r="EX405">
        <v>2620.44</v>
      </c>
      <c r="EY405">
        <v>15</v>
      </c>
      <c r="EZ405">
        <v>0</v>
      </c>
      <c r="FA405" t="s">
        <v>409</v>
      </c>
      <c r="FB405">
        <v>1510796181.6</v>
      </c>
      <c r="FC405">
        <v>1510796182.6</v>
      </c>
      <c r="FD405">
        <v>0</v>
      </c>
      <c r="FE405">
        <v>0.314</v>
      </c>
      <c r="FF405">
        <v>-0.034</v>
      </c>
      <c r="FG405">
        <v>6.823</v>
      </c>
      <c r="FH405">
        <v>0.628</v>
      </c>
      <c r="FI405">
        <v>420</v>
      </c>
      <c r="FJ405">
        <v>28</v>
      </c>
      <c r="FK405">
        <v>0.48</v>
      </c>
      <c r="FL405">
        <v>0.2</v>
      </c>
      <c r="FM405">
        <v>0.562554195121951</v>
      </c>
      <c r="FN405">
        <v>0.0274652195121958</v>
      </c>
      <c r="FO405">
        <v>0.00359888415104725</v>
      </c>
      <c r="FP405">
        <v>1</v>
      </c>
      <c r="FQ405">
        <v>1</v>
      </c>
      <c r="FR405">
        <v>1</v>
      </c>
      <c r="FS405" t="s">
        <v>410</v>
      </c>
      <c r="FT405">
        <v>2.97467</v>
      </c>
      <c r="FU405">
        <v>2.75399</v>
      </c>
      <c r="FV405">
        <v>0.0847273</v>
      </c>
      <c r="FW405">
        <v>0.0828551</v>
      </c>
      <c r="FX405">
        <v>0.052094</v>
      </c>
      <c r="FY405">
        <v>0.0501314</v>
      </c>
      <c r="FZ405">
        <v>35689</v>
      </c>
      <c r="GA405">
        <v>39043.1</v>
      </c>
      <c r="GB405">
        <v>35331.9</v>
      </c>
      <c r="GC405">
        <v>38603.9</v>
      </c>
      <c r="GD405">
        <v>47453.1</v>
      </c>
      <c r="GE405">
        <v>52931.3</v>
      </c>
      <c r="GF405">
        <v>55150.4</v>
      </c>
      <c r="GG405">
        <v>61874.7</v>
      </c>
      <c r="GH405">
        <v>2.00592</v>
      </c>
      <c r="GI405">
        <v>1.82908</v>
      </c>
      <c r="GJ405">
        <v>0.0410229</v>
      </c>
      <c r="GK405">
        <v>0</v>
      </c>
      <c r="GL405">
        <v>19.2963</v>
      </c>
      <c r="GM405">
        <v>999.9</v>
      </c>
      <c r="GN405">
        <v>27.414</v>
      </c>
      <c r="GO405">
        <v>29.668</v>
      </c>
      <c r="GP405">
        <v>12.7916</v>
      </c>
      <c r="GQ405">
        <v>54.7234</v>
      </c>
      <c r="GR405">
        <v>50.0441</v>
      </c>
      <c r="GS405">
        <v>1</v>
      </c>
      <c r="GT405">
        <v>-0.142378</v>
      </c>
      <c r="GU405">
        <v>4.65874</v>
      </c>
      <c r="GV405">
        <v>20.0577</v>
      </c>
      <c r="GW405">
        <v>5.19902</v>
      </c>
      <c r="GX405">
        <v>12.004</v>
      </c>
      <c r="GY405">
        <v>4.97555</v>
      </c>
      <c r="GZ405">
        <v>3.29295</v>
      </c>
      <c r="HA405">
        <v>9999</v>
      </c>
      <c r="HB405">
        <v>9999</v>
      </c>
      <c r="HC405">
        <v>9999</v>
      </c>
      <c r="HD405">
        <v>999.9</v>
      </c>
      <c r="HE405">
        <v>1.8631</v>
      </c>
      <c r="HF405">
        <v>1.86813</v>
      </c>
      <c r="HG405">
        <v>1.86784</v>
      </c>
      <c r="HH405">
        <v>1.86896</v>
      </c>
      <c r="HI405">
        <v>1.86981</v>
      </c>
      <c r="HJ405">
        <v>1.86584</v>
      </c>
      <c r="HK405">
        <v>1.86706</v>
      </c>
      <c r="HL405">
        <v>1.86832</v>
      </c>
      <c r="HM405">
        <v>5</v>
      </c>
      <c r="HN405">
        <v>0</v>
      </c>
      <c r="HO405">
        <v>0</v>
      </c>
      <c r="HP405">
        <v>0</v>
      </c>
      <c r="HQ405" t="s">
        <v>411</v>
      </c>
      <c r="HR405" t="s">
        <v>412</v>
      </c>
      <c r="HS405" t="s">
        <v>413</v>
      </c>
      <c r="HT405" t="s">
        <v>413</v>
      </c>
      <c r="HU405" t="s">
        <v>413</v>
      </c>
      <c r="HV405" t="s">
        <v>413</v>
      </c>
      <c r="HW405">
        <v>0</v>
      </c>
      <c r="HX405">
        <v>100</v>
      </c>
      <c r="HY405">
        <v>100</v>
      </c>
      <c r="HZ405">
        <v>6.597</v>
      </c>
      <c r="IA405">
        <v>-0.0024</v>
      </c>
      <c r="IB405">
        <v>4.18569171172399</v>
      </c>
      <c r="IC405">
        <v>0.00612508737093106</v>
      </c>
      <c r="ID405">
        <v>6.14994314748168e-07</v>
      </c>
      <c r="IE405">
        <v>-4.82588519109074e-10</v>
      </c>
      <c r="IF405">
        <v>-0.0018904613633485</v>
      </c>
      <c r="IG405">
        <v>-0.0183560952034705</v>
      </c>
      <c r="IH405">
        <v>0.00214141882346559</v>
      </c>
      <c r="II405">
        <v>-2.116328035761e-05</v>
      </c>
      <c r="IJ405">
        <v>-4</v>
      </c>
      <c r="IK405">
        <v>1857</v>
      </c>
      <c r="IL405">
        <v>0</v>
      </c>
      <c r="IM405">
        <v>28</v>
      </c>
      <c r="IN405">
        <v>2810606.8</v>
      </c>
      <c r="IO405">
        <v>2810606.7</v>
      </c>
      <c r="IP405">
        <v>0.9021</v>
      </c>
      <c r="IQ405">
        <v>2.62329</v>
      </c>
      <c r="IR405">
        <v>1.54785</v>
      </c>
      <c r="IS405">
        <v>2.30591</v>
      </c>
      <c r="IT405">
        <v>1.34644</v>
      </c>
      <c r="IU405">
        <v>2.34375</v>
      </c>
      <c r="IV405">
        <v>33.3784</v>
      </c>
      <c r="IW405">
        <v>24.1926</v>
      </c>
      <c r="IX405">
        <v>18</v>
      </c>
      <c r="IY405">
        <v>501.693</v>
      </c>
      <c r="IZ405">
        <v>391.875</v>
      </c>
      <c r="JA405">
        <v>13.1011</v>
      </c>
      <c r="JB405">
        <v>25.2406</v>
      </c>
      <c r="JC405">
        <v>30.0001</v>
      </c>
      <c r="JD405">
        <v>25.2821</v>
      </c>
      <c r="JE405">
        <v>25.238</v>
      </c>
      <c r="JF405">
        <v>18.0915</v>
      </c>
      <c r="JG405">
        <v>19.8563</v>
      </c>
      <c r="JH405">
        <v>12.4592</v>
      </c>
      <c r="JI405">
        <v>13.1102</v>
      </c>
      <c r="JJ405">
        <v>345.94</v>
      </c>
      <c r="JK405">
        <v>8.88464</v>
      </c>
      <c r="JL405">
        <v>102.363</v>
      </c>
      <c r="JM405">
        <v>103.02</v>
      </c>
    </row>
    <row r="406" spans="1:273">
      <c r="A406">
        <v>390</v>
      </c>
      <c r="B406">
        <v>1679432592.1</v>
      </c>
      <c r="C406">
        <v>12494.0999999046</v>
      </c>
      <c r="D406" t="s">
        <v>1192</v>
      </c>
      <c r="E406" t="s">
        <v>1193</v>
      </c>
      <c r="F406">
        <v>5</v>
      </c>
      <c r="G406" t="s">
        <v>1183</v>
      </c>
      <c r="H406" t="s">
        <v>406</v>
      </c>
      <c r="I406">
        <v>1679432584.6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367.085685511583</v>
      </c>
      <c r="AK406">
        <v>379.891284848485</v>
      </c>
      <c r="AL406">
        <v>-3.07941481382228</v>
      </c>
      <c r="AM406">
        <v>64.0170185829112</v>
      </c>
      <c r="AN406">
        <f>(AP406 - AO406 + DI406*1E3/(8.314*(DK406+273.15)) * AR406/DH406 * AQ406) * DH406/(100*CV406) * 1000/(1000 - AP406)</f>
        <v>0</v>
      </c>
      <c r="AO406">
        <v>8.84192992516008</v>
      </c>
      <c r="AP406">
        <v>9.40973482352941</v>
      </c>
      <c r="AQ406">
        <v>6.1419885711044e-06</v>
      </c>
      <c r="AR406">
        <v>96.9679954278447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407</v>
      </c>
      <c r="AY406" t="s">
        <v>407</v>
      </c>
      <c r="AZ406">
        <v>0</v>
      </c>
      <c r="BA406">
        <v>0</v>
      </c>
      <c r="BB406">
        <f>1-AZ406/BA406</f>
        <v>0</v>
      </c>
      <c r="BC406">
        <v>0</v>
      </c>
      <c r="BD406" t="s">
        <v>407</v>
      </c>
      <c r="BE406" t="s">
        <v>407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407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1.65</v>
      </c>
      <c r="CW406">
        <v>0.5</v>
      </c>
      <c r="CX406" t="s">
        <v>408</v>
      </c>
      <c r="CY406">
        <v>2</v>
      </c>
      <c r="CZ406" t="b">
        <v>1</v>
      </c>
      <c r="DA406">
        <v>1679432584.6</v>
      </c>
      <c r="DB406">
        <v>396.145962962963</v>
      </c>
      <c r="DC406">
        <v>379.795407407407</v>
      </c>
      <c r="DD406">
        <v>9.41676814814815</v>
      </c>
      <c r="DE406">
        <v>8.84335851851852</v>
      </c>
      <c r="DF406">
        <v>389.509666666667</v>
      </c>
      <c r="DG406">
        <v>9.4192537037037</v>
      </c>
      <c r="DH406">
        <v>500.072444444444</v>
      </c>
      <c r="DI406">
        <v>89.5718296296296</v>
      </c>
      <c r="DJ406">
        <v>0.0999660111111111</v>
      </c>
      <c r="DK406">
        <v>18.8887185185185</v>
      </c>
      <c r="DL406">
        <v>19.9771</v>
      </c>
      <c r="DM406">
        <v>999.9</v>
      </c>
      <c r="DN406">
        <v>0</v>
      </c>
      <c r="DO406">
        <v>0</v>
      </c>
      <c r="DP406">
        <v>10027.1955555556</v>
      </c>
      <c r="DQ406">
        <v>0</v>
      </c>
      <c r="DR406">
        <v>9.92953</v>
      </c>
      <c r="DS406">
        <v>16.3504851851852</v>
      </c>
      <c r="DT406">
        <v>399.911740740741</v>
      </c>
      <c r="DU406">
        <v>383.184148148148</v>
      </c>
      <c r="DV406">
        <v>0.573409555555556</v>
      </c>
      <c r="DW406">
        <v>379.795407407407</v>
      </c>
      <c r="DX406">
        <v>8.84335851851852</v>
      </c>
      <c r="DY406">
        <v>0.843477296296296</v>
      </c>
      <c r="DZ406">
        <v>0.792115888888889</v>
      </c>
      <c r="EA406">
        <v>4.46083555555556</v>
      </c>
      <c r="EB406">
        <v>3.56678074074074</v>
      </c>
      <c r="EC406">
        <v>1999.98259259259</v>
      </c>
      <c r="ED406">
        <v>0.980006074074074</v>
      </c>
      <c r="EE406">
        <v>0.0199938407407407</v>
      </c>
      <c r="EF406">
        <v>0</v>
      </c>
      <c r="EG406">
        <v>2.24954444444444</v>
      </c>
      <c r="EH406">
        <v>0</v>
      </c>
      <c r="EI406">
        <v>2620.94259259259</v>
      </c>
      <c r="EJ406">
        <v>17300.0333333333</v>
      </c>
      <c r="EK406">
        <v>37.2660740740741</v>
      </c>
      <c r="EL406">
        <v>38.0114814814815</v>
      </c>
      <c r="EM406">
        <v>37.208</v>
      </c>
      <c r="EN406">
        <v>36.4324074074074</v>
      </c>
      <c r="EO406">
        <v>36.2033333333333</v>
      </c>
      <c r="EP406">
        <v>1959.99259259259</v>
      </c>
      <c r="EQ406">
        <v>39.99</v>
      </c>
      <c r="ER406">
        <v>0</v>
      </c>
      <c r="ES406">
        <v>1679432591.8</v>
      </c>
      <c r="ET406">
        <v>0</v>
      </c>
      <c r="EU406">
        <v>2.250284</v>
      </c>
      <c r="EV406">
        <v>0.251376923402077</v>
      </c>
      <c r="EW406">
        <v>4.67769233421276</v>
      </c>
      <c r="EX406">
        <v>2620.9596</v>
      </c>
      <c r="EY406">
        <v>15</v>
      </c>
      <c r="EZ406">
        <v>0</v>
      </c>
      <c r="FA406" t="s">
        <v>409</v>
      </c>
      <c r="FB406">
        <v>1510796181.6</v>
      </c>
      <c r="FC406">
        <v>1510796182.6</v>
      </c>
      <c r="FD406">
        <v>0</v>
      </c>
      <c r="FE406">
        <v>0.314</v>
      </c>
      <c r="FF406">
        <v>-0.034</v>
      </c>
      <c r="FG406">
        <v>6.823</v>
      </c>
      <c r="FH406">
        <v>0.628</v>
      </c>
      <c r="FI406">
        <v>420</v>
      </c>
      <c r="FJ406">
        <v>28</v>
      </c>
      <c r="FK406">
        <v>0.48</v>
      </c>
      <c r="FL406">
        <v>0.2</v>
      </c>
      <c r="FM406">
        <v>0.568466219512195</v>
      </c>
      <c r="FN406">
        <v>0.091080104529616</v>
      </c>
      <c r="FO406">
        <v>0.0111186001235727</v>
      </c>
      <c r="FP406">
        <v>1</v>
      </c>
      <c r="FQ406">
        <v>1</v>
      </c>
      <c r="FR406">
        <v>1</v>
      </c>
      <c r="FS406" t="s">
        <v>410</v>
      </c>
      <c r="FT406">
        <v>2.97475</v>
      </c>
      <c r="FU406">
        <v>2.75394</v>
      </c>
      <c r="FV406">
        <v>0.0821181</v>
      </c>
      <c r="FW406">
        <v>0.0799168</v>
      </c>
      <c r="FX406">
        <v>0.052051</v>
      </c>
      <c r="FY406">
        <v>0.0500517</v>
      </c>
      <c r="FZ406">
        <v>35790.6</v>
      </c>
      <c r="GA406">
        <v>39168</v>
      </c>
      <c r="GB406">
        <v>35331.9</v>
      </c>
      <c r="GC406">
        <v>38603.8</v>
      </c>
      <c r="GD406">
        <v>47455.3</v>
      </c>
      <c r="GE406">
        <v>52935.5</v>
      </c>
      <c r="GF406">
        <v>55150.6</v>
      </c>
      <c r="GG406">
        <v>61874.5</v>
      </c>
      <c r="GH406">
        <v>2.0056</v>
      </c>
      <c r="GI406">
        <v>1.82935</v>
      </c>
      <c r="GJ406">
        <v>0.0406802</v>
      </c>
      <c r="GK406">
        <v>0</v>
      </c>
      <c r="GL406">
        <v>19.2967</v>
      </c>
      <c r="GM406">
        <v>999.9</v>
      </c>
      <c r="GN406">
        <v>27.414</v>
      </c>
      <c r="GO406">
        <v>29.668</v>
      </c>
      <c r="GP406">
        <v>12.7928</v>
      </c>
      <c r="GQ406">
        <v>54.5534</v>
      </c>
      <c r="GR406">
        <v>49.4151</v>
      </c>
      <c r="GS406">
        <v>1</v>
      </c>
      <c r="GT406">
        <v>-0.142129</v>
      </c>
      <c r="GU406">
        <v>4.64887</v>
      </c>
      <c r="GV406">
        <v>20.0579</v>
      </c>
      <c r="GW406">
        <v>5.19887</v>
      </c>
      <c r="GX406">
        <v>12.004</v>
      </c>
      <c r="GY406">
        <v>4.9756</v>
      </c>
      <c r="GZ406">
        <v>3.2929</v>
      </c>
      <c r="HA406">
        <v>9999</v>
      </c>
      <c r="HB406">
        <v>9999</v>
      </c>
      <c r="HC406">
        <v>9999</v>
      </c>
      <c r="HD406">
        <v>999.9</v>
      </c>
      <c r="HE406">
        <v>1.86309</v>
      </c>
      <c r="HF406">
        <v>1.86813</v>
      </c>
      <c r="HG406">
        <v>1.86785</v>
      </c>
      <c r="HH406">
        <v>1.86895</v>
      </c>
      <c r="HI406">
        <v>1.86981</v>
      </c>
      <c r="HJ406">
        <v>1.86586</v>
      </c>
      <c r="HK406">
        <v>1.86705</v>
      </c>
      <c r="HL406">
        <v>1.8683</v>
      </c>
      <c r="HM406">
        <v>5</v>
      </c>
      <c r="HN406">
        <v>0</v>
      </c>
      <c r="HO406">
        <v>0</v>
      </c>
      <c r="HP406">
        <v>0</v>
      </c>
      <c r="HQ406" t="s">
        <v>411</v>
      </c>
      <c r="HR406" t="s">
        <v>412</v>
      </c>
      <c r="HS406" t="s">
        <v>413</v>
      </c>
      <c r="HT406" t="s">
        <v>413</v>
      </c>
      <c r="HU406" t="s">
        <v>413</v>
      </c>
      <c r="HV406" t="s">
        <v>413</v>
      </c>
      <c r="HW406">
        <v>0</v>
      </c>
      <c r="HX406">
        <v>100</v>
      </c>
      <c r="HY406">
        <v>100</v>
      </c>
      <c r="HZ406">
        <v>6.5</v>
      </c>
      <c r="IA406">
        <v>-0.0026</v>
      </c>
      <c r="IB406">
        <v>4.18569171172399</v>
      </c>
      <c r="IC406">
        <v>0.00612508737093106</v>
      </c>
      <c r="ID406">
        <v>6.14994314748168e-07</v>
      </c>
      <c r="IE406">
        <v>-4.82588519109074e-10</v>
      </c>
      <c r="IF406">
        <v>-0.0018904613633485</v>
      </c>
      <c r="IG406">
        <v>-0.0183560952034705</v>
      </c>
      <c r="IH406">
        <v>0.00214141882346559</v>
      </c>
      <c r="II406">
        <v>-2.116328035761e-05</v>
      </c>
      <c r="IJ406">
        <v>-4</v>
      </c>
      <c r="IK406">
        <v>1857</v>
      </c>
      <c r="IL406">
        <v>0</v>
      </c>
      <c r="IM406">
        <v>28</v>
      </c>
      <c r="IN406">
        <v>2810606.8</v>
      </c>
      <c r="IO406">
        <v>2810606.8</v>
      </c>
      <c r="IP406">
        <v>0.870361</v>
      </c>
      <c r="IQ406">
        <v>2.63428</v>
      </c>
      <c r="IR406">
        <v>1.54785</v>
      </c>
      <c r="IS406">
        <v>2.30713</v>
      </c>
      <c r="IT406">
        <v>1.34644</v>
      </c>
      <c r="IU406">
        <v>2.37183</v>
      </c>
      <c r="IV406">
        <v>33.4008</v>
      </c>
      <c r="IW406">
        <v>24.2013</v>
      </c>
      <c r="IX406">
        <v>18</v>
      </c>
      <c r="IY406">
        <v>501.495</v>
      </c>
      <c r="IZ406">
        <v>392.023</v>
      </c>
      <c r="JA406">
        <v>13.1135</v>
      </c>
      <c r="JB406">
        <v>25.2427</v>
      </c>
      <c r="JC406">
        <v>30.0003</v>
      </c>
      <c r="JD406">
        <v>25.2838</v>
      </c>
      <c r="JE406">
        <v>25.2381</v>
      </c>
      <c r="JF406">
        <v>17.387</v>
      </c>
      <c r="JG406">
        <v>19.5814</v>
      </c>
      <c r="JH406">
        <v>12.4592</v>
      </c>
      <c r="JI406">
        <v>13.1326</v>
      </c>
      <c r="JJ406">
        <v>332.515</v>
      </c>
      <c r="JK406">
        <v>8.88464</v>
      </c>
      <c r="JL406">
        <v>102.363</v>
      </c>
      <c r="JM406">
        <v>103.02</v>
      </c>
    </row>
    <row r="407" spans="1:273">
      <c r="A407">
        <v>391</v>
      </c>
      <c r="B407">
        <v>1679432597.1</v>
      </c>
      <c r="C407">
        <v>12499.0999999046</v>
      </c>
      <c r="D407" t="s">
        <v>1194</v>
      </c>
      <c r="E407" t="s">
        <v>1195</v>
      </c>
      <c r="F407">
        <v>5</v>
      </c>
      <c r="G407" t="s">
        <v>1183</v>
      </c>
      <c r="H407" t="s">
        <v>406</v>
      </c>
      <c r="I407">
        <v>1679432589.31429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350.082093256692</v>
      </c>
      <c r="AK407">
        <v>363.778060606061</v>
      </c>
      <c r="AL407">
        <v>-3.23694724249041</v>
      </c>
      <c r="AM407">
        <v>64.0170185829112</v>
      </c>
      <c r="AN407">
        <f>(AP407 - AO407 + DI407*1E3/(8.314*(DK407+273.15)) * AR407/DH407 * AQ407) * DH407/(100*CV407) * 1000/(1000 - AP407)</f>
        <v>0</v>
      </c>
      <c r="AO407">
        <v>8.81995801226462</v>
      </c>
      <c r="AP407">
        <v>9.40365438235294</v>
      </c>
      <c r="AQ407">
        <v>-1.85510160217087e-05</v>
      </c>
      <c r="AR407">
        <v>96.9679954278447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407</v>
      </c>
      <c r="AY407" t="s">
        <v>407</v>
      </c>
      <c r="AZ407">
        <v>0</v>
      </c>
      <c r="BA407">
        <v>0</v>
      </c>
      <c r="BB407">
        <f>1-AZ407/BA407</f>
        <v>0</v>
      </c>
      <c r="BC407">
        <v>0</v>
      </c>
      <c r="BD407" t="s">
        <v>407</v>
      </c>
      <c r="BE407" t="s">
        <v>407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407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1.65</v>
      </c>
      <c r="CW407">
        <v>0.5</v>
      </c>
      <c r="CX407" t="s">
        <v>408</v>
      </c>
      <c r="CY407">
        <v>2</v>
      </c>
      <c r="CZ407" t="b">
        <v>1</v>
      </c>
      <c r="DA407">
        <v>1679432589.31429</v>
      </c>
      <c r="DB407">
        <v>382.860892857143</v>
      </c>
      <c r="DC407">
        <v>364.133142857143</v>
      </c>
      <c r="DD407">
        <v>9.41355321428571</v>
      </c>
      <c r="DE407">
        <v>8.83466357142857</v>
      </c>
      <c r="DF407">
        <v>376.308857142857</v>
      </c>
      <c r="DG407">
        <v>9.41609</v>
      </c>
      <c r="DH407">
        <v>500.062035714286</v>
      </c>
      <c r="DI407">
        <v>89.5736035714286</v>
      </c>
      <c r="DJ407">
        <v>0.0999220892857143</v>
      </c>
      <c r="DK407">
        <v>18.8911821428571</v>
      </c>
      <c r="DL407">
        <v>19.9765107142857</v>
      </c>
      <c r="DM407">
        <v>999.9</v>
      </c>
      <c r="DN407">
        <v>0</v>
      </c>
      <c r="DO407">
        <v>0</v>
      </c>
      <c r="DP407">
        <v>10021.6171428571</v>
      </c>
      <c r="DQ407">
        <v>0</v>
      </c>
      <c r="DR407">
        <v>9.92953</v>
      </c>
      <c r="DS407">
        <v>18.7277071428571</v>
      </c>
      <c r="DT407">
        <v>386.499214285714</v>
      </c>
      <c r="DU407">
        <v>367.378928571429</v>
      </c>
      <c r="DV407">
        <v>0.578890392857143</v>
      </c>
      <c r="DW407">
        <v>364.133142857143</v>
      </c>
      <c r="DX407">
        <v>8.83466357142857</v>
      </c>
      <c r="DY407">
        <v>0.843206</v>
      </c>
      <c r="DZ407">
        <v>0.791352571428571</v>
      </c>
      <c r="EA407">
        <v>4.45623857142857</v>
      </c>
      <c r="EB407">
        <v>3.55311285714286</v>
      </c>
      <c r="EC407">
        <v>1999.97678571429</v>
      </c>
      <c r="ED407">
        <v>0.980005714285714</v>
      </c>
      <c r="EE407">
        <v>0.0199941285714286</v>
      </c>
      <c r="EF407">
        <v>0</v>
      </c>
      <c r="EG407">
        <v>2.228575</v>
      </c>
      <c r="EH407">
        <v>0</v>
      </c>
      <c r="EI407">
        <v>2621.23714285714</v>
      </c>
      <c r="EJ407">
        <v>17299.9821428571</v>
      </c>
      <c r="EK407">
        <v>37.25</v>
      </c>
      <c r="EL407">
        <v>38</v>
      </c>
      <c r="EM407">
        <v>37.1848214285714</v>
      </c>
      <c r="EN407">
        <v>36.4126428571429</v>
      </c>
      <c r="EO407">
        <v>36.187</v>
      </c>
      <c r="EP407">
        <v>1959.98678571429</v>
      </c>
      <c r="EQ407">
        <v>39.99</v>
      </c>
      <c r="ER407">
        <v>0</v>
      </c>
      <c r="ES407">
        <v>1679432597.2</v>
      </c>
      <c r="ET407">
        <v>0</v>
      </c>
      <c r="EU407">
        <v>2.2397</v>
      </c>
      <c r="EV407">
        <v>-0.264540180639038</v>
      </c>
      <c r="EW407">
        <v>0.418461550952727</v>
      </c>
      <c r="EX407">
        <v>2621.26538461538</v>
      </c>
      <c r="EY407">
        <v>15</v>
      </c>
      <c r="EZ407">
        <v>0</v>
      </c>
      <c r="FA407" t="s">
        <v>409</v>
      </c>
      <c r="FB407">
        <v>1510796181.6</v>
      </c>
      <c r="FC407">
        <v>1510796182.6</v>
      </c>
      <c r="FD407">
        <v>0</v>
      </c>
      <c r="FE407">
        <v>0.314</v>
      </c>
      <c r="FF407">
        <v>-0.034</v>
      </c>
      <c r="FG407">
        <v>6.823</v>
      </c>
      <c r="FH407">
        <v>0.628</v>
      </c>
      <c r="FI407">
        <v>420</v>
      </c>
      <c r="FJ407">
        <v>28</v>
      </c>
      <c r="FK407">
        <v>0.48</v>
      </c>
      <c r="FL407">
        <v>0.2</v>
      </c>
      <c r="FM407">
        <v>0.574707195121951</v>
      </c>
      <c r="FN407">
        <v>0.0894467665505234</v>
      </c>
      <c r="FO407">
        <v>0.0120061967520832</v>
      </c>
      <c r="FP407">
        <v>1</v>
      </c>
      <c r="FQ407">
        <v>1</v>
      </c>
      <c r="FR407">
        <v>1</v>
      </c>
      <c r="FS407" t="s">
        <v>410</v>
      </c>
      <c r="FT407">
        <v>2.97455</v>
      </c>
      <c r="FU407">
        <v>2.7541</v>
      </c>
      <c r="FV407">
        <v>0.0793241</v>
      </c>
      <c r="FW407">
        <v>0.0769472</v>
      </c>
      <c r="FX407">
        <v>0.0520289</v>
      </c>
      <c r="FY407">
        <v>0.0501231</v>
      </c>
      <c r="FZ407">
        <v>35899.4</v>
      </c>
      <c r="GA407">
        <v>39293.9</v>
      </c>
      <c r="GB407">
        <v>35331.8</v>
      </c>
      <c r="GC407">
        <v>38603.3</v>
      </c>
      <c r="GD407">
        <v>47456</v>
      </c>
      <c r="GE407">
        <v>52930.9</v>
      </c>
      <c r="GF407">
        <v>55150.1</v>
      </c>
      <c r="GG407">
        <v>61873.9</v>
      </c>
      <c r="GH407">
        <v>2.00532</v>
      </c>
      <c r="GI407">
        <v>1.82865</v>
      </c>
      <c r="GJ407">
        <v>0.0408143</v>
      </c>
      <c r="GK407">
        <v>0</v>
      </c>
      <c r="GL407">
        <v>19.2967</v>
      </c>
      <c r="GM407">
        <v>999.9</v>
      </c>
      <c r="GN407">
        <v>27.39</v>
      </c>
      <c r="GO407">
        <v>29.668</v>
      </c>
      <c r="GP407">
        <v>12.7802</v>
      </c>
      <c r="GQ407">
        <v>54.1434</v>
      </c>
      <c r="GR407">
        <v>49.9679</v>
      </c>
      <c r="GS407">
        <v>1</v>
      </c>
      <c r="GT407">
        <v>-0.142093</v>
      </c>
      <c r="GU407">
        <v>4.61626</v>
      </c>
      <c r="GV407">
        <v>20.0583</v>
      </c>
      <c r="GW407">
        <v>5.19902</v>
      </c>
      <c r="GX407">
        <v>12.004</v>
      </c>
      <c r="GY407">
        <v>4.97565</v>
      </c>
      <c r="GZ407">
        <v>3.29295</v>
      </c>
      <c r="HA407">
        <v>9999</v>
      </c>
      <c r="HB407">
        <v>9999</v>
      </c>
      <c r="HC407">
        <v>9999</v>
      </c>
      <c r="HD407">
        <v>999.9</v>
      </c>
      <c r="HE407">
        <v>1.8631</v>
      </c>
      <c r="HF407">
        <v>1.86813</v>
      </c>
      <c r="HG407">
        <v>1.86784</v>
      </c>
      <c r="HH407">
        <v>1.86894</v>
      </c>
      <c r="HI407">
        <v>1.86981</v>
      </c>
      <c r="HJ407">
        <v>1.86584</v>
      </c>
      <c r="HK407">
        <v>1.86705</v>
      </c>
      <c r="HL407">
        <v>1.86831</v>
      </c>
      <c r="HM407">
        <v>5</v>
      </c>
      <c r="HN407">
        <v>0</v>
      </c>
      <c r="HO407">
        <v>0</v>
      </c>
      <c r="HP407">
        <v>0</v>
      </c>
      <c r="HQ407" t="s">
        <v>411</v>
      </c>
      <c r="HR407" t="s">
        <v>412</v>
      </c>
      <c r="HS407" t="s">
        <v>413</v>
      </c>
      <c r="HT407" t="s">
        <v>413</v>
      </c>
      <c r="HU407" t="s">
        <v>413</v>
      </c>
      <c r="HV407" t="s">
        <v>413</v>
      </c>
      <c r="HW407">
        <v>0</v>
      </c>
      <c r="HX407">
        <v>100</v>
      </c>
      <c r="HY407">
        <v>100</v>
      </c>
      <c r="HZ407">
        <v>6.399</v>
      </c>
      <c r="IA407">
        <v>-0.0027</v>
      </c>
      <c r="IB407">
        <v>4.18569171172399</v>
      </c>
      <c r="IC407">
        <v>0.00612508737093106</v>
      </c>
      <c r="ID407">
        <v>6.14994314748168e-07</v>
      </c>
      <c r="IE407">
        <v>-4.82588519109074e-10</v>
      </c>
      <c r="IF407">
        <v>-0.0018904613633485</v>
      </c>
      <c r="IG407">
        <v>-0.0183560952034705</v>
      </c>
      <c r="IH407">
        <v>0.00214141882346559</v>
      </c>
      <c r="II407">
        <v>-2.116328035761e-05</v>
      </c>
      <c r="IJ407">
        <v>-4</v>
      </c>
      <c r="IK407">
        <v>1857</v>
      </c>
      <c r="IL407">
        <v>0</v>
      </c>
      <c r="IM407">
        <v>28</v>
      </c>
      <c r="IN407">
        <v>2810606.9</v>
      </c>
      <c r="IO407">
        <v>2810606.9</v>
      </c>
      <c r="IP407">
        <v>0.836182</v>
      </c>
      <c r="IQ407">
        <v>2.63428</v>
      </c>
      <c r="IR407">
        <v>1.54785</v>
      </c>
      <c r="IS407">
        <v>2.30713</v>
      </c>
      <c r="IT407">
        <v>1.34644</v>
      </c>
      <c r="IU407">
        <v>2.44507</v>
      </c>
      <c r="IV407">
        <v>33.4008</v>
      </c>
      <c r="IW407">
        <v>24.2013</v>
      </c>
      <c r="IX407">
        <v>18</v>
      </c>
      <c r="IY407">
        <v>501.319</v>
      </c>
      <c r="IZ407">
        <v>391.661</v>
      </c>
      <c r="JA407">
        <v>13.1326</v>
      </c>
      <c r="JB407">
        <v>25.2444</v>
      </c>
      <c r="JC407">
        <v>30</v>
      </c>
      <c r="JD407">
        <v>25.2842</v>
      </c>
      <c r="JE407">
        <v>25.2401</v>
      </c>
      <c r="JF407">
        <v>16.7555</v>
      </c>
      <c r="JG407">
        <v>19.5814</v>
      </c>
      <c r="JH407">
        <v>12.4592</v>
      </c>
      <c r="JI407">
        <v>13.1474</v>
      </c>
      <c r="JJ407">
        <v>312.41</v>
      </c>
      <c r="JK407">
        <v>8.88464</v>
      </c>
      <c r="JL407">
        <v>102.362</v>
      </c>
      <c r="JM407">
        <v>103.018</v>
      </c>
    </row>
    <row r="408" spans="1:273">
      <c r="A408">
        <v>392</v>
      </c>
      <c r="B408">
        <v>1679432602.1</v>
      </c>
      <c r="C408">
        <v>12504.0999999046</v>
      </c>
      <c r="D408" t="s">
        <v>1196</v>
      </c>
      <c r="E408" t="s">
        <v>1197</v>
      </c>
      <c r="F408">
        <v>5</v>
      </c>
      <c r="G408" t="s">
        <v>1183</v>
      </c>
      <c r="H408" t="s">
        <v>406</v>
      </c>
      <c r="I408">
        <v>1679432594.6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333.316046061101</v>
      </c>
      <c r="AK408">
        <v>347.318236363636</v>
      </c>
      <c r="AL408">
        <v>-3.3095142868979</v>
      </c>
      <c r="AM408">
        <v>64.0170185829112</v>
      </c>
      <c r="AN408">
        <f>(AP408 - AO408 + DI408*1E3/(8.314*(DK408+273.15)) * AR408/DH408 * AQ408) * DH408/(100*CV408) * 1000/(1000 - AP408)</f>
        <v>0</v>
      </c>
      <c r="AO408">
        <v>8.83348364255242</v>
      </c>
      <c r="AP408">
        <v>9.40722173529411</v>
      </c>
      <c r="AQ408">
        <v>-3.40368410729527e-06</v>
      </c>
      <c r="AR408">
        <v>96.9679954278447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407</v>
      </c>
      <c r="AY408" t="s">
        <v>407</v>
      </c>
      <c r="AZ408">
        <v>0</v>
      </c>
      <c r="BA408">
        <v>0</v>
      </c>
      <c r="BB408">
        <f>1-AZ408/BA408</f>
        <v>0</v>
      </c>
      <c r="BC408">
        <v>0</v>
      </c>
      <c r="BD408" t="s">
        <v>407</v>
      </c>
      <c r="BE408" t="s">
        <v>407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407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1.65</v>
      </c>
      <c r="CW408">
        <v>0.5</v>
      </c>
      <c r="CX408" t="s">
        <v>408</v>
      </c>
      <c r="CY408">
        <v>2</v>
      </c>
      <c r="CZ408" t="b">
        <v>1</v>
      </c>
      <c r="DA408">
        <v>1679432594.6</v>
      </c>
      <c r="DB408">
        <v>366.607703703704</v>
      </c>
      <c r="DC408">
        <v>346.530703703704</v>
      </c>
      <c r="DD408">
        <v>9.40886444444445</v>
      </c>
      <c r="DE408">
        <v>8.82973111111111</v>
      </c>
      <c r="DF408">
        <v>360.158740740741</v>
      </c>
      <c r="DG408">
        <v>9.41147555555555</v>
      </c>
      <c r="DH408">
        <v>500.068185185185</v>
      </c>
      <c r="DI408">
        <v>89.5767925925926</v>
      </c>
      <c r="DJ408">
        <v>0.0999916592592593</v>
      </c>
      <c r="DK408">
        <v>18.8926518518519</v>
      </c>
      <c r="DL408">
        <v>19.9726962962963</v>
      </c>
      <c r="DM408">
        <v>999.9</v>
      </c>
      <c r="DN408">
        <v>0</v>
      </c>
      <c r="DO408">
        <v>0</v>
      </c>
      <c r="DP408">
        <v>10015.4996296296</v>
      </c>
      <c r="DQ408">
        <v>0</v>
      </c>
      <c r="DR408">
        <v>9.92953</v>
      </c>
      <c r="DS408">
        <v>20.0769444444444</v>
      </c>
      <c r="DT408">
        <v>370.089888888889</v>
      </c>
      <c r="DU408">
        <v>349.617666666667</v>
      </c>
      <c r="DV408">
        <v>0.579134407407407</v>
      </c>
      <c r="DW408">
        <v>346.530703703704</v>
      </c>
      <c r="DX408">
        <v>8.82973111111111</v>
      </c>
      <c r="DY408">
        <v>0.842816037037037</v>
      </c>
      <c r="DZ408">
        <v>0.790938888888889</v>
      </c>
      <c r="EA408">
        <v>4.44963185185185</v>
      </c>
      <c r="EB408">
        <v>3.54571074074074</v>
      </c>
      <c r="EC408">
        <v>1999.98481481481</v>
      </c>
      <c r="ED408">
        <v>0.980005777777778</v>
      </c>
      <c r="EE408">
        <v>0.0199940777777778</v>
      </c>
      <c r="EF408">
        <v>0</v>
      </c>
      <c r="EG408">
        <v>2.22652222222222</v>
      </c>
      <c r="EH408">
        <v>0</v>
      </c>
      <c r="EI408">
        <v>2621.1262962963</v>
      </c>
      <c r="EJ408">
        <v>17300.0518518519</v>
      </c>
      <c r="EK408">
        <v>37.2313333333333</v>
      </c>
      <c r="EL408">
        <v>37.9906666666667</v>
      </c>
      <c r="EM408">
        <v>37.1617407407407</v>
      </c>
      <c r="EN408">
        <v>36.3910740740741</v>
      </c>
      <c r="EO408">
        <v>36.1778148148148</v>
      </c>
      <c r="EP408">
        <v>1959.99481481481</v>
      </c>
      <c r="EQ408">
        <v>39.99</v>
      </c>
      <c r="ER408">
        <v>0</v>
      </c>
      <c r="ES408">
        <v>1679432602</v>
      </c>
      <c r="ET408">
        <v>0</v>
      </c>
      <c r="EU408">
        <v>2.21708076923077</v>
      </c>
      <c r="EV408">
        <v>-0.515319661745468</v>
      </c>
      <c r="EW408">
        <v>-3.74119659394618</v>
      </c>
      <c r="EX408">
        <v>2621.13423076923</v>
      </c>
      <c r="EY408">
        <v>15</v>
      </c>
      <c r="EZ408">
        <v>0</v>
      </c>
      <c r="FA408" t="s">
        <v>409</v>
      </c>
      <c r="FB408">
        <v>1510796181.6</v>
      </c>
      <c r="FC408">
        <v>1510796182.6</v>
      </c>
      <c r="FD408">
        <v>0</v>
      </c>
      <c r="FE408">
        <v>0.314</v>
      </c>
      <c r="FF408">
        <v>-0.034</v>
      </c>
      <c r="FG408">
        <v>6.823</v>
      </c>
      <c r="FH408">
        <v>0.628</v>
      </c>
      <c r="FI408">
        <v>420</v>
      </c>
      <c r="FJ408">
        <v>28</v>
      </c>
      <c r="FK408">
        <v>0.48</v>
      </c>
      <c r="FL408">
        <v>0.2</v>
      </c>
      <c r="FM408">
        <v>0.575622219512195</v>
      </c>
      <c r="FN408">
        <v>0.0131650243902444</v>
      </c>
      <c r="FO408">
        <v>0.0111281897099262</v>
      </c>
      <c r="FP408">
        <v>1</v>
      </c>
      <c r="FQ408">
        <v>1</v>
      </c>
      <c r="FR408">
        <v>1</v>
      </c>
      <c r="FS408" t="s">
        <v>410</v>
      </c>
      <c r="FT408">
        <v>2.97475</v>
      </c>
      <c r="FU408">
        <v>2.75382</v>
      </c>
      <c r="FV408">
        <v>0.0764052</v>
      </c>
      <c r="FW408">
        <v>0.0738992</v>
      </c>
      <c r="FX408">
        <v>0.0520443</v>
      </c>
      <c r="FY408">
        <v>0.0501442</v>
      </c>
      <c r="FZ408">
        <v>36012.9</v>
      </c>
      <c r="GA408">
        <v>39423.5</v>
      </c>
      <c r="GB408">
        <v>35331.6</v>
      </c>
      <c r="GC408">
        <v>38603.2</v>
      </c>
      <c r="GD408">
        <v>47455</v>
      </c>
      <c r="GE408">
        <v>52929.5</v>
      </c>
      <c r="GF408">
        <v>55149.9</v>
      </c>
      <c r="GG408">
        <v>61873.7</v>
      </c>
      <c r="GH408">
        <v>2.00585</v>
      </c>
      <c r="GI408">
        <v>1.82882</v>
      </c>
      <c r="GJ408">
        <v>0.0408888</v>
      </c>
      <c r="GK408">
        <v>0</v>
      </c>
      <c r="GL408">
        <v>19.2967</v>
      </c>
      <c r="GM408">
        <v>999.9</v>
      </c>
      <c r="GN408">
        <v>27.39</v>
      </c>
      <c r="GO408">
        <v>29.668</v>
      </c>
      <c r="GP408">
        <v>12.7797</v>
      </c>
      <c r="GQ408">
        <v>54.3634</v>
      </c>
      <c r="GR408">
        <v>49.7877</v>
      </c>
      <c r="GS408">
        <v>1</v>
      </c>
      <c r="GT408">
        <v>-0.141936</v>
      </c>
      <c r="GU408">
        <v>4.61598</v>
      </c>
      <c r="GV408">
        <v>20.0594</v>
      </c>
      <c r="GW408">
        <v>5.19977</v>
      </c>
      <c r="GX408">
        <v>12.004</v>
      </c>
      <c r="GY408">
        <v>4.97575</v>
      </c>
      <c r="GZ408">
        <v>3.293</v>
      </c>
      <c r="HA408">
        <v>9999</v>
      </c>
      <c r="HB408">
        <v>9999</v>
      </c>
      <c r="HC408">
        <v>9999</v>
      </c>
      <c r="HD408">
        <v>999.9</v>
      </c>
      <c r="HE408">
        <v>1.8631</v>
      </c>
      <c r="HF408">
        <v>1.86813</v>
      </c>
      <c r="HG408">
        <v>1.86786</v>
      </c>
      <c r="HH408">
        <v>1.86898</v>
      </c>
      <c r="HI408">
        <v>1.86981</v>
      </c>
      <c r="HJ408">
        <v>1.86586</v>
      </c>
      <c r="HK408">
        <v>1.86705</v>
      </c>
      <c r="HL408">
        <v>1.86833</v>
      </c>
      <c r="HM408">
        <v>5</v>
      </c>
      <c r="HN408">
        <v>0</v>
      </c>
      <c r="HO408">
        <v>0</v>
      </c>
      <c r="HP408">
        <v>0</v>
      </c>
      <c r="HQ408" t="s">
        <v>411</v>
      </c>
      <c r="HR408" t="s">
        <v>412</v>
      </c>
      <c r="HS408" t="s">
        <v>413</v>
      </c>
      <c r="HT408" t="s">
        <v>413</v>
      </c>
      <c r="HU408" t="s">
        <v>413</v>
      </c>
      <c r="HV408" t="s">
        <v>413</v>
      </c>
      <c r="HW408">
        <v>0</v>
      </c>
      <c r="HX408">
        <v>100</v>
      </c>
      <c r="HY408">
        <v>100</v>
      </c>
      <c r="HZ408">
        <v>6.296</v>
      </c>
      <c r="IA408">
        <v>-0.0026</v>
      </c>
      <c r="IB408">
        <v>4.18569171172399</v>
      </c>
      <c r="IC408">
        <v>0.00612508737093106</v>
      </c>
      <c r="ID408">
        <v>6.14994314748168e-07</v>
      </c>
      <c r="IE408">
        <v>-4.82588519109074e-10</v>
      </c>
      <c r="IF408">
        <v>-0.0018904613633485</v>
      </c>
      <c r="IG408">
        <v>-0.0183560952034705</v>
      </c>
      <c r="IH408">
        <v>0.00214141882346559</v>
      </c>
      <c r="II408">
        <v>-2.116328035761e-05</v>
      </c>
      <c r="IJ408">
        <v>-4</v>
      </c>
      <c r="IK408">
        <v>1857</v>
      </c>
      <c r="IL408">
        <v>0</v>
      </c>
      <c r="IM408">
        <v>28</v>
      </c>
      <c r="IN408">
        <v>2810607</v>
      </c>
      <c r="IO408">
        <v>2810607</v>
      </c>
      <c r="IP408">
        <v>0.803223</v>
      </c>
      <c r="IQ408">
        <v>2.6355</v>
      </c>
      <c r="IR408">
        <v>1.54785</v>
      </c>
      <c r="IS408">
        <v>2.30713</v>
      </c>
      <c r="IT408">
        <v>1.34644</v>
      </c>
      <c r="IU408">
        <v>2.40356</v>
      </c>
      <c r="IV408">
        <v>33.4008</v>
      </c>
      <c r="IW408">
        <v>24.1926</v>
      </c>
      <c r="IX408">
        <v>18</v>
      </c>
      <c r="IY408">
        <v>501.663</v>
      </c>
      <c r="IZ408">
        <v>391.755</v>
      </c>
      <c r="JA408">
        <v>13.1504</v>
      </c>
      <c r="JB408">
        <v>25.245</v>
      </c>
      <c r="JC408">
        <v>30.0003</v>
      </c>
      <c r="JD408">
        <v>25.2842</v>
      </c>
      <c r="JE408">
        <v>25.2401</v>
      </c>
      <c r="JF408">
        <v>16.0414</v>
      </c>
      <c r="JG408">
        <v>19.5814</v>
      </c>
      <c r="JH408">
        <v>12.4592</v>
      </c>
      <c r="JI408">
        <v>13.1673</v>
      </c>
      <c r="JJ408">
        <v>298.995</v>
      </c>
      <c r="JK408">
        <v>8.8509</v>
      </c>
      <c r="JL408">
        <v>102.362</v>
      </c>
      <c r="JM408">
        <v>103.018</v>
      </c>
    </row>
    <row r="409" spans="1:273">
      <c r="A409">
        <v>393</v>
      </c>
      <c r="B409">
        <v>1679432607.1</v>
      </c>
      <c r="C409">
        <v>12509.0999999046</v>
      </c>
      <c r="D409" t="s">
        <v>1198</v>
      </c>
      <c r="E409" t="s">
        <v>1199</v>
      </c>
      <c r="F409">
        <v>5</v>
      </c>
      <c r="G409" t="s">
        <v>1183</v>
      </c>
      <c r="H409" t="s">
        <v>406</v>
      </c>
      <c r="I409">
        <v>1679432599.31429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316.657140306083</v>
      </c>
      <c r="AK409">
        <v>330.746818181818</v>
      </c>
      <c r="AL409">
        <v>-3.30867799188438</v>
      </c>
      <c r="AM409">
        <v>64.0170185829112</v>
      </c>
      <c r="AN409">
        <f>(AP409 - AO409 + DI409*1E3/(8.314*(DK409+273.15)) * AR409/DH409 * AQ409) * DH409/(100*CV409) * 1000/(1000 - AP409)</f>
        <v>0</v>
      </c>
      <c r="AO409">
        <v>8.84047909875047</v>
      </c>
      <c r="AP409">
        <v>9.4103704117647</v>
      </c>
      <c r="AQ409">
        <v>4.45487166810026e-06</v>
      </c>
      <c r="AR409">
        <v>96.9679954278447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407</v>
      </c>
      <c r="AY409" t="s">
        <v>407</v>
      </c>
      <c r="AZ409">
        <v>0</v>
      </c>
      <c r="BA409">
        <v>0</v>
      </c>
      <c r="BB409">
        <f>1-AZ409/BA409</f>
        <v>0</v>
      </c>
      <c r="BC409">
        <v>0</v>
      </c>
      <c r="BD409" t="s">
        <v>407</v>
      </c>
      <c r="BE409" t="s">
        <v>407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407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1.65</v>
      </c>
      <c r="CW409">
        <v>0.5</v>
      </c>
      <c r="CX409" t="s">
        <v>408</v>
      </c>
      <c r="CY409">
        <v>2</v>
      </c>
      <c r="CZ409" t="b">
        <v>1</v>
      </c>
      <c r="DA409">
        <v>1679432599.31429</v>
      </c>
      <c r="DB409">
        <v>351.4465</v>
      </c>
      <c r="DC409">
        <v>330.826607142857</v>
      </c>
      <c r="DD409">
        <v>9.40685571428571</v>
      </c>
      <c r="DE409">
        <v>8.83474214285714</v>
      </c>
      <c r="DF409">
        <v>345.09375</v>
      </c>
      <c r="DG409">
        <v>9.40949892857143</v>
      </c>
      <c r="DH409">
        <v>500.077642857143</v>
      </c>
      <c r="DI409">
        <v>89.5787785714286</v>
      </c>
      <c r="DJ409">
        <v>0.100064385714286</v>
      </c>
      <c r="DK409">
        <v>18.8940821428571</v>
      </c>
      <c r="DL409">
        <v>19.9761357142857</v>
      </c>
      <c r="DM409">
        <v>999.9</v>
      </c>
      <c r="DN409">
        <v>0</v>
      </c>
      <c r="DO409">
        <v>0</v>
      </c>
      <c r="DP409">
        <v>9998.94321428571</v>
      </c>
      <c r="DQ409">
        <v>0</v>
      </c>
      <c r="DR409">
        <v>9.92953</v>
      </c>
      <c r="DS409">
        <v>20.6199071428571</v>
      </c>
      <c r="DT409">
        <v>354.783928571429</v>
      </c>
      <c r="DU409">
        <v>333.775357142857</v>
      </c>
      <c r="DV409">
        <v>0.572114785714286</v>
      </c>
      <c r="DW409">
        <v>330.826607142857</v>
      </c>
      <c r="DX409">
        <v>8.83474214285714</v>
      </c>
      <c r="DY409">
        <v>0.84265475</v>
      </c>
      <c r="DZ409">
        <v>0.791405357142857</v>
      </c>
      <c r="EA409">
        <v>4.44690035714286</v>
      </c>
      <c r="EB409">
        <v>3.55406785714286</v>
      </c>
      <c r="EC409">
        <v>1999.93464285714</v>
      </c>
      <c r="ED409">
        <v>0.980003178571429</v>
      </c>
      <c r="EE409">
        <v>0.0199966571428571</v>
      </c>
      <c r="EF409">
        <v>0</v>
      </c>
      <c r="EG409">
        <v>2.19773214285714</v>
      </c>
      <c r="EH409">
        <v>0</v>
      </c>
      <c r="EI409">
        <v>2620.85535714286</v>
      </c>
      <c r="EJ409">
        <v>17299.6071428571</v>
      </c>
      <c r="EK409">
        <v>37.22075</v>
      </c>
      <c r="EL409">
        <v>38.0087857142857</v>
      </c>
      <c r="EM409">
        <v>37.1604285714286</v>
      </c>
      <c r="EN409">
        <v>36.4150714285714</v>
      </c>
      <c r="EO409">
        <v>36.1871428571429</v>
      </c>
      <c r="EP409">
        <v>1959.94107142857</v>
      </c>
      <c r="EQ409">
        <v>39.9935714285714</v>
      </c>
      <c r="ER409">
        <v>0</v>
      </c>
      <c r="ES409">
        <v>1679432607.4</v>
      </c>
      <c r="ET409">
        <v>0</v>
      </c>
      <c r="EU409">
        <v>2.207584</v>
      </c>
      <c r="EV409">
        <v>-0.011453845080182</v>
      </c>
      <c r="EW409">
        <v>-4.9153846053027</v>
      </c>
      <c r="EX409">
        <v>2620.8516</v>
      </c>
      <c r="EY409">
        <v>15</v>
      </c>
      <c r="EZ409">
        <v>0</v>
      </c>
      <c r="FA409" t="s">
        <v>409</v>
      </c>
      <c r="FB409">
        <v>1510796181.6</v>
      </c>
      <c r="FC409">
        <v>1510796182.6</v>
      </c>
      <c r="FD409">
        <v>0</v>
      </c>
      <c r="FE409">
        <v>0.314</v>
      </c>
      <c r="FF409">
        <v>-0.034</v>
      </c>
      <c r="FG409">
        <v>6.823</v>
      </c>
      <c r="FH409">
        <v>0.628</v>
      </c>
      <c r="FI409">
        <v>420</v>
      </c>
      <c r="FJ409">
        <v>28</v>
      </c>
      <c r="FK409">
        <v>0.48</v>
      </c>
      <c r="FL409">
        <v>0.2</v>
      </c>
      <c r="FM409">
        <v>0.576335658536585</v>
      </c>
      <c r="FN409">
        <v>-0.0878401672473864</v>
      </c>
      <c r="FO409">
        <v>0.0103646104079118</v>
      </c>
      <c r="FP409">
        <v>1</v>
      </c>
      <c r="FQ409">
        <v>1</v>
      </c>
      <c r="FR409">
        <v>1</v>
      </c>
      <c r="FS409" t="s">
        <v>410</v>
      </c>
      <c r="FT409">
        <v>2.97461</v>
      </c>
      <c r="FU409">
        <v>2.75365</v>
      </c>
      <c r="FV409">
        <v>0.0734174</v>
      </c>
      <c r="FW409">
        <v>0.070814</v>
      </c>
      <c r="FX409">
        <v>0.0520591</v>
      </c>
      <c r="FY409">
        <v>0.050145</v>
      </c>
      <c r="FZ409">
        <v>36129.3</v>
      </c>
      <c r="GA409">
        <v>39554.3</v>
      </c>
      <c r="GB409">
        <v>35331.5</v>
      </c>
      <c r="GC409">
        <v>38602.8</v>
      </c>
      <c r="GD409">
        <v>47454.1</v>
      </c>
      <c r="GE409">
        <v>52928.7</v>
      </c>
      <c r="GF409">
        <v>55149.9</v>
      </c>
      <c r="GG409">
        <v>61872.9</v>
      </c>
      <c r="GH409">
        <v>2.0055</v>
      </c>
      <c r="GI409">
        <v>1.8289</v>
      </c>
      <c r="GJ409">
        <v>0.0414439</v>
      </c>
      <c r="GK409">
        <v>0</v>
      </c>
      <c r="GL409">
        <v>19.2985</v>
      </c>
      <c r="GM409">
        <v>999.9</v>
      </c>
      <c r="GN409">
        <v>27.365</v>
      </c>
      <c r="GO409">
        <v>29.668</v>
      </c>
      <c r="GP409">
        <v>12.7699</v>
      </c>
      <c r="GQ409">
        <v>54.3434</v>
      </c>
      <c r="GR409">
        <v>49.98</v>
      </c>
      <c r="GS409">
        <v>1</v>
      </c>
      <c r="GT409">
        <v>-0.1419</v>
      </c>
      <c r="GU409">
        <v>4.58019</v>
      </c>
      <c r="GV409">
        <v>20.0616</v>
      </c>
      <c r="GW409">
        <v>5.19902</v>
      </c>
      <c r="GX409">
        <v>12.0041</v>
      </c>
      <c r="GY409">
        <v>4.9756</v>
      </c>
      <c r="GZ409">
        <v>3.29298</v>
      </c>
      <c r="HA409">
        <v>9999</v>
      </c>
      <c r="HB409">
        <v>9999</v>
      </c>
      <c r="HC409">
        <v>9999</v>
      </c>
      <c r="HD409">
        <v>999.9</v>
      </c>
      <c r="HE409">
        <v>1.8631</v>
      </c>
      <c r="HF409">
        <v>1.86812</v>
      </c>
      <c r="HG409">
        <v>1.86786</v>
      </c>
      <c r="HH409">
        <v>1.86894</v>
      </c>
      <c r="HI409">
        <v>1.86981</v>
      </c>
      <c r="HJ409">
        <v>1.86587</v>
      </c>
      <c r="HK409">
        <v>1.86706</v>
      </c>
      <c r="HL409">
        <v>1.8683</v>
      </c>
      <c r="HM409">
        <v>5</v>
      </c>
      <c r="HN409">
        <v>0</v>
      </c>
      <c r="HO409">
        <v>0</v>
      </c>
      <c r="HP409">
        <v>0</v>
      </c>
      <c r="HQ409" t="s">
        <v>411</v>
      </c>
      <c r="HR409" t="s">
        <v>412</v>
      </c>
      <c r="HS409" t="s">
        <v>413</v>
      </c>
      <c r="HT409" t="s">
        <v>413</v>
      </c>
      <c r="HU409" t="s">
        <v>413</v>
      </c>
      <c r="HV409" t="s">
        <v>413</v>
      </c>
      <c r="HW409">
        <v>0</v>
      </c>
      <c r="HX409">
        <v>100</v>
      </c>
      <c r="HY409">
        <v>100</v>
      </c>
      <c r="HZ409">
        <v>6.192</v>
      </c>
      <c r="IA409">
        <v>-0.0026</v>
      </c>
      <c r="IB409">
        <v>4.18569171172399</v>
      </c>
      <c r="IC409">
        <v>0.00612508737093106</v>
      </c>
      <c r="ID409">
        <v>6.14994314748168e-07</v>
      </c>
      <c r="IE409">
        <v>-4.82588519109074e-10</v>
      </c>
      <c r="IF409">
        <v>-0.0018904613633485</v>
      </c>
      <c r="IG409">
        <v>-0.0183560952034705</v>
      </c>
      <c r="IH409">
        <v>0.00214141882346559</v>
      </c>
      <c r="II409">
        <v>-2.116328035761e-05</v>
      </c>
      <c r="IJ409">
        <v>-4</v>
      </c>
      <c r="IK409">
        <v>1857</v>
      </c>
      <c r="IL409">
        <v>0</v>
      </c>
      <c r="IM409">
        <v>28</v>
      </c>
      <c r="IN409">
        <v>2810607.1</v>
      </c>
      <c r="IO409">
        <v>2810607.1</v>
      </c>
      <c r="IP409">
        <v>0.767822</v>
      </c>
      <c r="IQ409">
        <v>2.63672</v>
      </c>
      <c r="IR409">
        <v>1.54785</v>
      </c>
      <c r="IS409">
        <v>2.30591</v>
      </c>
      <c r="IT409">
        <v>1.34644</v>
      </c>
      <c r="IU409">
        <v>2.38892</v>
      </c>
      <c r="IV409">
        <v>33.4008</v>
      </c>
      <c r="IW409">
        <v>24.2013</v>
      </c>
      <c r="IX409">
        <v>18</v>
      </c>
      <c r="IY409">
        <v>501.45</v>
      </c>
      <c r="IZ409">
        <v>391.795</v>
      </c>
      <c r="JA409">
        <v>13.1674</v>
      </c>
      <c r="JB409">
        <v>25.2469</v>
      </c>
      <c r="JC409">
        <v>30.0001</v>
      </c>
      <c r="JD409">
        <v>25.286</v>
      </c>
      <c r="JE409">
        <v>25.2401</v>
      </c>
      <c r="JF409">
        <v>15.3977</v>
      </c>
      <c r="JG409">
        <v>19.5814</v>
      </c>
      <c r="JH409">
        <v>12.4592</v>
      </c>
      <c r="JI409">
        <v>13.1839</v>
      </c>
      <c r="JJ409">
        <v>278.818</v>
      </c>
      <c r="JK409">
        <v>8.8342</v>
      </c>
      <c r="JL409">
        <v>102.362</v>
      </c>
      <c r="JM409">
        <v>103.017</v>
      </c>
    </row>
    <row r="410" spans="1:273">
      <c r="A410">
        <v>394</v>
      </c>
      <c r="B410">
        <v>1679432612.1</v>
      </c>
      <c r="C410">
        <v>12514.0999999046</v>
      </c>
      <c r="D410" t="s">
        <v>1200</v>
      </c>
      <c r="E410" t="s">
        <v>1201</v>
      </c>
      <c r="F410">
        <v>5</v>
      </c>
      <c r="G410" t="s">
        <v>1183</v>
      </c>
      <c r="H410" t="s">
        <v>406</v>
      </c>
      <c r="I410">
        <v>1679432604.6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299.780429549193</v>
      </c>
      <c r="AK410">
        <v>314.058412121212</v>
      </c>
      <c r="AL410">
        <v>-3.34995165807552</v>
      </c>
      <c r="AM410">
        <v>64.0170185829112</v>
      </c>
      <c r="AN410">
        <f>(AP410 - AO410 + DI410*1E3/(8.314*(DK410+273.15)) * AR410/DH410 * AQ410) * DH410/(100*CV410) * 1000/(1000 - AP410)</f>
        <v>0</v>
      </c>
      <c r="AO410">
        <v>8.8411789366012</v>
      </c>
      <c r="AP410">
        <v>9.41302897058823</v>
      </c>
      <c r="AQ410">
        <v>6.93532666782283e-06</v>
      </c>
      <c r="AR410">
        <v>96.9679954278447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407</v>
      </c>
      <c r="AY410" t="s">
        <v>407</v>
      </c>
      <c r="AZ410">
        <v>0</v>
      </c>
      <c r="BA410">
        <v>0</v>
      </c>
      <c r="BB410">
        <f>1-AZ410/BA410</f>
        <v>0</v>
      </c>
      <c r="BC410">
        <v>0</v>
      </c>
      <c r="BD410" t="s">
        <v>407</v>
      </c>
      <c r="BE410" t="s">
        <v>407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407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1.65</v>
      </c>
      <c r="CW410">
        <v>0.5</v>
      </c>
      <c r="CX410" t="s">
        <v>408</v>
      </c>
      <c r="CY410">
        <v>2</v>
      </c>
      <c r="CZ410" t="b">
        <v>1</v>
      </c>
      <c r="DA410">
        <v>1679432604.6</v>
      </c>
      <c r="DB410">
        <v>334.183074074074</v>
      </c>
      <c r="DC410">
        <v>313.237481481481</v>
      </c>
      <c r="DD410">
        <v>9.40892296296296</v>
      </c>
      <c r="DE410">
        <v>8.84065740740741</v>
      </c>
      <c r="DF410">
        <v>327.939592592593</v>
      </c>
      <c r="DG410">
        <v>9.4115337037037</v>
      </c>
      <c r="DH410">
        <v>500.081555555556</v>
      </c>
      <c r="DI410">
        <v>89.5796592592593</v>
      </c>
      <c r="DJ410">
        <v>0.0999898925925926</v>
      </c>
      <c r="DK410">
        <v>18.8951222222222</v>
      </c>
      <c r="DL410">
        <v>19.9786074074074</v>
      </c>
      <c r="DM410">
        <v>999.9</v>
      </c>
      <c r="DN410">
        <v>0</v>
      </c>
      <c r="DO410">
        <v>0</v>
      </c>
      <c r="DP410">
        <v>10005.3985185185</v>
      </c>
      <c r="DQ410">
        <v>0</v>
      </c>
      <c r="DR410">
        <v>9.92953</v>
      </c>
      <c r="DS410">
        <v>20.9455851851852</v>
      </c>
      <c r="DT410">
        <v>337.357185185185</v>
      </c>
      <c r="DU410">
        <v>316.031481481481</v>
      </c>
      <c r="DV410">
        <v>0.568265592592593</v>
      </c>
      <c r="DW410">
        <v>313.237481481481</v>
      </c>
      <c r="DX410">
        <v>8.84065740740741</v>
      </c>
      <c r="DY410">
        <v>0.842848111111111</v>
      </c>
      <c r="DZ410">
        <v>0.791943037037037</v>
      </c>
      <c r="EA410">
        <v>4.45017777777778</v>
      </c>
      <c r="EB410">
        <v>3.56370185185185</v>
      </c>
      <c r="EC410">
        <v>1999.9162962963</v>
      </c>
      <c r="ED410">
        <v>0.980000148148148</v>
      </c>
      <c r="EE410">
        <v>0.019999737037037</v>
      </c>
      <c r="EF410">
        <v>0</v>
      </c>
      <c r="EG410">
        <v>2.21409259259259</v>
      </c>
      <c r="EH410">
        <v>0</v>
      </c>
      <c r="EI410">
        <v>2621.00888888889</v>
      </c>
      <c r="EJ410">
        <v>17299.4296296296</v>
      </c>
      <c r="EK410">
        <v>37.2473703703704</v>
      </c>
      <c r="EL410">
        <v>38.0784814814815</v>
      </c>
      <c r="EM410">
        <v>37.1942222222222</v>
      </c>
      <c r="EN410">
        <v>36.5044444444444</v>
      </c>
      <c r="EO410">
        <v>36.2219259259259</v>
      </c>
      <c r="EP410">
        <v>1959.91740740741</v>
      </c>
      <c r="EQ410">
        <v>39.9988888888889</v>
      </c>
      <c r="ER410">
        <v>0</v>
      </c>
      <c r="ES410">
        <v>1679432612.2</v>
      </c>
      <c r="ET410">
        <v>0</v>
      </c>
      <c r="EU410">
        <v>2.200872</v>
      </c>
      <c r="EV410">
        <v>0.223676926261344</v>
      </c>
      <c r="EW410">
        <v>6.39999998410342</v>
      </c>
      <c r="EX410">
        <v>2621.0588</v>
      </c>
      <c r="EY410">
        <v>15</v>
      </c>
      <c r="EZ410">
        <v>0</v>
      </c>
      <c r="FA410" t="s">
        <v>409</v>
      </c>
      <c r="FB410">
        <v>1510796181.6</v>
      </c>
      <c r="FC410">
        <v>1510796182.6</v>
      </c>
      <c r="FD410">
        <v>0</v>
      </c>
      <c r="FE410">
        <v>0.314</v>
      </c>
      <c r="FF410">
        <v>-0.034</v>
      </c>
      <c r="FG410">
        <v>6.823</v>
      </c>
      <c r="FH410">
        <v>0.628</v>
      </c>
      <c r="FI410">
        <v>420</v>
      </c>
      <c r="FJ410">
        <v>28</v>
      </c>
      <c r="FK410">
        <v>0.48</v>
      </c>
      <c r="FL410">
        <v>0.2</v>
      </c>
      <c r="FM410">
        <v>0.572916341463415</v>
      </c>
      <c r="FN410">
        <v>-0.058036202090592</v>
      </c>
      <c r="FO410">
        <v>0.00836610136090662</v>
      </c>
      <c r="FP410">
        <v>1</v>
      </c>
      <c r="FQ410">
        <v>1</v>
      </c>
      <c r="FR410">
        <v>1</v>
      </c>
      <c r="FS410" t="s">
        <v>410</v>
      </c>
      <c r="FT410">
        <v>2.9746</v>
      </c>
      <c r="FU410">
        <v>2.75402</v>
      </c>
      <c r="FV410">
        <v>0.0703405</v>
      </c>
      <c r="FW410">
        <v>0.0676051</v>
      </c>
      <c r="FX410">
        <v>0.0520672</v>
      </c>
      <c r="FY410">
        <v>0.0501481</v>
      </c>
      <c r="FZ410">
        <v>36249</v>
      </c>
      <c r="GA410">
        <v>39690.8</v>
      </c>
      <c r="GB410">
        <v>35331.3</v>
      </c>
      <c r="GC410">
        <v>38602.7</v>
      </c>
      <c r="GD410">
        <v>47453.5</v>
      </c>
      <c r="GE410">
        <v>52928.4</v>
      </c>
      <c r="GF410">
        <v>55149.7</v>
      </c>
      <c r="GG410">
        <v>61872.9</v>
      </c>
      <c r="GH410">
        <v>2.00545</v>
      </c>
      <c r="GI410">
        <v>1.82885</v>
      </c>
      <c r="GJ410">
        <v>0.0407025</v>
      </c>
      <c r="GK410">
        <v>0</v>
      </c>
      <c r="GL410">
        <v>19.3001</v>
      </c>
      <c r="GM410">
        <v>999.9</v>
      </c>
      <c r="GN410">
        <v>27.365</v>
      </c>
      <c r="GO410">
        <v>29.668</v>
      </c>
      <c r="GP410">
        <v>12.7689</v>
      </c>
      <c r="GQ410">
        <v>53.8434</v>
      </c>
      <c r="GR410">
        <v>50.0801</v>
      </c>
      <c r="GS410">
        <v>1</v>
      </c>
      <c r="GT410">
        <v>-0.141974</v>
      </c>
      <c r="GU410">
        <v>4.58965</v>
      </c>
      <c r="GV410">
        <v>20.0612</v>
      </c>
      <c r="GW410">
        <v>5.19932</v>
      </c>
      <c r="GX410">
        <v>12.004</v>
      </c>
      <c r="GY410">
        <v>4.97565</v>
      </c>
      <c r="GZ410">
        <v>3.293</v>
      </c>
      <c r="HA410">
        <v>9999</v>
      </c>
      <c r="HB410">
        <v>9999</v>
      </c>
      <c r="HC410">
        <v>9999</v>
      </c>
      <c r="HD410">
        <v>999.9</v>
      </c>
      <c r="HE410">
        <v>1.8631</v>
      </c>
      <c r="HF410">
        <v>1.86812</v>
      </c>
      <c r="HG410">
        <v>1.86784</v>
      </c>
      <c r="HH410">
        <v>1.86896</v>
      </c>
      <c r="HI410">
        <v>1.86981</v>
      </c>
      <c r="HJ410">
        <v>1.86584</v>
      </c>
      <c r="HK410">
        <v>1.86705</v>
      </c>
      <c r="HL410">
        <v>1.86832</v>
      </c>
      <c r="HM410">
        <v>5</v>
      </c>
      <c r="HN410">
        <v>0</v>
      </c>
      <c r="HO410">
        <v>0</v>
      </c>
      <c r="HP410">
        <v>0</v>
      </c>
      <c r="HQ410" t="s">
        <v>411</v>
      </c>
      <c r="HR410" t="s">
        <v>412</v>
      </c>
      <c r="HS410" t="s">
        <v>413</v>
      </c>
      <c r="HT410" t="s">
        <v>413</v>
      </c>
      <c r="HU410" t="s">
        <v>413</v>
      </c>
      <c r="HV410" t="s">
        <v>413</v>
      </c>
      <c r="HW410">
        <v>0</v>
      </c>
      <c r="HX410">
        <v>100</v>
      </c>
      <c r="HY410">
        <v>100</v>
      </c>
      <c r="HZ410">
        <v>6.087</v>
      </c>
      <c r="IA410">
        <v>-0.0025</v>
      </c>
      <c r="IB410">
        <v>4.18569171172399</v>
      </c>
      <c r="IC410">
        <v>0.00612508737093106</v>
      </c>
      <c r="ID410">
        <v>6.14994314748168e-07</v>
      </c>
      <c r="IE410">
        <v>-4.82588519109074e-10</v>
      </c>
      <c r="IF410">
        <v>-0.0018904613633485</v>
      </c>
      <c r="IG410">
        <v>-0.0183560952034705</v>
      </c>
      <c r="IH410">
        <v>0.00214141882346559</v>
      </c>
      <c r="II410">
        <v>-2.116328035761e-05</v>
      </c>
      <c r="IJ410">
        <v>-4</v>
      </c>
      <c r="IK410">
        <v>1857</v>
      </c>
      <c r="IL410">
        <v>0</v>
      </c>
      <c r="IM410">
        <v>28</v>
      </c>
      <c r="IN410">
        <v>2810607.2</v>
      </c>
      <c r="IO410">
        <v>2810607.2</v>
      </c>
      <c r="IP410">
        <v>0.731201</v>
      </c>
      <c r="IQ410">
        <v>2.64282</v>
      </c>
      <c r="IR410">
        <v>1.54785</v>
      </c>
      <c r="IS410">
        <v>2.30591</v>
      </c>
      <c r="IT410">
        <v>1.34644</v>
      </c>
      <c r="IU410">
        <v>2.38281</v>
      </c>
      <c r="IV410">
        <v>33.4008</v>
      </c>
      <c r="IW410">
        <v>24.1926</v>
      </c>
      <c r="IX410">
        <v>18</v>
      </c>
      <c r="IY410">
        <v>501.421</v>
      </c>
      <c r="IZ410">
        <v>391.784</v>
      </c>
      <c r="JA410">
        <v>13.1867</v>
      </c>
      <c r="JB410">
        <v>25.2486</v>
      </c>
      <c r="JC410">
        <v>30</v>
      </c>
      <c r="JD410">
        <v>25.2863</v>
      </c>
      <c r="JE410">
        <v>25.2422</v>
      </c>
      <c r="JF410">
        <v>14.675</v>
      </c>
      <c r="JG410">
        <v>19.5814</v>
      </c>
      <c r="JH410">
        <v>12.4592</v>
      </c>
      <c r="JI410">
        <v>13.1928</v>
      </c>
      <c r="JJ410">
        <v>265.426</v>
      </c>
      <c r="JK410">
        <v>8.81855</v>
      </c>
      <c r="JL410">
        <v>102.362</v>
      </c>
      <c r="JM410">
        <v>103.017</v>
      </c>
    </row>
    <row r="411" spans="1:273">
      <c r="A411">
        <v>395</v>
      </c>
      <c r="B411">
        <v>1679432617.1</v>
      </c>
      <c r="C411">
        <v>12519.0999999046</v>
      </c>
      <c r="D411" t="s">
        <v>1202</v>
      </c>
      <c r="E411" t="s">
        <v>1203</v>
      </c>
      <c r="F411">
        <v>5</v>
      </c>
      <c r="G411" t="s">
        <v>1183</v>
      </c>
      <c r="H411" t="s">
        <v>406</v>
      </c>
      <c r="I411">
        <v>1679432609.31429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282.924291334712</v>
      </c>
      <c r="AK411">
        <v>297.270103030303</v>
      </c>
      <c r="AL411">
        <v>-3.35893932554909</v>
      </c>
      <c r="AM411">
        <v>64.0170185829112</v>
      </c>
      <c r="AN411">
        <f>(AP411 - AO411 + DI411*1E3/(8.314*(DK411+273.15)) * AR411/DH411 * AQ411) * DH411/(100*CV411) * 1000/(1000 - AP411)</f>
        <v>0</v>
      </c>
      <c r="AO411">
        <v>8.84200110324131</v>
      </c>
      <c r="AP411">
        <v>9.41461738235294</v>
      </c>
      <c r="AQ411">
        <v>2.04489074599844e-06</v>
      </c>
      <c r="AR411">
        <v>96.9679954278447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407</v>
      </c>
      <c r="AY411" t="s">
        <v>407</v>
      </c>
      <c r="AZ411">
        <v>0</v>
      </c>
      <c r="BA411">
        <v>0</v>
      </c>
      <c r="BB411">
        <f>1-AZ411/BA411</f>
        <v>0</v>
      </c>
      <c r="BC411">
        <v>0</v>
      </c>
      <c r="BD411" t="s">
        <v>407</v>
      </c>
      <c r="BE411" t="s">
        <v>407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407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1.65</v>
      </c>
      <c r="CW411">
        <v>0.5</v>
      </c>
      <c r="CX411" t="s">
        <v>408</v>
      </c>
      <c r="CY411">
        <v>2</v>
      </c>
      <c r="CZ411" t="b">
        <v>1</v>
      </c>
      <c r="DA411">
        <v>1679432609.31429</v>
      </c>
      <c r="DB411">
        <v>318.6275</v>
      </c>
      <c r="DC411">
        <v>297.533178571429</v>
      </c>
      <c r="DD411">
        <v>9.41157214285714</v>
      </c>
      <c r="DE411">
        <v>8.84183285714286</v>
      </c>
      <c r="DF411">
        <v>312.482392857143</v>
      </c>
      <c r="DG411">
        <v>9.41414035714286</v>
      </c>
      <c r="DH411">
        <v>500.083607142857</v>
      </c>
      <c r="DI411">
        <v>89.5775678571429</v>
      </c>
      <c r="DJ411">
        <v>0.100073546428571</v>
      </c>
      <c r="DK411">
        <v>18.8976928571429</v>
      </c>
      <c r="DL411">
        <v>19.9801428571429</v>
      </c>
      <c r="DM411">
        <v>999.9</v>
      </c>
      <c r="DN411">
        <v>0</v>
      </c>
      <c r="DO411">
        <v>0</v>
      </c>
      <c r="DP411">
        <v>9984.71535714286</v>
      </c>
      <c r="DQ411">
        <v>0</v>
      </c>
      <c r="DR411">
        <v>9.92953</v>
      </c>
      <c r="DS411">
        <v>21.0942821428571</v>
      </c>
      <c r="DT411">
        <v>321.654642857143</v>
      </c>
      <c r="DU411">
        <v>300.187428571429</v>
      </c>
      <c r="DV411">
        <v>0.569738857142857</v>
      </c>
      <c r="DW411">
        <v>297.533178571429</v>
      </c>
      <c r="DX411">
        <v>8.84183285714286</v>
      </c>
      <c r="DY411">
        <v>0.843065714285714</v>
      </c>
      <c r="DZ411">
        <v>0.792029964285714</v>
      </c>
      <c r="EA411">
        <v>4.453865</v>
      </c>
      <c r="EB411">
        <v>3.56525571428571</v>
      </c>
      <c r="EC411">
        <v>1999.90642857143</v>
      </c>
      <c r="ED411">
        <v>0.979998035714286</v>
      </c>
      <c r="EE411">
        <v>0.0200018285714286</v>
      </c>
      <c r="EF411">
        <v>0</v>
      </c>
      <c r="EG411">
        <v>2.23878214285714</v>
      </c>
      <c r="EH411">
        <v>0</v>
      </c>
      <c r="EI411">
        <v>2621.58535714286</v>
      </c>
      <c r="EJ411">
        <v>17299.3321428571</v>
      </c>
      <c r="EK411">
        <v>37.3301071428571</v>
      </c>
      <c r="EL411">
        <v>38.2006428571429</v>
      </c>
      <c r="EM411">
        <v>37.2787142857143</v>
      </c>
      <c r="EN411">
        <v>36.6337142857143</v>
      </c>
      <c r="EO411">
        <v>36.2899285714286</v>
      </c>
      <c r="EP411">
        <v>1959.90428571429</v>
      </c>
      <c r="EQ411">
        <v>40.0021428571429</v>
      </c>
      <c r="ER411">
        <v>0</v>
      </c>
      <c r="ES411">
        <v>1679432617</v>
      </c>
      <c r="ET411">
        <v>0</v>
      </c>
      <c r="EU411">
        <v>2.241644</v>
      </c>
      <c r="EV411">
        <v>0.173092301927182</v>
      </c>
      <c r="EW411">
        <v>14.2046153577445</v>
      </c>
      <c r="EX411">
        <v>2621.7428</v>
      </c>
      <c r="EY411">
        <v>15</v>
      </c>
      <c r="EZ411">
        <v>0</v>
      </c>
      <c r="FA411" t="s">
        <v>409</v>
      </c>
      <c r="FB411">
        <v>1510796181.6</v>
      </c>
      <c r="FC411">
        <v>1510796182.6</v>
      </c>
      <c r="FD411">
        <v>0</v>
      </c>
      <c r="FE411">
        <v>0.314</v>
      </c>
      <c r="FF411">
        <v>-0.034</v>
      </c>
      <c r="FG411">
        <v>6.823</v>
      </c>
      <c r="FH411">
        <v>0.628</v>
      </c>
      <c r="FI411">
        <v>420</v>
      </c>
      <c r="FJ411">
        <v>28</v>
      </c>
      <c r="FK411">
        <v>0.48</v>
      </c>
      <c r="FL411">
        <v>0.2</v>
      </c>
      <c r="FM411">
        <v>0.569094975609756</v>
      </c>
      <c r="FN411">
        <v>0.0117733379790933</v>
      </c>
      <c r="FO411">
        <v>0.00227139169209481</v>
      </c>
      <c r="FP411">
        <v>1</v>
      </c>
      <c r="FQ411">
        <v>1</v>
      </c>
      <c r="FR411">
        <v>1</v>
      </c>
      <c r="FS411" t="s">
        <v>410</v>
      </c>
      <c r="FT411">
        <v>2.97485</v>
      </c>
      <c r="FU411">
        <v>2.75371</v>
      </c>
      <c r="FV411">
        <v>0.0671831</v>
      </c>
      <c r="FW411">
        <v>0.0643741</v>
      </c>
      <c r="FX411">
        <v>0.0520727</v>
      </c>
      <c r="FY411">
        <v>0.0501533</v>
      </c>
      <c r="FZ411">
        <v>36372.2</v>
      </c>
      <c r="GA411">
        <v>39828</v>
      </c>
      <c r="GB411">
        <v>35331.4</v>
      </c>
      <c r="GC411">
        <v>38602.5</v>
      </c>
      <c r="GD411">
        <v>47453.4</v>
      </c>
      <c r="GE411">
        <v>52927.5</v>
      </c>
      <c r="GF411">
        <v>55150</v>
      </c>
      <c r="GG411">
        <v>61872.4</v>
      </c>
      <c r="GH411">
        <v>2.0057</v>
      </c>
      <c r="GI411">
        <v>1.8284</v>
      </c>
      <c r="GJ411">
        <v>0.0410862</v>
      </c>
      <c r="GK411">
        <v>0</v>
      </c>
      <c r="GL411">
        <v>19.3009</v>
      </c>
      <c r="GM411">
        <v>999.9</v>
      </c>
      <c r="GN411">
        <v>27.365</v>
      </c>
      <c r="GO411">
        <v>29.668</v>
      </c>
      <c r="GP411">
        <v>12.7685</v>
      </c>
      <c r="GQ411">
        <v>54.0634</v>
      </c>
      <c r="GR411">
        <v>49.7877</v>
      </c>
      <c r="GS411">
        <v>1</v>
      </c>
      <c r="GT411">
        <v>-0.141773</v>
      </c>
      <c r="GU411">
        <v>4.59205</v>
      </c>
      <c r="GV411">
        <v>20.0612</v>
      </c>
      <c r="GW411">
        <v>5.19902</v>
      </c>
      <c r="GX411">
        <v>12.004</v>
      </c>
      <c r="GY411">
        <v>4.97565</v>
      </c>
      <c r="GZ411">
        <v>3.293</v>
      </c>
      <c r="HA411">
        <v>9999</v>
      </c>
      <c r="HB411">
        <v>9999</v>
      </c>
      <c r="HC411">
        <v>9999</v>
      </c>
      <c r="HD411">
        <v>999.9</v>
      </c>
      <c r="HE411">
        <v>1.8631</v>
      </c>
      <c r="HF411">
        <v>1.86812</v>
      </c>
      <c r="HG411">
        <v>1.86784</v>
      </c>
      <c r="HH411">
        <v>1.86896</v>
      </c>
      <c r="HI411">
        <v>1.86981</v>
      </c>
      <c r="HJ411">
        <v>1.86585</v>
      </c>
      <c r="HK411">
        <v>1.86705</v>
      </c>
      <c r="HL411">
        <v>1.86831</v>
      </c>
      <c r="HM411">
        <v>5</v>
      </c>
      <c r="HN411">
        <v>0</v>
      </c>
      <c r="HO411">
        <v>0</v>
      </c>
      <c r="HP411">
        <v>0</v>
      </c>
      <c r="HQ411" t="s">
        <v>411</v>
      </c>
      <c r="HR411" t="s">
        <v>412</v>
      </c>
      <c r="HS411" t="s">
        <v>413</v>
      </c>
      <c r="HT411" t="s">
        <v>413</v>
      </c>
      <c r="HU411" t="s">
        <v>413</v>
      </c>
      <c r="HV411" t="s">
        <v>413</v>
      </c>
      <c r="HW411">
        <v>0</v>
      </c>
      <c r="HX411">
        <v>100</v>
      </c>
      <c r="HY411">
        <v>100</v>
      </c>
      <c r="HZ411">
        <v>5.982</v>
      </c>
      <c r="IA411">
        <v>-0.0025</v>
      </c>
      <c r="IB411">
        <v>4.18569171172399</v>
      </c>
      <c r="IC411">
        <v>0.00612508737093106</v>
      </c>
      <c r="ID411">
        <v>6.14994314748168e-07</v>
      </c>
      <c r="IE411">
        <v>-4.82588519109074e-10</v>
      </c>
      <c r="IF411">
        <v>-0.0018904613633485</v>
      </c>
      <c r="IG411">
        <v>-0.0183560952034705</v>
      </c>
      <c r="IH411">
        <v>0.00214141882346559</v>
      </c>
      <c r="II411">
        <v>-2.116328035761e-05</v>
      </c>
      <c r="IJ411">
        <v>-4</v>
      </c>
      <c r="IK411">
        <v>1857</v>
      </c>
      <c r="IL411">
        <v>0</v>
      </c>
      <c r="IM411">
        <v>28</v>
      </c>
      <c r="IN411">
        <v>2810607.3</v>
      </c>
      <c r="IO411">
        <v>2810607.2</v>
      </c>
      <c r="IP411">
        <v>0.701904</v>
      </c>
      <c r="IQ411">
        <v>2.64282</v>
      </c>
      <c r="IR411">
        <v>1.54785</v>
      </c>
      <c r="IS411">
        <v>2.30591</v>
      </c>
      <c r="IT411">
        <v>1.34644</v>
      </c>
      <c r="IU411">
        <v>2.33032</v>
      </c>
      <c r="IV411">
        <v>33.4008</v>
      </c>
      <c r="IW411">
        <v>24.1926</v>
      </c>
      <c r="IX411">
        <v>18</v>
      </c>
      <c r="IY411">
        <v>501.586</v>
      </c>
      <c r="IZ411">
        <v>391.541</v>
      </c>
      <c r="JA411">
        <v>13.1971</v>
      </c>
      <c r="JB411">
        <v>25.2492</v>
      </c>
      <c r="JC411">
        <v>30.0003</v>
      </c>
      <c r="JD411">
        <v>25.2865</v>
      </c>
      <c r="JE411">
        <v>25.2422</v>
      </c>
      <c r="JF411">
        <v>14.027</v>
      </c>
      <c r="JG411">
        <v>19.5814</v>
      </c>
      <c r="JH411">
        <v>12.4592</v>
      </c>
      <c r="JI411">
        <v>13.2096</v>
      </c>
      <c r="JJ411">
        <v>252.036</v>
      </c>
      <c r="JK411">
        <v>8.8033</v>
      </c>
      <c r="JL411">
        <v>102.362</v>
      </c>
      <c r="JM411">
        <v>103.016</v>
      </c>
    </row>
    <row r="412" spans="1:273">
      <c r="A412">
        <v>396</v>
      </c>
      <c r="B412">
        <v>1679432622.1</v>
      </c>
      <c r="C412">
        <v>12524.0999999046</v>
      </c>
      <c r="D412" t="s">
        <v>1204</v>
      </c>
      <c r="E412" t="s">
        <v>1205</v>
      </c>
      <c r="F412">
        <v>5</v>
      </c>
      <c r="G412" t="s">
        <v>1183</v>
      </c>
      <c r="H412" t="s">
        <v>406</v>
      </c>
      <c r="I412">
        <v>1679432614.6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266.177282064438</v>
      </c>
      <c r="AK412">
        <v>280.651521212121</v>
      </c>
      <c r="AL412">
        <v>-3.32510149725695</v>
      </c>
      <c r="AM412">
        <v>64.0170185829112</v>
      </c>
      <c r="AN412">
        <f>(AP412 - AO412 + DI412*1E3/(8.314*(DK412+273.15)) * AR412/DH412 * AQ412) * DH412/(100*CV412) * 1000/(1000 - AP412)</f>
        <v>0</v>
      </c>
      <c r="AO412">
        <v>8.84346251085982</v>
      </c>
      <c r="AP412">
        <v>9.41624720588235</v>
      </c>
      <c r="AQ412">
        <v>2.12223532027505e-06</v>
      </c>
      <c r="AR412">
        <v>96.9679954278447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407</v>
      </c>
      <c r="AY412" t="s">
        <v>407</v>
      </c>
      <c r="AZ412">
        <v>0</v>
      </c>
      <c r="BA412">
        <v>0</v>
      </c>
      <c r="BB412">
        <f>1-AZ412/BA412</f>
        <v>0</v>
      </c>
      <c r="BC412">
        <v>0</v>
      </c>
      <c r="BD412" t="s">
        <v>407</v>
      </c>
      <c r="BE412" t="s">
        <v>407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407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1.65</v>
      </c>
      <c r="CW412">
        <v>0.5</v>
      </c>
      <c r="CX412" t="s">
        <v>408</v>
      </c>
      <c r="CY412">
        <v>2</v>
      </c>
      <c r="CZ412" t="b">
        <v>1</v>
      </c>
      <c r="DA412">
        <v>1679432614.6</v>
      </c>
      <c r="DB412">
        <v>301.156259259259</v>
      </c>
      <c r="DC412">
        <v>279.906148148148</v>
      </c>
      <c r="DD412">
        <v>9.414</v>
      </c>
      <c r="DE412">
        <v>8.84298444444445</v>
      </c>
      <c r="DF412">
        <v>295.121592592593</v>
      </c>
      <c r="DG412">
        <v>9.41652814814815</v>
      </c>
      <c r="DH412">
        <v>500.062888888889</v>
      </c>
      <c r="DI412">
        <v>89.5762296296296</v>
      </c>
      <c r="DJ412">
        <v>0.099911562962963</v>
      </c>
      <c r="DK412">
        <v>18.9009074074074</v>
      </c>
      <c r="DL412">
        <v>19.9793111111111</v>
      </c>
      <c r="DM412">
        <v>999.9</v>
      </c>
      <c r="DN412">
        <v>0</v>
      </c>
      <c r="DO412">
        <v>0</v>
      </c>
      <c r="DP412">
        <v>10008.0555555556</v>
      </c>
      <c r="DQ412">
        <v>0</v>
      </c>
      <c r="DR412">
        <v>9.92953</v>
      </c>
      <c r="DS412">
        <v>21.2500666666667</v>
      </c>
      <c r="DT412">
        <v>304.018148148148</v>
      </c>
      <c r="DU412">
        <v>282.403444444444</v>
      </c>
      <c r="DV412">
        <v>0.571013962962963</v>
      </c>
      <c r="DW412">
        <v>279.906148148148</v>
      </c>
      <c r="DX412">
        <v>8.84298444444445</v>
      </c>
      <c r="DY412">
        <v>0.843270518518519</v>
      </c>
      <c r="DZ412">
        <v>0.792121333333333</v>
      </c>
      <c r="EA412">
        <v>4.45733481481482</v>
      </c>
      <c r="EB412">
        <v>3.56689185185185</v>
      </c>
      <c r="EC412">
        <v>1999.94296296296</v>
      </c>
      <c r="ED412">
        <v>0.979998333333333</v>
      </c>
      <c r="EE412">
        <v>0.0200014259259259</v>
      </c>
      <c r="EF412">
        <v>0</v>
      </c>
      <c r="EG412">
        <v>2.28685185185185</v>
      </c>
      <c r="EH412">
        <v>0</v>
      </c>
      <c r="EI412">
        <v>2622.72333333333</v>
      </c>
      <c r="EJ412">
        <v>17299.6592592593</v>
      </c>
      <c r="EK412">
        <v>37.4534444444444</v>
      </c>
      <c r="EL412">
        <v>38.3724814814815</v>
      </c>
      <c r="EM412">
        <v>37.3932962962963</v>
      </c>
      <c r="EN412">
        <v>36.7891481481482</v>
      </c>
      <c r="EO412">
        <v>36.384037037037</v>
      </c>
      <c r="EP412">
        <v>1959.94074074074</v>
      </c>
      <c r="EQ412">
        <v>40.0022222222222</v>
      </c>
      <c r="ER412">
        <v>0</v>
      </c>
      <c r="ES412">
        <v>1679432621.8</v>
      </c>
      <c r="ET412">
        <v>0</v>
      </c>
      <c r="EU412">
        <v>2.268316</v>
      </c>
      <c r="EV412">
        <v>0.152961539743376</v>
      </c>
      <c r="EW412">
        <v>10.738461542554</v>
      </c>
      <c r="EX412">
        <v>2622.792</v>
      </c>
      <c r="EY412">
        <v>15</v>
      </c>
      <c r="EZ412">
        <v>0</v>
      </c>
      <c r="FA412" t="s">
        <v>409</v>
      </c>
      <c r="FB412">
        <v>1510796181.6</v>
      </c>
      <c r="FC412">
        <v>1510796182.6</v>
      </c>
      <c r="FD412">
        <v>0</v>
      </c>
      <c r="FE412">
        <v>0.314</v>
      </c>
      <c r="FF412">
        <v>-0.034</v>
      </c>
      <c r="FG412">
        <v>6.823</v>
      </c>
      <c r="FH412">
        <v>0.628</v>
      </c>
      <c r="FI412">
        <v>420</v>
      </c>
      <c r="FJ412">
        <v>28</v>
      </c>
      <c r="FK412">
        <v>0.48</v>
      </c>
      <c r="FL412">
        <v>0.2</v>
      </c>
      <c r="FM412">
        <v>0.569820804878049</v>
      </c>
      <c r="FN412">
        <v>0.0160422229965165</v>
      </c>
      <c r="FO412">
        <v>0.00178722582709891</v>
      </c>
      <c r="FP412">
        <v>1</v>
      </c>
      <c r="FQ412">
        <v>1</v>
      </c>
      <c r="FR412">
        <v>1</v>
      </c>
      <c r="FS412" t="s">
        <v>410</v>
      </c>
      <c r="FT412">
        <v>2.9749</v>
      </c>
      <c r="FU412">
        <v>2.75391</v>
      </c>
      <c r="FV412">
        <v>0.0639859</v>
      </c>
      <c r="FW412">
        <v>0.0610484</v>
      </c>
      <c r="FX412">
        <v>0.052081</v>
      </c>
      <c r="FY412">
        <v>0.0501591</v>
      </c>
      <c r="FZ412">
        <v>36496.7</v>
      </c>
      <c r="GA412">
        <v>39969.3</v>
      </c>
      <c r="GB412">
        <v>35331.3</v>
      </c>
      <c r="GC412">
        <v>38602.2</v>
      </c>
      <c r="GD412">
        <v>47452.7</v>
      </c>
      <c r="GE412">
        <v>52926.8</v>
      </c>
      <c r="GF412">
        <v>55149.8</v>
      </c>
      <c r="GG412">
        <v>61872</v>
      </c>
      <c r="GH412">
        <v>2.00563</v>
      </c>
      <c r="GI412">
        <v>1.82843</v>
      </c>
      <c r="GJ412">
        <v>0.0406988</v>
      </c>
      <c r="GK412">
        <v>0</v>
      </c>
      <c r="GL412">
        <v>19.3017</v>
      </c>
      <c r="GM412">
        <v>999.9</v>
      </c>
      <c r="GN412">
        <v>27.365</v>
      </c>
      <c r="GO412">
        <v>29.668</v>
      </c>
      <c r="GP412">
        <v>12.7702</v>
      </c>
      <c r="GQ412">
        <v>54.0734</v>
      </c>
      <c r="GR412">
        <v>49.4111</v>
      </c>
      <c r="GS412">
        <v>1</v>
      </c>
      <c r="GT412">
        <v>-0.141707</v>
      </c>
      <c r="GU412">
        <v>4.56382</v>
      </c>
      <c r="GV412">
        <v>20.0619</v>
      </c>
      <c r="GW412">
        <v>5.19887</v>
      </c>
      <c r="GX412">
        <v>12.004</v>
      </c>
      <c r="GY412">
        <v>4.9755</v>
      </c>
      <c r="GZ412">
        <v>3.293</v>
      </c>
      <c r="HA412">
        <v>9999</v>
      </c>
      <c r="HB412">
        <v>9999</v>
      </c>
      <c r="HC412">
        <v>9999</v>
      </c>
      <c r="HD412">
        <v>999.9</v>
      </c>
      <c r="HE412">
        <v>1.8631</v>
      </c>
      <c r="HF412">
        <v>1.86813</v>
      </c>
      <c r="HG412">
        <v>1.86785</v>
      </c>
      <c r="HH412">
        <v>1.86896</v>
      </c>
      <c r="HI412">
        <v>1.86981</v>
      </c>
      <c r="HJ412">
        <v>1.86584</v>
      </c>
      <c r="HK412">
        <v>1.86706</v>
      </c>
      <c r="HL412">
        <v>1.86833</v>
      </c>
      <c r="HM412">
        <v>5</v>
      </c>
      <c r="HN412">
        <v>0</v>
      </c>
      <c r="HO412">
        <v>0</v>
      </c>
      <c r="HP412">
        <v>0</v>
      </c>
      <c r="HQ412" t="s">
        <v>411</v>
      </c>
      <c r="HR412" t="s">
        <v>412</v>
      </c>
      <c r="HS412" t="s">
        <v>413</v>
      </c>
      <c r="HT412" t="s">
        <v>413</v>
      </c>
      <c r="HU412" t="s">
        <v>413</v>
      </c>
      <c r="HV412" t="s">
        <v>413</v>
      </c>
      <c r="HW412">
        <v>0</v>
      </c>
      <c r="HX412">
        <v>100</v>
      </c>
      <c r="HY412">
        <v>100</v>
      </c>
      <c r="HZ412">
        <v>5.878</v>
      </c>
      <c r="IA412">
        <v>-0.0025</v>
      </c>
      <c r="IB412">
        <v>4.18569171172399</v>
      </c>
      <c r="IC412">
        <v>0.00612508737093106</v>
      </c>
      <c r="ID412">
        <v>6.14994314748168e-07</v>
      </c>
      <c r="IE412">
        <v>-4.82588519109074e-10</v>
      </c>
      <c r="IF412">
        <v>-0.0018904613633485</v>
      </c>
      <c r="IG412">
        <v>-0.0183560952034705</v>
      </c>
      <c r="IH412">
        <v>0.00214141882346559</v>
      </c>
      <c r="II412">
        <v>-2.116328035761e-05</v>
      </c>
      <c r="IJ412">
        <v>-4</v>
      </c>
      <c r="IK412">
        <v>1857</v>
      </c>
      <c r="IL412">
        <v>0</v>
      </c>
      <c r="IM412">
        <v>28</v>
      </c>
      <c r="IN412">
        <v>2810607.3</v>
      </c>
      <c r="IO412">
        <v>2810607.3</v>
      </c>
      <c r="IP412">
        <v>0.671387</v>
      </c>
      <c r="IQ412">
        <v>2.63794</v>
      </c>
      <c r="IR412">
        <v>1.54785</v>
      </c>
      <c r="IS412">
        <v>2.30713</v>
      </c>
      <c r="IT412">
        <v>1.34644</v>
      </c>
      <c r="IU412">
        <v>2.41699</v>
      </c>
      <c r="IV412">
        <v>33.3784</v>
      </c>
      <c r="IW412">
        <v>24.2013</v>
      </c>
      <c r="IX412">
        <v>18</v>
      </c>
      <c r="IY412">
        <v>501.556</v>
      </c>
      <c r="IZ412">
        <v>391.555</v>
      </c>
      <c r="JA412">
        <v>13.2111</v>
      </c>
      <c r="JB412">
        <v>25.2512</v>
      </c>
      <c r="JC412">
        <v>30.0002</v>
      </c>
      <c r="JD412">
        <v>25.2885</v>
      </c>
      <c r="JE412">
        <v>25.2422</v>
      </c>
      <c r="JF412">
        <v>13.2944</v>
      </c>
      <c r="JG412">
        <v>19.5814</v>
      </c>
      <c r="JH412">
        <v>12.4592</v>
      </c>
      <c r="JI412">
        <v>13.2266</v>
      </c>
      <c r="JJ412">
        <v>231.918</v>
      </c>
      <c r="JK412">
        <v>8.78755</v>
      </c>
      <c r="JL412">
        <v>102.362</v>
      </c>
      <c r="JM412">
        <v>103.015</v>
      </c>
    </row>
    <row r="413" spans="1:273">
      <c r="A413">
        <v>397</v>
      </c>
      <c r="B413">
        <v>1679432627.1</v>
      </c>
      <c r="C413">
        <v>12529.0999999046</v>
      </c>
      <c r="D413" t="s">
        <v>1206</v>
      </c>
      <c r="E413" t="s">
        <v>1207</v>
      </c>
      <c r="F413">
        <v>5</v>
      </c>
      <c r="G413" t="s">
        <v>1183</v>
      </c>
      <c r="H413" t="s">
        <v>406</v>
      </c>
      <c r="I413">
        <v>1679432619.31429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249.450188653519</v>
      </c>
      <c r="AK413">
        <v>263.966175757576</v>
      </c>
      <c r="AL413">
        <v>-3.33512825534659</v>
      </c>
      <c r="AM413">
        <v>64.0170185829112</v>
      </c>
      <c r="AN413">
        <f>(AP413 - AO413 + DI413*1E3/(8.314*(DK413+273.15)) * AR413/DH413 * AQ413) * DH413/(100*CV413) * 1000/(1000 - AP413)</f>
        <v>0</v>
      </c>
      <c r="AO413">
        <v>8.84472159990309</v>
      </c>
      <c r="AP413">
        <v>9.41831573529412</v>
      </c>
      <c r="AQ413">
        <v>3.35674882938978e-06</v>
      </c>
      <c r="AR413">
        <v>96.9679954278447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407</v>
      </c>
      <c r="AY413" t="s">
        <v>407</v>
      </c>
      <c r="AZ413">
        <v>0</v>
      </c>
      <c r="BA413">
        <v>0</v>
      </c>
      <c r="BB413">
        <f>1-AZ413/BA413</f>
        <v>0</v>
      </c>
      <c r="BC413">
        <v>0</v>
      </c>
      <c r="BD413" t="s">
        <v>407</v>
      </c>
      <c r="BE413" t="s">
        <v>407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407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1.65</v>
      </c>
      <c r="CW413">
        <v>0.5</v>
      </c>
      <c r="CX413" t="s">
        <v>408</v>
      </c>
      <c r="CY413">
        <v>2</v>
      </c>
      <c r="CZ413" t="b">
        <v>1</v>
      </c>
      <c r="DA413">
        <v>1679432619.31429</v>
      </c>
      <c r="DB413">
        <v>285.55025</v>
      </c>
      <c r="DC413">
        <v>264.230214285714</v>
      </c>
      <c r="DD413">
        <v>9.41565607142857</v>
      </c>
      <c r="DE413">
        <v>8.84440642857143</v>
      </c>
      <c r="DF413">
        <v>279.61425</v>
      </c>
      <c r="DG413">
        <v>9.41815857142857</v>
      </c>
      <c r="DH413">
        <v>500.058071428571</v>
      </c>
      <c r="DI413">
        <v>89.5753857142857</v>
      </c>
      <c r="DJ413">
        <v>0.100059103571429</v>
      </c>
      <c r="DK413">
        <v>18.9021321428571</v>
      </c>
      <c r="DL413">
        <v>19.9787464285714</v>
      </c>
      <c r="DM413">
        <v>999.9</v>
      </c>
      <c r="DN413">
        <v>0</v>
      </c>
      <c r="DO413">
        <v>0</v>
      </c>
      <c r="DP413">
        <v>9988.43285714286</v>
      </c>
      <c r="DQ413">
        <v>0</v>
      </c>
      <c r="DR413">
        <v>9.92953</v>
      </c>
      <c r="DS413">
        <v>21.320025</v>
      </c>
      <c r="DT413">
        <v>288.264321428571</v>
      </c>
      <c r="DU413">
        <v>266.588</v>
      </c>
      <c r="DV413">
        <v>0.571248428571429</v>
      </c>
      <c r="DW413">
        <v>264.230214285714</v>
      </c>
      <c r="DX413">
        <v>8.84440642857143</v>
      </c>
      <c r="DY413">
        <v>0.843410964285714</v>
      </c>
      <c r="DZ413">
        <v>0.792241285714286</v>
      </c>
      <c r="EA413">
        <v>4.4597125</v>
      </c>
      <c r="EB413">
        <v>3.56903857142857</v>
      </c>
      <c r="EC413">
        <v>1999.975</v>
      </c>
      <c r="ED413">
        <v>0.979999964285714</v>
      </c>
      <c r="EE413">
        <v>0.0199997107142857</v>
      </c>
      <c r="EF413">
        <v>0</v>
      </c>
      <c r="EG413">
        <v>2.27388571428571</v>
      </c>
      <c r="EH413">
        <v>0</v>
      </c>
      <c r="EI413">
        <v>2623.55107142857</v>
      </c>
      <c r="EJ413">
        <v>17299.9464285714</v>
      </c>
      <c r="EK413">
        <v>37.56225</v>
      </c>
      <c r="EL413">
        <v>38.5198928571429</v>
      </c>
      <c r="EM413">
        <v>37.4908214285714</v>
      </c>
      <c r="EN413">
        <v>36.9261428571429</v>
      </c>
      <c r="EO413">
        <v>36.4729642857143</v>
      </c>
      <c r="EP413">
        <v>1959.97464285714</v>
      </c>
      <c r="EQ413">
        <v>39.9996428571429</v>
      </c>
      <c r="ER413">
        <v>0</v>
      </c>
      <c r="ES413">
        <v>1679432627.2</v>
      </c>
      <c r="ET413">
        <v>0</v>
      </c>
      <c r="EU413">
        <v>2.25277307692308</v>
      </c>
      <c r="EV413">
        <v>-0.675497439618388</v>
      </c>
      <c r="EW413">
        <v>9.58666667174252</v>
      </c>
      <c r="EX413">
        <v>2623.68192307692</v>
      </c>
      <c r="EY413">
        <v>15</v>
      </c>
      <c r="EZ413">
        <v>0</v>
      </c>
      <c r="FA413" t="s">
        <v>409</v>
      </c>
      <c r="FB413">
        <v>1510796181.6</v>
      </c>
      <c r="FC413">
        <v>1510796182.6</v>
      </c>
      <c r="FD413">
        <v>0</v>
      </c>
      <c r="FE413">
        <v>0.314</v>
      </c>
      <c r="FF413">
        <v>-0.034</v>
      </c>
      <c r="FG413">
        <v>6.823</v>
      </c>
      <c r="FH413">
        <v>0.628</v>
      </c>
      <c r="FI413">
        <v>420</v>
      </c>
      <c r="FJ413">
        <v>28</v>
      </c>
      <c r="FK413">
        <v>0.48</v>
      </c>
      <c r="FL413">
        <v>0.2</v>
      </c>
      <c r="FM413">
        <v>0.570936487804878</v>
      </c>
      <c r="FN413">
        <v>0.00566280836236844</v>
      </c>
      <c r="FO413">
        <v>0.000711740673585998</v>
      </c>
      <c r="FP413">
        <v>1</v>
      </c>
      <c r="FQ413">
        <v>1</v>
      </c>
      <c r="FR413">
        <v>1</v>
      </c>
      <c r="FS413" t="s">
        <v>410</v>
      </c>
      <c r="FT413">
        <v>2.97475</v>
      </c>
      <c r="FU413">
        <v>2.75384</v>
      </c>
      <c r="FV413">
        <v>0.0607082</v>
      </c>
      <c r="FW413">
        <v>0.0576906</v>
      </c>
      <c r="FX413">
        <v>0.0520863</v>
      </c>
      <c r="FY413">
        <v>0.0501702</v>
      </c>
      <c r="FZ413">
        <v>36624.3</v>
      </c>
      <c r="GA413">
        <v>40112</v>
      </c>
      <c r="GB413">
        <v>35331.2</v>
      </c>
      <c r="GC413">
        <v>38602.1</v>
      </c>
      <c r="GD413">
        <v>47452</v>
      </c>
      <c r="GE413">
        <v>52925.9</v>
      </c>
      <c r="GF413">
        <v>55149.4</v>
      </c>
      <c r="GG413">
        <v>61871.8</v>
      </c>
      <c r="GH413">
        <v>2.00553</v>
      </c>
      <c r="GI413">
        <v>1.82825</v>
      </c>
      <c r="GJ413">
        <v>0.0411198</v>
      </c>
      <c r="GK413">
        <v>0</v>
      </c>
      <c r="GL413">
        <v>19.3017</v>
      </c>
      <c r="GM413">
        <v>999.9</v>
      </c>
      <c r="GN413">
        <v>27.365</v>
      </c>
      <c r="GO413">
        <v>29.668</v>
      </c>
      <c r="GP413">
        <v>12.7688</v>
      </c>
      <c r="GQ413">
        <v>54.8334</v>
      </c>
      <c r="GR413">
        <v>49.5633</v>
      </c>
      <c r="GS413">
        <v>1</v>
      </c>
      <c r="GT413">
        <v>-0.141677</v>
      </c>
      <c r="GU413">
        <v>4.55498</v>
      </c>
      <c r="GV413">
        <v>20.0621</v>
      </c>
      <c r="GW413">
        <v>5.19947</v>
      </c>
      <c r="GX413">
        <v>12.004</v>
      </c>
      <c r="GY413">
        <v>4.9756</v>
      </c>
      <c r="GZ413">
        <v>3.293</v>
      </c>
      <c r="HA413">
        <v>9999</v>
      </c>
      <c r="HB413">
        <v>9999</v>
      </c>
      <c r="HC413">
        <v>9999</v>
      </c>
      <c r="HD413">
        <v>999.9</v>
      </c>
      <c r="HE413">
        <v>1.8631</v>
      </c>
      <c r="HF413">
        <v>1.86813</v>
      </c>
      <c r="HG413">
        <v>1.86786</v>
      </c>
      <c r="HH413">
        <v>1.86896</v>
      </c>
      <c r="HI413">
        <v>1.86981</v>
      </c>
      <c r="HJ413">
        <v>1.86586</v>
      </c>
      <c r="HK413">
        <v>1.86707</v>
      </c>
      <c r="HL413">
        <v>1.86833</v>
      </c>
      <c r="HM413">
        <v>5</v>
      </c>
      <c r="HN413">
        <v>0</v>
      </c>
      <c r="HO413">
        <v>0</v>
      </c>
      <c r="HP413">
        <v>0</v>
      </c>
      <c r="HQ413" t="s">
        <v>411</v>
      </c>
      <c r="HR413" t="s">
        <v>412</v>
      </c>
      <c r="HS413" t="s">
        <v>413</v>
      </c>
      <c r="HT413" t="s">
        <v>413</v>
      </c>
      <c r="HU413" t="s">
        <v>413</v>
      </c>
      <c r="HV413" t="s">
        <v>413</v>
      </c>
      <c r="HW413">
        <v>0</v>
      </c>
      <c r="HX413">
        <v>100</v>
      </c>
      <c r="HY413">
        <v>100</v>
      </c>
      <c r="HZ413">
        <v>5.774</v>
      </c>
      <c r="IA413">
        <v>-0.0025</v>
      </c>
      <c r="IB413">
        <v>4.18569171172399</v>
      </c>
      <c r="IC413">
        <v>0.00612508737093106</v>
      </c>
      <c r="ID413">
        <v>6.14994314748168e-07</v>
      </c>
      <c r="IE413">
        <v>-4.82588519109074e-10</v>
      </c>
      <c r="IF413">
        <v>-0.0018904613633485</v>
      </c>
      <c r="IG413">
        <v>-0.0183560952034705</v>
      </c>
      <c r="IH413">
        <v>0.00214141882346559</v>
      </c>
      <c r="II413">
        <v>-2.116328035761e-05</v>
      </c>
      <c r="IJ413">
        <v>-4</v>
      </c>
      <c r="IK413">
        <v>1857</v>
      </c>
      <c r="IL413">
        <v>0</v>
      </c>
      <c r="IM413">
        <v>28</v>
      </c>
      <c r="IN413">
        <v>2810607.4</v>
      </c>
      <c r="IO413">
        <v>2810607.4</v>
      </c>
      <c r="IP413">
        <v>0.631104</v>
      </c>
      <c r="IQ413">
        <v>2.64282</v>
      </c>
      <c r="IR413">
        <v>1.54785</v>
      </c>
      <c r="IS413">
        <v>2.30713</v>
      </c>
      <c r="IT413">
        <v>1.34644</v>
      </c>
      <c r="IU413">
        <v>2.43652</v>
      </c>
      <c r="IV413">
        <v>33.3784</v>
      </c>
      <c r="IW413">
        <v>24.2013</v>
      </c>
      <c r="IX413">
        <v>18</v>
      </c>
      <c r="IY413">
        <v>501.491</v>
      </c>
      <c r="IZ413">
        <v>391.476</v>
      </c>
      <c r="JA413">
        <v>13.2284</v>
      </c>
      <c r="JB413">
        <v>25.2524</v>
      </c>
      <c r="JC413">
        <v>30.0002</v>
      </c>
      <c r="JD413">
        <v>25.2885</v>
      </c>
      <c r="JE413">
        <v>25.2443</v>
      </c>
      <c r="JF413">
        <v>12.6574</v>
      </c>
      <c r="JG413">
        <v>19.5814</v>
      </c>
      <c r="JH413">
        <v>12.4592</v>
      </c>
      <c r="JI413">
        <v>13.2382</v>
      </c>
      <c r="JJ413">
        <v>218.448</v>
      </c>
      <c r="JK413">
        <v>8.76951</v>
      </c>
      <c r="JL413">
        <v>102.361</v>
      </c>
      <c r="JM413">
        <v>103.015</v>
      </c>
    </row>
    <row r="414" spans="1:273">
      <c r="A414">
        <v>398</v>
      </c>
      <c r="B414">
        <v>1679432632.1</v>
      </c>
      <c r="C414">
        <v>12534.0999999046</v>
      </c>
      <c r="D414" t="s">
        <v>1208</v>
      </c>
      <c r="E414" t="s">
        <v>1209</v>
      </c>
      <c r="F414">
        <v>5</v>
      </c>
      <c r="G414" t="s">
        <v>1183</v>
      </c>
      <c r="H414" t="s">
        <v>406</v>
      </c>
      <c r="I414">
        <v>1679432624.6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232.869033851176</v>
      </c>
      <c r="AK414">
        <v>247.406745454545</v>
      </c>
      <c r="AL414">
        <v>-3.30667606397087</v>
      </c>
      <c r="AM414">
        <v>64.0170185829112</v>
      </c>
      <c r="AN414">
        <f>(AP414 - AO414 + DI414*1E3/(8.314*(DK414+273.15)) * AR414/DH414 * AQ414) * DH414/(100*CV414) * 1000/(1000 - AP414)</f>
        <v>0</v>
      </c>
      <c r="AO414">
        <v>8.84738367516924</v>
      </c>
      <c r="AP414">
        <v>9.42082782352941</v>
      </c>
      <c r="AQ414">
        <v>6.22369932521814e-08</v>
      </c>
      <c r="AR414">
        <v>96.9679954278447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407</v>
      </c>
      <c r="AY414" t="s">
        <v>407</v>
      </c>
      <c r="AZ414">
        <v>0</v>
      </c>
      <c r="BA414">
        <v>0</v>
      </c>
      <c r="BB414">
        <f>1-AZ414/BA414</f>
        <v>0</v>
      </c>
      <c r="BC414">
        <v>0</v>
      </c>
      <c r="BD414" t="s">
        <v>407</v>
      </c>
      <c r="BE414" t="s">
        <v>407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407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1.65</v>
      </c>
      <c r="CW414">
        <v>0.5</v>
      </c>
      <c r="CX414" t="s">
        <v>408</v>
      </c>
      <c r="CY414">
        <v>2</v>
      </c>
      <c r="CZ414" t="b">
        <v>1</v>
      </c>
      <c r="DA414">
        <v>1679432624.6</v>
      </c>
      <c r="DB414">
        <v>268.102518518518</v>
      </c>
      <c r="DC414">
        <v>246.797962962963</v>
      </c>
      <c r="DD414">
        <v>9.41754703703704</v>
      </c>
      <c r="DE414">
        <v>8.84574296296296</v>
      </c>
      <c r="DF414">
        <v>262.276740740741</v>
      </c>
      <c r="DG414">
        <v>9.42001888888889</v>
      </c>
      <c r="DH414">
        <v>500.050037037037</v>
      </c>
      <c r="DI414">
        <v>89.5760555555556</v>
      </c>
      <c r="DJ414">
        <v>0.0998152185185185</v>
      </c>
      <c r="DK414">
        <v>18.9022</v>
      </c>
      <c r="DL414">
        <v>19.9812555555556</v>
      </c>
      <c r="DM414">
        <v>999.9</v>
      </c>
      <c r="DN414">
        <v>0</v>
      </c>
      <c r="DO414">
        <v>0</v>
      </c>
      <c r="DP414">
        <v>10020.2451851852</v>
      </c>
      <c r="DQ414">
        <v>0</v>
      </c>
      <c r="DR414">
        <v>9.92953</v>
      </c>
      <c r="DS414">
        <v>21.3046185185185</v>
      </c>
      <c r="DT414">
        <v>270.65137037037</v>
      </c>
      <c r="DU414">
        <v>249.000555555556</v>
      </c>
      <c r="DV414">
        <v>0.571802851851852</v>
      </c>
      <c r="DW414">
        <v>246.797962962963</v>
      </c>
      <c r="DX414">
        <v>8.84574296296296</v>
      </c>
      <c r="DY414">
        <v>0.843586555555556</v>
      </c>
      <c r="DZ414">
        <v>0.792366814814815</v>
      </c>
      <c r="EA414">
        <v>4.4626862962963</v>
      </c>
      <c r="EB414">
        <v>3.5712862962963</v>
      </c>
      <c r="EC414">
        <v>1999.97444444444</v>
      </c>
      <c r="ED414">
        <v>0.980001222222222</v>
      </c>
      <c r="EE414">
        <v>0.0199984037037037</v>
      </c>
      <c r="EF414">
        <v>0</v>
      </c>
      <c r="EG414">
        <v>2.23792962962963</v>
      </c>
      <c r="EH414">
        <v>0</v>
      </c>
      <c r="EI414">
        <v>2624.48</v>
      </c>
      <c r="EJ414">
        <v>17299.9481481481</v>
      </c>
      <c r="EK414">
        <v>37.6802592592593</v>
      </c>
      <c r="EL414">
        <v>38.685</v>
      </c>
      <c r="EM414">
        <v>37.596962962963</v>
      </c>
      <c r="EN414">
        <v>37.0761481481481</v>
      </c>
      <c r="EO414">
        <v>36.5691851851852</v>
      </c>
      <c r="EP414">
        <v>1959.9762962963</v>
      </c>
      <c r="EQ414">
        <v>39.9959259259259</v>
      </c>
      <c r="ER414">
        <v>0</v>
      </c>
      <c r="ES414">
        <v>1679432632</v>
      </c>
      <c r="ET414">
        <v>0</v>
      </c>
      <c r="EU414">
        <v>2.21596923076923</v>
      </c>
      <c r="EV414">
        <v>-1.00229743671065</v>
      </c>
      <c r="EW414">
        <v>10.5791452810615</v>
      </c>
      <c r="EX414">
        <v>2624.53769230769</v>
      </c>
      <c r="EY414">
        <v>15</v>
      </c>
      <c r="EZ414">
        <v>0</v>
      </c>
      <c r="FA414" t="s">
        <v>409</v>
      </c>
      <c r="FB414">
        <v>1510796181.6</v>
      </c>
      <c r="FC414">
        <v>1510796182.6</v>
      </c>
      <c r="FD414">
        <v>0</v>
      </c>
      <c r="FE414">
        <v>0.314</v>
      </c>
      <c r="FF414">
        <v>-0.034</v>
      </c>
      <c r="FG414">
        <v>6.823</v>
      </c>
      <c r="FH414">
        <v>0.628</v>
      </c>
      <c r="FI414">
        <v>420</v>
      </c>
      <c r="FJ414">
        <v>28</v>
      </c>
      <c r="FK414">
        <v>0.48</v>
      </c>
      <c r="FL414">
        <v>0.2</v>
      </c>
      <c r="FM414">
        <v>0.571285951219512</v>
      </c>
      <c r="FN414">
        <v>0.00192307317073223</v>
      </c>
      <c r="FO414">
        <v>0.000553746043369425</v>
      </c>
      <c r="FP414">
        <v>1</v>
      </c>
      <c r="FQ414">
        <v>1</v>
      </c>
      <c r="FR414">
        <v>1</v>
      </c>
      <c r="FS414" t="s">
        <v>410</v>
      </c>
      <c r="FT414">
        <v>2.97459</v>
      </c>
      <c r="FU414">
        <v>2.75417</v>
      </c>
      <c r="FV414">
        <v>0.0573908</v>
      </c>
      <c r="FW414">
        <v>0.054453</v>
      </c>
      <c r="FX414">
        <v>0.0520987</v>
      </c>
      <c r="FY414">
        <v>0.0501451</v>
      </c>
      <c r="FZ414">
        <v>36753.8</v>
      </c>
      <c r="GA414">
        <v>40250.1</v>
      </c>
      <c r="GB414">
        <v>35331.3</v>
      </c>
      <c r="GC414">
        <v>38602.5</v>
      </c>
      <c r="GD414">
        <v>47451.3</v>
      </c>
      <c r="GE414">
        <v>52927.6</v>
      </c>
      <c r="GF414">
        <v>55149.4</v>
      </c>
      <c r="GG414">
        <v>61872.2</v>
      </c>
      <c r="GH414">
        <v>2.0054</v>
      </c>
      <c r="GI414">
        <v>1.8288</v>
      </c>
      <c r="GJ414">
        <v>0.0413284</v>
      </c>
      <c r="GK414">
        <v>0</v>
      </c>
      <c r="GL414">
        <v>19.3001</v>
      </c>
      <c r="GM414">
        <v>999.9</v>
      </c>
      <c r="GN414">
        <v>27.365</v>
      </c>
      <c r="GO414">
        <v>29.668</v>
      </c>
      <c r="GP414">
        <v>12.7694</v>
      </c>
      <c r="GQ414">
        <v>54.9934</v>
      </c>
      <c r="GR414">
        <v>49.992</v>
      </c>
      <c r="GS414">
        <v>1</v>
      </c>
      <c r="GT414">
        <v>-0.141359</v>
      </c>
      <c r="GU414">
        <v>4.5595</v>
      </c>
      <c r="GV414">
        <v>20.0621</v>
      </c>
      <c r="GW414">
        <v>5.19947</v>
      </c>
      <c r="GX414">
        <v>12.004</v>
      </c>
      <c r="GY414">
        <v>4.9756</v>
      </c>
      <c r="GZ414">
        <v>3.29298</v>
      </c>
      <c r="HA414">
        <v>9999</v>
      </c>
      <c r="HB414">
        <v>9999</v>
      </c>
      <c r="HC414">
        <v>9999</v>
      </c>
      <c r="HD414">
        <v>999.9</v>
      </c>
      <c r="HE414">
        <v>1.8631</v>
      </c>
      <c r="HF414">
        <v>1.86813</v>
      </c>
      <c r="HG414">
        <v>1.86785</v>
      </c>
      <c r="HH414">
        <v>1.86899</v>
      </c>
      <c r="HI414">
        <v>1.86981</v>
      </c>
      <c r="HJ414">
        <v>1.86587</v>
      </c>
      <c r="HK414">
        <v>1.86707</v>
      </c>
      <c r="HL414">
        <v>1.86833</v>
      </c>
      <c r="HM414">
        <v>5</v>
      </c>
      <c r="HN414">
        <v>0</v>
      </c>
      <c r="HO414">
        <v>0</v>
      </c>
      <c r="HP414">
        <v>0</v>
      </c>
      <c r="HQ414" t="s">
        <v>411</v>
      </c>
      <c r="HR414" t="s">
        <v>412</v>
      </c>
      <c r="HS414" t="s">
        <v>413</v>
      </c>
      <c r="HT414" t="s">
        <v>413</v>
      </c>
      <c r="HU414" t="s">
        <v>413</v>
      </c>
      <c r="HV414" t="s">
        <v>413</v>
      </c>
      <c r="HW414">
        <v>0</v>
      </c>
      <c r="HX414">
        <v>100</v>
      </c>
      <c r="HY414">
        <v>100</v>
      </c>
      <c r="HZ414">
        <v>5.671</v>
      </c>
      <c r="IA414">
        <v>-0.0024</v>
      </c>
      <c r="IB414">
        <v>4.18569171172399</v>
      </c>
      <c r="IC414">
        <v>0.00612508737093106</v>
      </c>
      <c r="ID414">
        <v>6.14994314748168e-07</v>
      </c>
      <c r="IE414">
        <v>-4.82588519109074e-10</v>
      </c>
      <c r="IF414">
        <v>-0.0018904613633485</v>
      </c>
      <c r="IG414">
        <v>-0.0183560952034705</v>
      </c>
      <c r="IH414">
        <v>0.00214141882346559</v>
      </c>
      <c r="II414">
        <v>-2.116328035761e-05</v>
      </c>
      <c r="IJ414">
        <v>-4</v>
      </c>
      <c r="IK414">
        <v>1857</v>
      </c>
      <c r="IL414">
        <v>0</v>
      </c>
      <c r="IM414">
        <v>28</v>
      </c>
      <c r="IN414">
        <v>2810607.5</v>
      </c>
      <c r="IO414">
        <v>2810607.5</v>
      </c>
      <c r="IP414">
        <v>0.601807</v>
      </c>
      <c r="IQ414">
        <v>2.64893</v>
      </c>
      <c r="IR414">
        <v>1.54785</v>
      </c>
      <c r="IS414">
        <v>2.30713</v>
      </c>
      <c r="IT414">
        <v>1.34644</v>
      </c>
      <c r="IU414">
        <v>2.39136</v>
      </c>
      <c r="IV414">
        <v>33.3784</v>
      </c>
      <c r="IW414">
        <v>24.1926</v>
      </c>
      <c r="IX414">
        <v>18</v>
      </c>
      <c r="IY414">
        <v>501.419</v>
      </c>
      <c r="IZ414">
        <v>391.772</v>
      </c>
      <c r="JA414">
        <v>13.2416</v>
      </c>
      <c r="JB414">
        <v>25.2533</v>
      </c>
      <c r="JC414">
        <v>30.0002</v>
      </c>
      <c r="JD414">
        <v>25.2897</v>
      </c>
      <c r="JE414">
        <v>25.2443</v>
      </c>
      <c r="JF414">
        <v>11.9584</v>
      </c>
      <c r="JG414">
        <v>19.8605</v>
      </c>
      <c r="JH414">
        <v>12.4592</v>
      </c>
      <c r="JI414">
        <v>13.2498</v>
      </c>
      <c r="JJ414">
        <v>198.19</v>
      </c>
      <c r="JK414">
        <v>8.75208</v>
      </c>
      <c r="JL414">
        <v>102.361</v>
      </c>
      <c r="JM414">
        <v>103.016</v>
      </c>
    </row>
    <row r="415" spans="1:273">
      <c r="A415">
        <v>399</v>
      </c>
      <c r="B415">
        <v>1679432637.1</v>
      </c>
      <c r="C415">
        <v>12539.0999999046</v>
      </c>
      <c r="D415" t="s">
        <v>1210</v>
      </c>
      <c r="E415" t="s">
        <v>1211</v>
      </c>
      <c r="F415">
        <v>5</v>
      </c>
      <c r="G415" t="s">
        <v>1183</v>
      </c>
      <c r="H415" t="s">
        <v>406</v>
      </c>
      <c r="I415">
        <v>1679432629.31429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217.586138518072</v>
      </c>
      <c r="AK415">
        <v>231.488284848485</v>
      </c>
      <c r="AL415">
        <v>-3.17217181765138</v>
      </c>
      <c r="AM415">
        <v>64.0170185829112</v>
      </c>
      <c r="AN415">
        <f>(AP415 - AO415 + DI415*1E3/(8.314*(DK415+273.15)) * AR415/DH415 * AQ415) * DH415/(100*CV415) * 1000/(1000 - AP415)</f>
        <v>0</v>
      </c>
      <c r="AO415">
        <v>8.84298450864811</v>
      </c>
      <c r="AP415">
        <v>9.41698279411764</v>
      </c>
      <c r="AQ415">
        <v>4.26752800880179e-06</v>
      </c>
      <c r="AR415">
        <v>96.9679954278447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407</v>
      </c>
      <c r="AY415" t="s">
        <v>407</v>
      </c>
      <c r="AZ415">
        <v>0</v>
      </c>
      <c r="BA415">
        <v>0</v>
      </c>
      <c r="BB415">
        <f>1-AZ415/BA415</f>
        <v>0</v>
      </c>
      <c r="BC415">
        <v>0</v>
      </c>
      <c r="BD415" t="s">
        <v>407</v>
      </c>
      <c r="BE415" t="s">
        <v>407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407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1.65</v>
      </c>
      <c r="CW415">
        <v>0.5</v>
      </c>
      <c r="CX415" t="s">
        <v>408</v>
      </c>
      <c r="CY415">
        <v>2</v>
      </c>
      <c r="CZ415" t="b">
        <v>1</v>
      </c>
      <c r="DA415">
        <v>1679432629.31429</v>
      </c>
      <c r="DB415">
        <v>252.705857142857</v>
      </c>
      <c r="DC415">
        <v>231.634714285714</v>
      </c>
      <c r="DD415">
        <v>9.41861857142857</v>
      </c>
      <c r="DE415">
        <v>8.84239535714286</v>
      </c>
      <c r="DF415">
        <v>246.977071428571</v>
      </c>
      <c r="DG415">
        <v>9.42107428571429</v>
      </c>
      <c r="DH415">
        <v>500.076107142857</v>
      </c>
      <c r="DI415">
        <v>89.575825</v>
      </c>
      <c r="DJ415">
        <v>0.099994675</v>
      </c>
      <c r="DK415">
        <v>18.9035178571429</v>
      </c>
      <c r="DL415">
        <v>19.9834642857143</v>
      </c>
      <c r="DM415">
        <v>999.9</v>
      </c>
      <c r="DN415">
        <v>0</v>
      </c>
      <c r="DO415">
        <v>0</v>
      </c>
      <c r="DP415">
        <v>10000.4435714286</v>
      </c>
      <c r="DQ415">
        <v>0</v>
      </c>
      <c r="DR415">
        <v>9.92953</v>
      </c>
      <c r="DS415">
        <v>21.0711357142857</v>
      </c>
      <c r="DT415">
        <v>255.108571428571</v>
      </c>
      <c r="DU415">
        <v>233.701321428571</v>
      </c>
      <c r="DV415">
        <v>0.576222464285714</v>
      </c>
      <c r="DW415">
        <v>231.634714285714</v>
      </c>
      <c r="DX415">
        <v>8.84239535714286</v>
      </c>
      <c r="DY415">
        <v>0.843680392857143</v>
      </c>
      <c r="DZ415">
        <v>0.792064821428571</v>
      </c>
      <c r="EA415">
        <v>4.46427464285714</v>
      </c>
      <c r="EB415">
        <v>3.56587892857143</v>
      </c>
      <c r="EC415">
        <v>1999.98035714286</v>
      </c>
      <c r="ED415">
        <v>0.980002357142857</v>
      </c>
      <c r="EE415">
        <v>0.0199973642857143</v>
      </c>
      <c r="EF415">
        <v>0</v>
      </c>
      <c r="EG415">
        <v>2.20645</v>
      </c>
      <c r="EH415">
        <v>0</v>
      </c>
      <c r="EI415">
        <v>2625.29928571429</v>
      </c>
      <c r="EJ415">
        <v>17299.9964285714</v>
      </c>
      <c r="EK415">
        <v>37.7787857142857</v>
      </c>
      <c r="EL415">
        <v>38.8189642857143</v>
      </c>
      <c r="EM415">
        <v>37.68275</v>
      </c>
      <c r="EN415">
        <v>37.2140357142857</v>
      </c>
      <c r="EO415">
        <v>36.6515714285714</v>
      </c>
      <c r="EP415">
        <v>1959.98535714286</v>
      </c>
      <c r="EQ415">
        <v>39.9928571428571</v>
      </c>
      <c r="ER415">
        <v>0</v>
      </c>
      <c r="ES415">
        <v>1679432636.8</v>
      </c>
      <c r="ET415">
        <v>0</v>
      </c>
      <c r="EU415">
        <v>2.17924615384615</v>
      </c>
      <c r="EV415">
        <v>0.0888957227781319</v>
      </c>
      <c r="EW415">
        <v>11.0406837586153</v>
      </c>
      <c r="EX415">
        <v>2625.35</v>
      </c>
      <c r="EY415">
        <v>15</v>
      </c>
      <c r="EZ415">
        <v>0</v>
      </c>
      <c r="FA415" t="s">
        <v>409</v>
      </c>
      <c r="FB415">
        <v>1510796181.6</v>
      </c>
      <c r="FC415">
        <v>1510796182.6</v>
      </c>
      <c r="FD415">
        <v>0</v>
      </c>
      <c r="FE415">
        <v>0.314</v>
      </c>
      <c r="FF415">
        <v>-0.034</v>
      </c>
      <c r="FG415">
        <v>6.823</v>
      </c>
      <c r="FH415">
        <v>0.628</v>
      </c>
      <c r="FI415">
        <v>420</v>
      </c>
      <c r="FJ415">
        <v>28</v>
      </c>
      <c r="FK415">
        <v>0.48</v>
      </c>
      <c r="FL415">
        <v>0.2</v>
      </c>
      <c r="FM415">
        <v>0.574028536585366</v>
      </c>
      <c r="FN415">
        <v>0.0381250452961676</v>
      </c>
      <c r="FO415">
        <v>0.00502304725847335</v>
      </c>
      <c r="FP415">
        <v>1</v>
      </c>
      <c r="FQ415">
        <v>1</v>
      </c>
      <c r="FR415">
        <v>1</v>
      </c>
      <c r="FS415" t="s">
        <v>410</v>
      </c>
      <c r="FT415">
        <v>2.97456</v>
      </c>
      <c r="FU415">
        <v>2.75378</v>
      </c>
      <c r="FV415">
        <v>0.0541152</v>
      </c>
      <c r="FW415">
        <v>0.0509622</v>
      </c>
      <c r="FX415">
        <v>0.0520795</v>
      </c>
      <c r="FY415">
        <v>0.0500803</v>
      </c>
      <c r="FZ415">
        <v>36881.2</v>
      </c>
      <c r="GA415">
        <v>40398.3</v>
      </c>
      <c r="GB415">
        <v>35331</v>
      </c>
      <c r="GC415">
        <v>38602.1</v>
      </c>
      <c r="GD415">
        <v>47452.1</v>
      </c>
      <c r="GE415">
        <v>52930.4</v>
      </c>
      <c r="GF415">
        <v>55149.3</v>
      </c>
      <c r="GG415">
        <v>61871.4</v>
      </c>
      <c r="GH415">
        <v>2.00538</v>
      </c>
      <c r="GI415">
        <v>1.8284</v>
      </c>
      <c r="GJ415">
        <v>0.0418685</v>
      </c>
      <c r="GK415">
        <v>0</v>
      </c>
      <c r="GL415">
        <v>19.2996</v>
      </c>
      <c r="GM415">
        <v>999.9</v>
      </c>
      <c r="GN415">
        <v>27.341</v>
      </c>
      <c r="GO415">
        <v>29.668</v>
      </c>
      <c r="GP415">
        <v>12.7584</v>
      </c>
      <c r="GQ415">
        <v>54.4634</v>
      </c>
      <c r="GR415">
        <v>49.9279</v>
      </c>
      <c r="GS415">
        <v>1</v>
      </c>
      <c r="GT415">
        <v>-0.141349</v>
      </c>
      <c r="GU415">
        <v>4.54975</v>
      </c>
      <c r="GV415">
        <v>20.062</v>
      </c>
      <c r="GW415">
        <v>5.19917</v>
      </c>
      <c r="GX415">
        <v>12.004</v>
      </c>
      <c r="GY415">
        <v>4.9757</v>
      </c>
      <c r="GZ415">
        <v>3.293</v>
      </c>
      <c r="HA415">
        <v>9999</v>
      </c>
      <c r="HB415">
        <v>9999</v>
      </c>
      <c r="HC415">
        <v>9999</v>
      </c>
      <c r="HD415">
        <v>999.9</v>
      </c>
      <c r="HE415">
        <v>1.8631</v>
      </c>
      <c r="HF415">
        <v>1.86813</v>
      </c>
      <c r="HG415">
        <v>1.86784</v>
      </c>
      <c r="HH415">
        <v>1.869</v>
      </c>
      <c r="HI415">
        <v>1.86981</v>
      </c>
      <c r="HJ415">
        <v>1.86585</v>
      </c>
      <c r="HK415">
        <v>1.86707</v>
      </c>
      <c r="HL415">
        <v>1.86832</v>
      </c>
      <c r="HM415">
        <v>5</v>
      </c>
      <c r="HN415">
        <v>0</v>
      </c>
      <c r="HO415">
        <v>0</v>
      </c>
      <c r="HP415">
        <v>0</v>
      </c>
      <c r="HQ415" t="s">
        <v>411</v>
      </c>
      <c r="HR415" t="s">
        <v>412</v>
      </c>
      <c r="HS415" t="s">
        <v>413</v>
      </c>
      <c r="HT415" t="s">
        <v>413</v>
      </c>
      <c r="HU415" t="s">
        <v>413</v>
      </c>
      <c r="HV415" t="s">
        <v>413</v>
      </c>
      <c r="HW415">
        <v>0</v>
      </c>
      <c r="HX415">
        <v>100</v>
      </c>
      <c r="HY415">
        <v>100</v>
      </c>
      <c r="HZ415">
        <v>5.571</v>
      </c>
      <c r="IA415">
        <v>-0.0025</v>
      </c>
      <c r="IB415">
        <v>4.18569171172399</v>
      </c>
      <c r="IC415">
        <v>0.00612508737093106</v>
      </c>
      <c r="ID415">
        <v>6.14994314748168e-07</v>
      </c>
      <c r="IE415">
        <v>-4.82588519109074e-10</v>
      </c>
      <c r="IF415">
        <v>-0.0018904613633485</v>
      </c>
      <c r="IG415">
        <v>-0.0183560952034705</v>
      </c>
      <c r="IH415">
        <v>0.00214141882346559</v>
      </c>
      <c r="II415">
        <v>-2.116328035761e-05</v>
      </c>
      <c r="IJ415">
        <v>-4</v>
      </c>
      <c r="IK415">
        <v>1857</v>
      </c>
      <c r="IL415">
        <v>0</v>
      </c>
      <c r="IM415">
        <v>28</v>
      </c>
      <c r="IN415">
        <v>2810607.6</v>
      </c>
      <c r="IO415">
        <v>2810607.6</v>
      </c>
      <c r="IP415">
        <v>0.563965</v>
      </c>
      <c r="IQ415">
        <v>2.65625</v>
      </c>
      <c r="IR415">
        <v>1.54785</v>
      </c>
      <c r="IS415">
        <v>2.30713</v>
      </c>
      <c r="IT415">
        <v>1.34644</v>
      </c>
      <c r="IU415">
        <v>2.27783</v>
      </c>
      <c r="IV415">
        <v>33.3784</v>
      </c>
      <c r="IW415">
        <v>24.2013</v>
      </c>
      <c r="IX415">
        <v>18</v>
      </c>
      <c r="IY415">
        <v>501.411</v>
      </c>
      <c r="IZ415">
        <v>391.557</v>
      </c>
      <c r="JA415">
        <v>13.2523</v>
      </c>
      <c r="JB415">
        <v>25.2554</v>
      </c>
      <c r="JC415">
        <v>30</v>
      </c>
      <c r="JD415">
        <v>25.2906</v>
      </c>
      <c r="JE415">
        <v>25.2444</v>
      </c>
      <c r="JF415">
        <v>11.2727</v>
      </c>
      <c r="JG415">
        <v>20.1636</v>
      </c>
      <c r="JH415">
        <v>12.4592</v>
      </c>
      <c r="JI415">
        <v>13.2624</v>
      </c>
      <c r="JJ415">
        <v>184.68</v>
      </c>
      <c r="JK415">
        <v>8.78077</v>
      </c>
      <c r="JL415">
        <v>102.361</v>
      </c>
      <c r="JM415">
        <v>103.015</v>
      </c>
    </row>
    <row r="416" spans="1:273">
      <c r="A416">
        <v>400</v>
      </c>
      <c r="B416">
        <v>1679432642.1</v>
      </c>
      <c r="C416">
        <v>12544.0999999046</v>
      </c>
      <c r="D416" t="s">
        <v>1212</v>
      </c>
      <c r="E416" t="s">
        <v>1213</v>
      </c>
      <c r="F416">
        <v>5</v>
      </c>
      <c r="G416" t="s">
        <v>1183</v>
      </c>
      <c r="H416" t="s">
        <v>406</v>
      </c>
      <c r="I416">
        <v>1679432634.6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200.504370023059</v>
      </c>
      <c r="AK416">
        <v>215.109842424242</v>
      </c>
      <c r="AL416">
        <v>-3.29124975343199</v>
      </c>
      <c r="AM416">
        <v>64.0170185829112</v>
      </c>
      <c r="AN416">
        <f>(AP416 - AO416 + DI416*1E3/(8.314*(DK416+273.15)) * AR416/DH416 * AQ416) * DH416/(100*CV416) * 1000/(1000 - AP416)</f>
        <v>0</v>
      </c>
      <c r="AO416">
        <v>8.82864513733936</v>
      </c>
      <c r="AP416">
        <v>9.40884929411765</v>
      </c>
      <c r="AQ416">
        <v>-6.15541751442666e-06</v>
      </c>
      <c r="AR416">
        <v>96.9679954278447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407</v>
      </c>
      <c r="AY416" t="s">
        <v>407</v>
      </c>
      <c r="AZ416">
        <v>0</v>
      </c>
      <c r="BA416">
        <v>0</v>
      </c>
      <c r="BB416">
        <f>1-AZ416/BA416</f>
        <v>0</v>
      </c>
      <c r="BC416">
        <v>0</v>
      </c>
      <c r="BD416" t="s">
        <v>407</v>
      </c>
      <c r="BE416" t="s">
        <v>407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407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1.65</v>
      </c>
      <c r="CW416">
        <v>0.5</v>
      </c>
      <c r="CX416" t="s">
        <v>408</v>
      </c>
      <c r="CY416">
        <v>2</v>
      </c>
      <c r="CZ416" t="b">
        <v>1</v>
      </c>
      <c r="DA416">
        <v>1679432634.6</v>
      </c>
      <c r="DB416">
        <v>235.61037037037</v>
      </c>
      <c r="DC416">
        <v>214.560814814815</v>
      </c>
      <c r="DD416">
        <v>9.41699259259259</v>
      </c>
      <c r="DE416">
        <v>8.83366592592593</v>
      </c>
      <c r="DF416">
        <v>229.989222222222</v>
      </c>
      <c r="DG416">
        <v>9.41947407407407</v>
      </c>
      <c r="DH416">
        <v>500.074111111111</v>
      </c>
      <c r="DI416">
        <v>89.5757185185185</v>
      </c>
      <c r="DJ416">
        <v>0.0998823037037037</v>
      </c>
      <c r="DK416">
        <v>18.9066888888889</v>
      </c>
      <c r="DL416">
        <v>19.9859962962963</v>
      </c>
      <c r="DM416">
        <v>999.9</v>
      </c>
      <c r="DN416">
        <v>0</v>
      </c>
      <c r="DO416">
        <v>0</v>
      </c>
      <c r="DP416">
        <v>10016.6407407407</v>
      </c>
      <c r="DQ416">
        <v>0</v>
      </c>
      <c r="DR416">
        <v>9.92953</v>
      </c>
      <c r="DS416">
        <v>21.0494666666667</v>
      </c>
      <c r="DT416">
        <v>237.850222222222</v>
      </c>
      <c r="DU416">
        <v>216.47337037037</v>
      </c>
      <c r="DV416">
        <v>0.583326777777778</v>
      </c>
      <c r="DW416">
        <v>214.560814814815</v>
      </c>
      <c r="DX416">
        <v>8.83366592592593</v>
      </c>
      <c r="DY416">
        <v>0.843533703703704</v>
      </c>
      <c r="DZ416">
        <v>0.791281814814815</v>
      </c>
      <c r="EA416">
        <v>4.46179074074074</v>
      </c>
      <c r="EB416">
        <v>3.55184888888889</v>
      </c>
      <c r="EC416">
        <v>1999.96259259259</v>
      </c>
      <c r="ED416">
        <v>0.980003333333333</v>
      </c>
      <c r="EE416">
        <v>0.0199965333333333</v>
      </c>
      <c r="EF416">
        <v>0</v>
      </c>
      <c r="EG416">
        <v>2.24441481481482</v>
      </c>
      <c r="EH416">
        <v>0</v>
      </c>
      <c r="EI416">
        <v>2626.31259259259</v>
      </c>
      <c r="EJ416">
        <v>17299.8407407407</v>
      </c>
      <c r="EK416">
        <v>37.884037037037</v>
      </c>
      <c r="EL416">
        <v>38.9627037037037</v>
      </c>
      <c r="EM416">
        <v>37.7914074074074</v>
      </c>
      <c r="EN416">
        <v>37.3585185185185</v>
      </c>
      <c r="EO416">
        <v>36.7405185185185</v>
      </c>
      <c r="EP416">
        <v>1959.97111111111</v>
      </c>
      <c r="EQ416">
        <v>39.99</v>
      </c>
      <c r="ER416">
        <v>0</v>
      </c>
      <c r="ES416">
        <v>1679432642.2</v>
      </c>
      <c r="ET416">
        <v>0</v>
      </c>
      <c r="EU416">
        <v>2.229224</v>
      </c>
      <c r="EV416">
        <v>0.720884614302566</v>
      </c>
      <c r="EW416">
        <v>11.8076922859917</v>
      </c>
      <c r="EX416">
        <v>2626.4764</v>
      </c>
      <c r="EY416">
        <v>15</v>
      </c>
      <c r="EZ416">
        <v>0</v>
      </c>
      <c r="FA416" t="s">
        <v>409</v>
      </c>
      <c r="FB416">
        <v>1510796181.6</v>
      </c>
      <c r="FC416">
        <v>1510796182.6</v>
      </c>
      <c r="FD416">
        <v>0</v>
      </c>
      <c r="FE416">
        <v>0.314</v>
      </c>
      <c r="FF416">
        <v>-0.034</v>
      </c>
      <c r="FG416">
        <v>6.823</v>
      </c>
      <c r="FH416">
        <v>0.628</v>
      </c>
      <c r="FI416">
        <v>420</v>
      </c>
      <c r="FJ416">
        <v>28</v>
      </c>
      <c r="FK416">
        <v>0.48</v>
      </c>
      <c r="FL416">
        <v>0.2</v>
      </c>
      <c r="FM416">
        <v>0.579877390243903</v>
      </c>
      <c r="FN416">
        <v>0.0834141951219507</v>
      </c>
      <c r="FO416">
        <v>0.00873827217357167</v>
      </c>
      <c r="FP416">
        <v>1</v>
      </c>
      <c r="FQ416">
        <v>1</v>
      </c>
      <c r="FR416">
        <v>1</v>
      </c>
      <c r="FS416" t="s">
        <v>410</v>
      </c>
      <c r="FT416">
        <v>2.97474</v>
      </c>
      <c r="FU416">
        <v>2.75406</v>
      </c>
      <c r="FV416">
        <v>0.0506733</v>
      </c>
      <c r="FW416">
        <v>0.0473748</v>
      </c>
      <c r="FX416">
        <v>0.0520448</v>
      </c>
      <c r="FY416">
        <v>0.0500377</v>
      </c>
      <c r="FZ416">
        <v>37015.2</v>
      </c>
      <c r="GA416">
        <v>40551.3</v>
      </c>
      <c r="GB416">
        <v>35330.9</v>
      </c>
      <c r="GC416">
        <v>38602.5</v>
      </c>
      <c r="GD416">
        <v>47453.3</v>
      </c>
      <c r="GE416">
        <v>52933</v>
      </c>
      <c r="GF416">
        <v>55148.8</v>
      </c>
      <c r="GG416">
        <v>61871.8</v>
      </c>
      <c r="GH416">
        <v>2.00548</v>
      </c>
      <c r="GI416">
        <v>1.82817</v>
      </c>
      <c r="GJ416">
        <v>0.0414215</v>
      </c>
      <c r="GK416">
        <v>0</v>
      </c>
      <c r="GL416">
        <v>19.2984</v>
      </c>
      <c r="GM416">
        <v>999.9</v>
      </c>
      <c r="GN416">
        <v>27.341</v>
      </c>
      <c r="GO416">
        <v>29.668</v>
      </c>
      <c r="GP416">
        <v>12.7576</v>
      </c>
      <c r="GQ416">
        <v>54.1734</v>
      </c>
      <c r="GR416">
        <v>49.6234</v>
      </c>
      <c r="GS416">
        <v>1</v>
      </c>
      <c r="GT416">
        <v>-0.141326</v>
      </c>
      <c r="GU416">
        <v>4.55148</v>
      </c>
      <c r="GV416">
        <v>20.0624</v>
      </c>
      <c r="GW416">
        <v>5.19947</v>
      </c>
      <c r="GX416">
        <v>12.0041</v>
      </c>
      <c r="GY416">
        <v>4.9756</v>
      </c>
      <c r="GZ416">
        <v>3.293</v>
      </c>
      <c r="HA416">
        <v>9999</v>
      </c>
      <c r="HB416">
        <v>9999</v>
      </c>
      <c r="HC416">
        <v>9999</v>
      </c>
      <c r="HD416">
        <v>999.9</v>
      </c>
      <c r="HE416">
        <v>1.8631</v>
      </c>
      <c r="HF416">
        <v>1.86813</v>
      </c>
      <c r="HG416">
        <v>1.86784</v>
      </c>
      <c r="HH416">
        <v>1.86899</v>
      </c>
      <c r="HI416">
        <v>1.86981</v>
      </c>
      <c r="HJ416">
        <v>1.86587</v>
      </c>
      <c r="HK416">
        <v>1.86707</v>
      </c>
      <c r="HL416">
        <v>1.86831</v>
      </c>
      <c r="HM416">
        <v>5</v>
      </c>
      <c r="HN416">
        <v>0</v>
      </c>
      <c r="HO416">
        <v>0</v>
      </c>
      <c r="HP416">
        <v>0</v>
      </c>
      <c r="HQ416" t="s">
        <v>411</v>
      </c>
      <c r="HR416" t="s">
        <v>412</v>
      </c>
      <c r="HS416" t="s">
        <v>413</v>
      </c>
      <c r="HT416" t="s">
        <v>413</v>
      </c>
      <c r="HU416" t="s">
        <v>413</v>
      </c>
      <c r="HV416" t="s">
        <v>413</v>
      </c>
      <c r="HW416">
        <v>0</v>
      </c>
      <c r="HX416">
        <v>100</v>
      </c>
      <c r="HY416">
        <v>100</v>
      </c>
      <c r="HZ416">
        <v>5.47</v>
      </c>
      <c r="IA416">
        <v>-0.0026</v>
      </c>
      <c r="IB416">
        <v>4.18569171172399</v>
      </c>
      <c r="IC416">
        <v>0.00612508737093106</v>
      </c>
      <c r="ID416">
        <v>6.14994314748168e-07</v>
      </c>
      <c r="IE416">
        <v>-4.82588519109074e-10</v>
      </c>
      <c r="IF416">
        <v>-0.0018904613633485</v>
      </c>
      <c r="IG416">
        <v>-0.0183560952034705</v>
      </c>
      <c r="IH416">
        <v>0.00214141882346559</v>
      </c>
      <c r="II416">
        <v>-2.116328035761e-05</v>
      </c>
      <c r="IJ416">
        <v>-4</v>
      </c>
      <c r="IK416">
        <v>1857</v>
      </c>
      <c r="IL416">
        <v>0</v>
      </c>
      <c r="IM416">
        <v>28</v>
      </c>
      <c r="IN416">
        <v>2810607.7</v>
      </c>
      <c r="IO416">
        <v>2810607.7</v>
      </c>
      <c r="IP416">
        <v>0.524902</v>
      </c>
      <c r="IQ416">
        <v>2.66113</v>
      </c>
      <c r="IR416">
        <v>1.54785</v>
      </c>
      <c r="IS416">
        <v>2.30713</v>
      </c>
      <c r="IT416">
        <v>1.34644</v>
      </c>
      <c r="IU416">
        <v>2.28149</v>
      </c>
      <c r="IV416">
        <v>33.3784</v>
      </c>
      <c r="IW416">
        <v>24.1926</v>
      </c>
      <c r="IX416">
        <v>18</v>
      </c>
      <c r="IY416">
        <v>501.477</v>
      </c>
      <c r="IZ416">
        <v>391.451</v>
      </c>
      <c r="JA416">
        <v>13.2647</v>
      </c>
      <c r="JB416">
        <v>25.2556</v>
      </c>
      <c r="JC416">
        <v>30.0001</v>
      </c>
      <c r="JD416">
        <v>25.2906</v>
      </c>
      <c r="JE416">
        <v>25.2464</v>
      </c>
      <c r="JF416">
        <v>10.5431</v>
      </c>
      <c r="JG416">
        <v>20.1636</v>
      </c>
      <c r="JH416">
        <v>12.0883</v>
      </c>
      <c r="JI416">
        <v>13.2677</v>
      </c>
      <c r="JJ416">
        <v>164.62</v>
      </c>
      <c r="JK416">
        <v>8.78077</v>
      </c>
      <c r="JL416">
        <v>102.36</v>
      </c>
      <c r="JM416">
        <v>103.015</v>
      </c>
    </row>
    <row r="417" spans="1:273">
      <c r="A417">
        <v>401</v>
      </c>
      <c r="B417">
        <v>1679432647.1</v>
      </c>
      <c r="C417">
        <v>12549.0999999046</v>
      </c>
      <c r="D417" t="s">
        <v>1214</v>
      </c>
      <c r="E417" t="s">
        <v>1215</v>
      </c>
      <c r="F417">
        <v>5</v>
      </c>
      <c r="G417" t="s">
        <v>1183</v>
      </c>
      <c r="H417" t="s">
        <v>406</v>
      </c>
      <c r="I417">
        <v>1679432639.31429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184.014115128512</v>
      </c>
      <c r="AK417">
        <v>198.720145454545</v>
      </c>
      <c r="AL417">
        <v>-3.28136140666257</v>
      </c>
      <c r="AM417">
        <v>64.0170185829112</v>
      </c>
      <c r="AN417">
        <f>(AP417 - AO417 + DI417*1E3/(8.314*(DK417+273.15)) * AR417/DH417 * AQ417) * DH417/(100*CV417) * 1000/(1000 - AP417)</f>
        <v>0</v>
      </c>
      <c r="AO417">
        <v>8.81812747350716</v>
      </c>
      <c r="AP417">
        <v>9.40357311764705</v>
      </c>
      <c r="AQ417">
        <v>-1.28284619627664e-05</v>
      </c>
      <c r="AR417">
        <v>96.9679954278447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407</v>
      </c>
      <c r="AY417" t="s">
        <v>407</v>
      </c>
      <c r="AZ417">
        <v>0</v>
      </c>
      <c r="BA417">
        <v>0</v>
      </c>
      <c r="BB417">
        <f>1-AZ417/BA417</f>
        <v>0</v>
      </c>
      <c r="BC417">
        <v>0</v>
      </c>
      <c r="BD417" t="s">
        <v>407</v>
      </c>
      <c r="BE417" t="s">
        <v>407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407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1.65</v>
      </c>
      <c r="CW417">
        <v>0.5</v>
      </c>
      <c r="CX417" t="s">
        <v>408</v>
      </c>
      <c r="CY417">
        <v>2</v>
      </c>
      <c r="CZ417" t="b">
        <v>1</v>
      </c>
      <c r="DA417">
        <v>1679432639.31429</v>
      </c>
      <c r="DB417">
        <v>220.435571428571</v>
      </c>
      <c r="DC417">
        <v>199.278785714286</v>
      </c>
      <c r="DD417">
        <v>9.4125375</v>
      </c>
      <c r="DE417">
        <v>8.82281178571428</v>
      </c>
      <c r="DF417">
        <v>214.909821428571</v>
      </c>
      <c r="DG417">
        <v>9.41509071428571</v>
      </c>
      <c r="DH417">
        <v>500.072607142857</v>
      </c>
      <c r="DI417">
        <v>89.5757071428571</v>
      </c>
      <c r="DJ417">
        <v>0.100037139285714</v>
      </c>
      <c r="DK417">
        <v>18.9117071428571</v>
      </c>
      <c r="DL417">
        <v>19.9889607142857</v>
      </c>
      <c r="DM417">
        <v>999.9</v>
      </c>
      <c r="DN417">
        <v>0</v>
      </c>
      <c r="DO417">
        <v>0</v>
      </c>
      <c r="DP417">
        <v>10002.8978571429</v>
      </c>
      <c r="DQ417">
        <v>0</v>
      </c>
      <c r="DR417">
        <v>9.92953</v>
      </c>
      <c r="DS417">
        <v>21.1566928571429</v>
      </c>
      <c r="DT417">
        <v>222.530178571429</v>
      </c>
      <c r="DU417">
        <v>201.052928571429</v>
      </c>
      <c r="DV417">
        <v>0.589725464285714</v>
      </c>
      <c r="DW417">
        <v>199.278785714286</v>
      </c>
      <c r="DX417">
        <v>8.82281178571428</v>
      </c>
      <c r="DY417">
        <v>0.843134607142857</v>
      </c>
      <c r="DZ417">
        <v>0.790309428571429</v>
      </c>
      <c r="EA417">
        <v>4.45503</v>
      </c>
      <c r="EB417">
        <v>3.53442035714286</v>
      </c>
      <c r="EC417">
        <v>1999.97357142857</v>
      </c>
      <c r="ED417">
        <v>0.980004428571428</v>
      </c>
      <c r="EE417">
        <v>0.0199956571428571</v>
      </c>
      <c r="EF417">
        <v>0</v>
      </c>
      <c r="EG417">
        <v>2.25086428571429</v>
      </c>
      <c r="EH417">
        <v>0</v>
      </c>
      <c r="EI417">
        <v>2627.2725</v>
      </c>
      <c r="EJ417">
        <v>17299.9392857143</v>
      </c>
      <c r="EK417">
        <v>37.97075</v>
      </c>
      <c r="EL417">
        <v>39.0801071428571</v>
      </c>
      <c r="EM417">
        <v>37.877</v>
      </c>
      <c r="EN417">
        <v>37.4886071428571</v>
      </c>
      <c r="EO417">
        <v>36.8233928571428</v>
      </c>
      <c r="EP417">
        <v>1959.98357142857</v>
      </c>
      <c r="EQ417">
        <v>39.99</v>
      </c>
      <c r="ER417">
        <v>0</v>
      </c>
      <c r="ES417">
        <v>1679432647</v>
      </c>
      <c r="ET417">
        <v>0</v>
      </c>
      <c r="EU417">
        <v>2.235884</v>
      </c>
      <c r="EV417">
        <v>-0.32484614933563</v>
      </c>
      <c r="EW417">
        <v>13.7838461127412</v>
      </c>
      <c r="EX417">
        <v>2627.44</v>
      </c>
      <c r="EY417">
        <v>15</v>
      </c>
      <c r="EZ417">
        <v>0</v>
      </c>
      <c r="FA417" t="s">
        <v>409</v>
      </c>
      <c r="FB417">
        <v>1510796181.6</v>
      </c>
      <c r="FC417">
        <v>1510796182.6</v>
      </c>
      <c r="FD417">
        <v>0</v>
      </c>
      <c r="FE417">
        <v>0.314</v>
      </c>
      <c r="FF417">
        <v>-0.034</v>
      </c>
      <c r="FG417">
        <v>6.823</v>
      </c>
      <c r="FH417">
        <v>0.628</v>
      </c>
      <c r="FI417">
        <v>420</v>
      </c>
      <c r="FJ417">
        <v>28</v>
      </c>
      <c r="FK417">
        <v>0.48</v>
      </c>
      <c r="FL417">
        <v>0.2</v>
      </c>
      <c r="FM417">
        <v>0.583648926829268</v>
      </c>
      <c r="FN417">
        <v>0.0803253867595823</v>
      </c>
      <c r="FO417">
        <v>0.00855811890771263</v>
      </c>
      <c r="FP417">
        <v>1</v>
      </c>
      <c r="FQ417">
        <v>1</v>
      </c>
      <c r="FR417">
        <v>1</v>
      </c>
      <c r="FS417" t="s">
        <v>410</v>
      </c>
      <c r="FT417">
        <v>2.97486</v>
      </c>
      <c r="FU417">
        <v>2.75392</v>
      </c>
      <c r="FV417">
        <v>0.0471397</v>
      </c>
      <c r="FW417">
        <v>0.0435855</v>
      </c>
      <c r="FX417">
        <v>0.0520202</v>
      </c>
      <c r="FY417">
        <v>0.0499406</v>
      </c>
      <c r="FZ417">
        <v>37152.9</v>
      </c>
      <c r="GA417">
        <v>40712.5</v>
      </c>
      <c r="GB417">
        <v>35330.9</v>
      </c>
      <c r="GC417">
        <v>38602.4</v>
      </c>
      <c r="GD417">
        <v>47454.4</v>
      </c>
      <c r="GE417">
        <v>52938.2</v>
      </c>
      <c r="GF417">
        <v>55148.7</v>
      </c>
      <c r="GG417">
        <v>61871.6</v>
      </c>
      <c r="GH417">
        <v>2.0054</v>
      </c>
      <c r="GI417">
        <v>1.82825</v>
      </c>
      <c r="GJ417">
        <v>0.0420474</v>
      </c>
      <c r="GK417">
        <v>0</v>
      </c>
      <c r="GL417">
        <v>19.3001</v>
      </c>
      <c r="GM417">
        <v>999.9</v>
      </c>
      <c r="GN417">
        <v>27.31</v>
      </c>
      <c r="GO417">
        <v>29.668</v>
      </c>
      <c r="GP417">
        <v>12.7437</v>
      </c>
      <c r="GQ417">
        <v>54.0334</v>
      </c>
      <c r="GR417">
        <v>49.5994</v>
      </c>
      <c r="GS417">
        <v>1</v>
      </c>
      <c r="GT417">
        <v>-0.141067</v>
      </c>
      <c r="GU417">
        <v>4.56629</v>
      </c>
      <c r="GV417">
        <v>20.0618</v>
      </c>
      <c r="GW417">
        <v>5.19932</v>
      </c>
      <c r="GX417">
        <v>12.004</v>
      </c>
      <c r="GY417">
        <v>4.9756</v>
      </c>
      <c r="GZ417">
        <v>3.29295</v>
      </c>
      <c r="HA417">
        <v>9999</v>
      </c>
      <c r="HB417">
        <v>9999</v>
      </c>
      <c r="HC417">
        <v>9999</v>
      </c>
      <c r="HD417">
        <v>999.9</v>
      </c>
      <c r="HE417">
        <v>1.8631</v>
      </c>
      <c r="HF417">
        <v>1.86813</v>
      </c>
      <c r="HG417">
        <v>1.86787</v>
      </c>
      <c r="HH417">
        <v>1.869</v>
      </c>
      <c r="HI417">
        <v>1.86981</v>
      </c>
      <c r="HJ417">
        <v>1.86588</v>
      </c>
      <c r="HK417">
        <v>1.86707</v>
      </c>
      <c r="HL417">
        <v>1.86837</v>
      </c>
      <c r="HM417">
        <v>5</v>
      </c>
      <c r="HN417">
        <v>0</v>
      </c>
      <c r="HO417">
        <v>0</v>
      </c>
      <c r="HP417">
        <v>0</v>
      </c>
      <c r="HQ417" t="s">
        <v>411</v>
      </c>
      <c r="HR417" t="s">
        <v>412</v>
      </c>
      <c r="HS417" t="s">
        <v>413</v>
      </c>
      <c r="HT417" t="s">
        <v>413</v>
      </c>
      <c r="HU417" t="s">
        <v>413</v>
      </c>
      <c r="HV417" t="s">
        <v>413</v>
      </c>
      <c r="HW417">
        <v>0</v>
      </c>
      <c r="HX417">
        <v>100</v>
      </c>
      <c r="HY417">
        <v>100</v>
      </c>
      <c r="HZ417">
        <v>5.367</v>
      </c>
      <c r="IA417">
        <v>-0.0027</v>
      </c>
      <c r="IB417">
        <v>4.18569171172399</v>
      </c>
      <c r="IC417">
        <v>0.00612508737093106</v>
      </c>
      <c r="ID417">
        <v>6.14994314748168e-07</v>
      </c>
      <c r="IE417">
        <v>-4.82588519109074e-10</v>
      </c>
      <c r="IF417">
        <v>-0.0018904613633485</v>
      </c>
      <c r="IG417">
        <v>-0.0183560952034705</v>
      </c>
      <c r="IH417">
        <v>0.00214141882346559</v>
      </c>
      <c r="II417">
        <v>-2.116328035761e-05</v>
      </c>
      <c r="IJ417">
        <v>-4</v>
      </c>
      <c r="IK417">
        <v>1857</v>
      </c>
      <c r="IL417">
        <v>0</v>
      </c>
      <c r="IM417">
        <v>28</v>
      </c>
      <c r="IN417">
        <v>2810607.8</v>
      </c>
      <c r="IO417">
        <v>2810607.7</v>
      </c>
      <c r="IP417">
        <v>0.493164</v>
      </c>
      <c r="IQ417">
        <v>2.65625</v>
      </c>
      <c r="IR417">
        <v>1.54785</v>
      </c>
      <c r="IS417">
        <v>2.30713</v>
      </c>
      <c r="IT417">
        <v>1.34644</v>
      </c>
      <c r="IU417">
        <v>2.46826</v>
      </c>
      <c r="IV417">
        <v>33.3784</v>
      </c>
      <c r="IW417">
        <v>24.2013</v>
      </c>
      <c r="IX417">
        <v>18</v>
      </c>
      <c r="IY417">
        <v>501.447</v>
      </c>
      <c r="IZ417">
        <v>391.491</v>
      </c>
      <c r="JA417">
        <v>13.2715</v>
      </c>
      <c r="JB417">
        <v>25.2576</v>
      </c>
      <c r="JC417">
        <v>30.0004</v>
      </c>
      <c r="JD417">
        <v>25.2927</v>
      </c>
      <c r="JE417">
        <v>25.2464</v>
      </c>
      <c r="JF417">
        <v>9.85455</v>
      </c>
      <c r="JG417">
        <v>20.1636</v>
      </c>
      <c r="JH417">
        <v>12.0883</v>
      </c>
      <c r="JI417">
        <v>13.2739</v>
      </c>
      <c r="JJ417">
        <v>151.246</v>
      </c>
      <c r="JK417">
        <v>8.78077</v>
      </c>
      <c r="JL417">
        <v>102.36</v>
      </c>
      <c r="JM417">
        <v>103.015</v>
      </c>
    </row>
    <row r="418" spans="1:273">
      <c r="A418">
        <v>402</v>
      </c>
      <c r="B418">
        <v>1679432652.1</v>
      </c>
      <c r="C418">
        <v>12554.0999999046</v>
      </c>
      <c r="D418" t="s">
        <v>1216</v>
      </c>
      <c r="E418" t="s">
        <v>1217</v>
      </c>
      <c r="F418">
        <v>5</v>
      </c>
      <c r="G418" t="s">
        <v>1183</v>
      </c>
      <c r="H418" t="s">
        <v>406</v>
      </c>
      <c r="I418">
        <v>1679432644.6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166.960592268101</v>
      </c>
      <c r="AK418">
        <v>181.947751515152</v>
      </c>
      <c r="AL418">
        <v>-3.35276395043787</v>
      </c>
      <c r="AM418">
        <v>64.0170185829112</v>
      </c>
      <c r="AN418">
        <f>(AP418 - AO418 + DI418*1E3/(8.314*(DK418+273.15)) * AR418/DH418 * AQ418) * DH418/(100*CV418) * 1000/(1000 - AP418)</f>
        <v>0</v>
      </c>
      <c r="AO418">
        <v>8.79916034658452</v>
      </c>
      <c r="AP418">
        <v>9.38631005882353</v>
      </c>
      <c r="AQ418">
        <v>-2.07972965634316e-06</v>
      </c>
      <c r="AR418">
        <v>96.9679954278447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407</v>
      </c>
      <c r="AY418" t="s">
        <v>407</v>
      </c>
      <c r="AZ418">
        <v>0</v>
      </c>
      <c r="BA418">
        <v>0</v>
      </c>
      <c r="BB418">
        <f>1-AZ418/BA418</f>
        <v>0</v>
      </c>
      <c r="BC418">
        <v>0</v>
      </c>
      <c r="BD418" t="s">
        <v>407</v>
      </c>
      <c r="BE418" t="s">
        <v>407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407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1.65</v>
      </c>
      <c r="CW418">
        <v>0.5</v>
      </c>
      <c r="CX418" t="s">
        <v>408</v>
      </c>
      <c r="CY418">
        <v>2</v>
      </c>
      <c r="CZ418" t="b">
        <v>1</v>
      </c>
      <c r="DA418">
        <v>1679432644.6</v>
      </c>
      <c r="DB418">
        <v>203.28437037037</v>
      </c>
      <c r="DC418">
        <v>181.685333333333</v>
      </c>
      <c r="DD418">
        <v>9.40410518518518</v>
      </c>
      <c r="DE418">
        <v>8.8041562962963</v>
      </c>
      <c r="DF418">
        <v>197.866333333333</v>
      </c>
      <c r="DG418">
        <v>9.40679296296296</v>
      </c>
      <c r="DH418">
        <v>500.061407407407</v>
      </c>
      <c r="DI418">
        <v>89.5751148148148</v>
      </c>
      <c r="DJ418">
        <v>0.100006748148148</v>
      </c>
      <c r="DK418">
        <v>18.9153148148148</v>
      </c>
      <c r="DL418">
        <v>19.9968444444444</v>
      </c>
      <c r="DM418">
        <v>999.9</v>
      </c>
      <c r="DN418">
        <v>0</v>
      </c>
      <c r="DO418">
        <v>0</v>
      </c>
      <c r="DP418">
        <v>10006.7977777778</v>
      </c>
      <c r="DQ418">
        <v>0</v>
      </c>
      <c r="DR418">
        <v>9.92953</v>
      </c>
      <c r="DS418">
        <v>21.5989962962963</v>
      </c>
      <c r="DT418">
        <v>205.214259259259</v>
      </c>
      <c r="DU418">
        <v>183.29937037037</v>
      </c>
      <c r="DV418">
        <v>0.599947925925926</v>
      </c>
      <c r="DW418">
        <v>181.685333333333</v>
      </c>
      <c r="DX418">
        <v>8.8041562962963</v>
      </c>
      <c r="DY418">
        <v>0.842373703703704</v>
      </c>
      <c r="DZ418">
        <v>0.788633185185185</v>
      </c>
      <c r="EA418">
        <v>4.4421337037037</v>
      </c>
      <c r="EB418">
        <v>3.50431</v>
      </c>
      <c r="EC418">
        <v>1999.95296296296</v>
      </c>
      <c r="ED418">
        <v>0.980005259259259</v>
      </c>
      <c r="EE418">
        <v>0.0199949925925926</v>
      </c>
      <c r="EF418">
        <v>0</v>
      </c>
      <c r="EG418">
        <v>2.26595925925926</v>
      </c>
      <c r="EH418">
        <v>0</v>
      </c>
      <c r="EI418">
        <v>2628.52888888889</v>
      </c>
      <c r="EJ418">
        <v>17299.762962963</v>
      </c>
      <c r="EK418">
        <v>38.0761481481481</v>
      </c>
      <c r="EL418">
        <v>39.2104074074074</v>
      </c>
      <c r="EM418">
        <v>37.9788888888889</v>
      </c>
      <c r="EN418">
        <v>37.6271111111111</v>
      </c>
      <c r="EO418">
        <v>36.9187037037037</v>
      </c>
      <c r="EP418">
        <v>1959.96296296296</v>
      </c>
      <c r="EQ418">
        <v>39.99</v>
      </c>
      <c r="ER418">
        <v>0</v>
      </c>
      <c r="ES418">
        <v>1679432651.8</v>
      </c>
      <c r="ET418">
        <v>0</v>
      </c>
      <c r="EU418">
        <v>2.25338</v>
      </c>
      <c r="EV418">
        <v>-0.445315378196154</v>
      </c>
      <c r="EW418">
        <v>15.1076923238566</v>
      </c>
      <c r="EX418">
        <v>2628.5812</v>
      </c>
      <c r="EY418">
        <v>15</v>
      </c>
      <c r="EZ418">
        <v>0</v>
      </c>
      <c r="FA418" t="s">
        <v>409</v>
      </c>
      <c r="FB418">
        <v>1510796181.6</v>
      </c>
      <c r="FC418">
        <v>1510796182.6</v>
      </c>
      <c r="FD418">
        <v>0</v>
      </c>
      <c r="FE418">
        <v>0.314</v>
      </c>
      <c r="FF418">
        <v>-0.034</v>
      </c>
      <c r="FG418">
        <v>6.823</v>
      </c>
      <c r="FH418">
        <v>0.628</v>
      </c>
      <c r="FI418">
        <v>420</v>
      </c>
      <c r="FJ418">
        <v>28</v>
      </c>
      <c r="FK418">
        <v>0.48</v>
      </c>
      <c r="FL418">
        <v>0.2</v>
      </c>
      <c r="FM418">
        <v>0.595345048780488</v>
      </c>
      <c r="FN418">
        <v>0.105038278745644</v>
      </c>
      <c r="FO418">
        <v>0.0115103058041451</v>
      </c>
      <c r="FP418">
        <v>1</v>
      </c>
      <c r="FQ418">
        <v>1</v>
      </c>
      <c r="FR418">
        <v>1</v>
      </c>
      <c r="FS418" t="s">
        <v>410</v>
      </c>
      <c r="FT418">
        <v>2.97451</v>
      </c>
      <c r="FU418">
        <v>2.75377</v>
      </c>
      <c r="FV418">
        <v>0.043459</v>
      </c>
      <c r="FW418">
        <v>0.0398635</v>
      </c>
      <c r="FX418">
        <v>0.0519468</v>
      </c>
      <c r="FY418">
        <v>0.0498536</v>
      </c>
      <c r="FZ418">
        <v>37296.2</v>
      </c>
      <c r="GA418">
        <v>40870.4</v>
      </c>
      <c r="GB418">
        <v>35330.7</v>
      </c>
      <c r="GC418">
        <v>38602</v>
      </c>
      <c r="GD418">
        <v>47457.7</v>
      </c>
      <c r="GE418">
        <v>52942.4</v>
      </c>
      <c r="GF418">
        <v>55148.3</v>
      </c>
      <c r="GG418">
        <v>61870.8</v>
      </c>
      <c r="GH418">
        <v>2.0054</v>
      </c>
      <c r="GI418">
        <v>1.82795</v>
      </c>
      <c r="GJ418">
        <v>0.0434443</v>
      </c>
      <c r="GK418">
        <v>0</v>
      </c>
      <c r="GL418">
        <v>19.3013</v>
      </c>
      <c r="GM418">
        <v>999.9</v>
      </c>
      <c r="GN418">
        <v>27.286</v>
      </c>
      <c r="GO418">
        <v>29.668</v>
      </c>
      <c r="GP418">
        <v>12.7327</v>
      </c>
      <c r="GQ418">
        <v>54.8534</v>
      </c>
      <c r="GR418">
        <v>50.0881</v>
      </c>
      <c r="GS418">
        <v>1</v>
      </c>
      <c r="GT418">
        <v>-0.140877</v>
      </c>
      <c r="GU418">
        <v>4.73111</v>
      </c>
      <c r="GV418">
        <v>20.0569</v>
      </c>
      <c r="GW418">
        <v>5.19992</v>
      </c>
      <c r="GX418">
        <v>12.0043</v>
      </c>
      <c r="GY418">
        <v>4.9757</v>
      </c>
      <c r="GZ418">
        <v>3.293</v>
      </c>
      <c r="HA418">
        <v>9999</v>
      </c>
      <c r="HB418">
        <v>9999</v>
      </c>
      <c r="HC418">
        <v>9999</v>
      </c>
      <c r="HD418">
        <v>999.9</v>
      </c>
      <c r="HE418">
        <v>1.8631</v>
      </c>
      <c r="HF418">
        <v>1.86812</v>
      </c>
      <c r="HG418">
        <v>1.86786</v>
      </c>
      <c r="HH418">
        <v>1.869</v>
      </c>
      <c r="HI418">
        <v>1.86982</v>
      </c>
      <c r="HJ418">
        <v>1.86587</v>
      </c>
      <c r="HK418">
        <v>1.86706</v>
      </c>
      <c r="HL418">
        <v>1.86834</v>
      </c>
      <c r="HM418">
        <v>5</v>
      </c>
      <c r="HN418">
        <v>0</v>
      </c>
      <c r="HO418">
        <v>0</v>
      </c>
      <c r="HP418">
        <v>0</v>
      </c>
      <c r="HQ418" t="s">
        <v>411</v>
      </c>
      <c r="HR418" t="s">
        <v>412</v>
      </c>
      <c r="HS418" t="s">
        <v>413</v>
      </c>
      <c r="HT418" t="s">
        <v>413</v>
      </c>
      <c r="HU418" t="s">
        <v>413</v>
      </c>
      <c r="HV418" t="s">
        <v>413</v>
      </c>
      <c r="HW418">
        <v>0</v>
      </c>
      <c r="HX418">
        <v>100</v>
      </c>
      <c r="HY418">
        <v>100</v>
      </c>
      <c r="HZ418">
        <v>5.263</v>
      </c>
      <c r="IA418">
        <v>-0.003</v>
      </c>
      <c r="IB418">
        <v>4.18569171172399</v>
      </c>
      <c r="IC418">
        <v>0.00612508737093106</v>
      </c>
      <c r="ID418">
        <v>6.14994314748168e-07</v>
      </c>
      <c r="IE418">
        <v>-4.82588519109074e-10</v>
      </c>
      <c r="IF418">
        <v>-0.0018904613633485</v>
      </c>
      <c r="IG418">
        <v>-0.0183560952034705</v>
      </c>
      <c r="IH418">
        <v>0.00214141882346559</v>
      </c>
      <c r="II418">
        <v>-2.116328035761e-05</v>
      </c>
      <c r="IJ418">
        <v>-4</v>
      </c>
      <c r="IK418">
        <v>1857</v>
      </c>
      <c r="IL418">
        <v>0</v>
      </c>
      <c r="IM418">
        <v>28</v>
      </c>
      <c r="IN418">
        <v>2810607.8</v>
      </c>
      <c r="IO418">
        <v>2810607.8</v>
      </c>
      <c r="IP418">
        <v>0.460205</v>
      </c>
      <c r="IQ418">
        <v>2.65991</v>
      </c>
      <c r="IR418">
        <v>1.54785</v>
      </c>
      <c r="IS418">
        <v>2.30713</v>
      </c>
      <c r="IT418">
        <v>1.34644</v>
      </c>
      <c r="IU418">
        <v>2.40112</v>
      </c>
      <c r="IV418">
        <v>33.4008</v>
      </c>
      <c r="IW418">
        <v>24.1926</v>
      </c>
      <c r="IX418">
        <v>18</v>
      </c>
      <c r="IY418">
        <v>501.448</v>
      </c>
      <c r="IZ418">
        <v>391.337</v>
      </c>
      <c r="JA418">
        <v>13.2761</v>
      </c>
      <c r="JB418">
        <v>25.2588</v>
      </c>
      <c r="JC418">
        <v>30.0004</v>
      </c>
      <c r="JD418">
        <v>25.2927</v>
      </c>
      <c r="JE418">
        <v>25.2475</v>
      </c>
      <c r="JF418">
        <v>9.10959</v>
      </c>
      <c r="JG418">
        <v>20.1636</v>
      </c>
      <c r="JH418">
        <v>12.0883</v>
      </c>
      <c r="JI418">
        <v>13.1512</v>
      </c>
      <c r="JJ418">
        <v>131.04</v>
      </c>
      <c r="JK418">
        <v>8.78077</v>
      </c>
      <c r="JL418">
        <v>102.359</v>
      </c>
      <c r="JM418">
        <v>103.014</v>
      </c>
    </row>
    <row r="419" spans="1:273">
      <c r="A419">
        <v>403</v>
      </c>
      <c r="B419">
        <v>1679432657.1</v>
      </c>
      <c r="C419">
        <v>12559.0999999046</v>
      </c>
      <c r="D419" t="s">
        <v>1218</v>
      </c>
      <c r="E419" t="s">
        <v>1219</v>
      </c>
      <c r="F419">
        <v>5</v>
      </c>
      <c r="G419" t="s">
        <v>1183</v>
      </c>
      <c r="H419" t="s">
        <v>406</v>
      </c>
      <c r="I419">
        <v>1679432649.31429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150.484072395954</v>
      </c>
      <c r="AK419">
        <v>165.386642424242</v>
      </c>
      <c r="AL419">
        <v>-3.31658948317972</v>
      </c>
      <c r="AM419">
        <v>64.0170185829112</v>
      </c>
      <c r="AN419">
        <f>(AP419 - AO419 + DI419*1E3/(8.314*(DK419+273.15)) * AR419/DH419 * AQ419) * DH419/(100*CV419) * 1000/(1000 - AP419)</f>
        <v>0</v>
      </c>
      <c r="AO419">
        <v>8.7757597124971</v>
      </c>
      <c r="AP419">
        <v>9.37395105882353</v>
      </c>
      <c r="AQ419">
        <v>-2.32287047912391e-05</v>
      </c>
      <c r="AR419">
        <v>96.9679954278447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407</v>
      </c>
      <c r="AY419" t="s">
        <v>407</v>
      </c>
      <c r="AZ419">
        <v>0</v>
      </c>
      <c r="BA419">
        <v>0</v>
      </c>
      <c r="BB419">
        <f>1-AZ419/BA419</f>
        <v>0</v>
      </c>
      <c r="BC419">
        <v>0</v>
      </c>
      <c r="BD419" t="s">
        <v>407</v>
      </c>
      <c r="BE419" t="s">
        <v>407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407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1.65</v>
      </c>
      <c r="CW419">
        <v>0.5</v>
      </c>
      <c r="CX419" t="s">
        <v>408</v>
      </c>
      <c r="CY419">
        <v>2</v>
      </c>
      <c r="CZ419" t="b">
        <v>1</v>
      </c>
      <c r="DA419">
        <v>1679432649.31429</v>
      </c>
      <c r="DB419">
        <v>187.821107142857</v>
      </c>
      <c r="DC419">
        <v>166.065964285714</v>
      </c>
      <c r="DD419">
        <v>9.39342214285714</v>
      </c>
      <c r="DE419">
        <v>8.79000928571429</v>
      </c>
      <c r="DF419">
        <v>182.499964285714</v>
      </c>
      <c r="DG419">
        <v>9.39628142857143</v>
      </c>
      <c r="DH419">
        <v>500.082785714286</v>
      </c>
      <c r="DI419">
        <v>89.5753857142857</v>
      </c>
      <c r="DJ419">
        <v>0.100202346428571</v>
      </c>
      <c r="DK419">
        <v>18.9185928571429</v>
      </c>
      <c r="DL419">
        <v>20.0081321428571</v>
      </c>
      <c r="DM419">
        <v>999.9</v>
      </c>
      <c r="DN419">
        <v>0</v>
      </c>
      <c r="DO419">
        <v>0</v>
      </c>
      <c r="DP419">
        <v>9976.31214285714</v>
      </c>
      <c r="DQ419">
        <v>0</v>
      </c>
      <c r="DR419">
        <v>9.92953</v>
      </c>
      <c r="DS419">
        <v>21.7551857142857</v>
      </c>
      <c r="DT419">
        <v>189.60225</v>
      </c>
      <c r="DU419">
        <v>167.538714285714</v>
      </c>
      <c r="DV419">
        <v>0.603411714285714</v>
      </c>
      <c r="DW419">
        <v>166.065964285714</v>
      </c>
      <c r="DX419">
        <v>8.79000928571429</v>
      </c>
      <c r="DY419">
        <v>0.841419392857143</v>
      </c>
      <c r="DZ419">
        <v>0.787368464285714</v>
      </c>
      <c r="EA419">
        <v>4.42594285714286</v>
      </c>
      <c r="EB419">
        <v>3.48156821428571</v>
      </c>
      <c r="EC419">
        <v>1999.97392857143</v>
      </c>
      <c r="ED419">
        <v>0.980005107142857</v>
      </c>
      <c r="EE419">
        <v>0.0199952285714286</v>
      </c>
      <c r="EF419">
        <v>0</v>
      </c>
      <c r="EG419">
        <v>2.22376785714286</v>
      </c>
      <c r="EH419">
        <v>0</v>
      </c>
      <c r="EI419">
        <v>2629.75928571429</v>
      </c>
      <c r="EJ419">
        <v>17299.9428571429</v>
      </c>
      <c r="EK419">
        <v>38.1693928571429</v>
      </c>
      <c r="EL419">
        <v>39.3211785714286</v>
      </c>
      <c r="EM419">
        <v>38.05775</v>
      </c>
      <c r="EN419">
        <v>37.7498214285714</v>
      </c>
      <c r="EO419">
        <v>37.002</v>
      </c>
      <c r="EP419">
        <v>1959.9825</v>
      </c>
      <c r="EQ419">
        <v>39.9921428571429</v>
      </c>
      <c r="ER419">
        <v>0</v>
      </c>
      <c r="ES419">
        <v>1679432657.2</v>
      </c>
      <c r="ET419">
        <v>0</v>
      </c>
      <c r="EU419">
        <v>2.21796538461538</v>
      </c>
      <c r="EV419">
        <v>0.254211977155464</v>
      </c>
      <c r="EW419">
        <v>15.7524786379988</v>
      </c>
      <c r="EX419">
        <v>2629.88153846154</v>
      </c>
      <c r="EY419">
        <v>15</v>
      </c>
      <c r="EZ419">
        <v>0</v>
      </c>
      <c r="FA419" t="s">
        <v>409</v>
      </c>
      <c r="FB419">
        <v>1510796181.6</v>
      </c>
      <c r="FC419">
        <v>1510796182.6</v>
      </c>
      <c r="FD419">
        <v>0</v>
      </c>
      <c r="FE419">
        <v>0.314</v>
      </c>
      <c r="FF419">
        <v>-0.034</v>
      </c>
      <c r="FG419">
        <v>6.823</v>
      </c>
      <c r="FH419">
        <v>0.628</v>
      </c>
      <c r="FI419">
        <v>420</v>
      </c>
      <c r="FJ419">
        <v>28</v>
      </c>
      <c r="FK419">
        <v>0.48</v>
      </c>
      <c r="FL419">
        <v>0.2</v>
      </c>
      <c r="FM419">
        <v>0.59989</v>
      </c>
      <c r="FN419">
        <v>0.07949943554007</v>
      </c>
      <c r="FO419">
        <v>0.0100735973592405</v>
      </c>
      <c r="FP419">
        <v>1</v>
      </c>
      <c r="FQ419">
        <v>1</v>
      </c>
      <c r="FR419">
        <v>1</v>
      </c>
      <c r="FS419" t="s">
        <v>410</v>
      </c>
      <c r="FT419">
        <v>2.97469</v>
      </c>
      <c r="FU419">
        <v>2.75345</v>
      </c>
      <c r="FV419">
        <v>0.0397269</v>
      </c>
      <c r="FW419">
        <v>0.0358494</v>
      </c>
      <c r="FX419">
        <v>0.0518918</v>
      </c>
      <c r="FY419">
        <v>0.0498539</v>
      </c>
      <c r="FZ419">
        <v>37441.6</v>
      </c>
      <c r="GA419">
        <v>41041.5</v>
      </c>
      <c r="GB419">
        <v>35330.7</v>
      </c>
      <c r="GC419">
        <v>38602.2</v>
      </c>
      <c r="GD419">
        <v>47460.2</v>
      </c>
      <c r="GE419">
        <v>52942.4</v>
      </c>
      <c r="GF419">
        <v>55148.1</v>
      </c>
      <c r="GG419">
        <v>61871</v>
      </c>
      <c r="GH419">
        <v>2.00525</v>
      </c>
      <c r="GI419">
        <v>1.82782</v>
      </c>
      <c r="GJ419">
        <v>0.0441819</v>
      </c>
      <c r="GK419">
        <v>0</v>
      </c>
      <c r="GL419">
        <v>19.3022</v>
      </c>
      <c r="GM419">
        <v>999.9</v>
      </c>
      <c r="GN419">
        <v>27.286</v>
      </c>
      <c r="GO419">
        <v>29.668</v>
      </c>
      <c r="GP419">
        <v>12.7325</v>
      </c>
      <c r="GQ419">
        <v>55.5234</v>
      </c>
      <c r="GR419">
        <v>49.7796</v>
      </c>
      <c r="GS419">
        <v>1</v>
      </c>
      <c r="GT419">
        <v>-0.138435</v>
      </c>
      <c r="GU419">
        <v>5.09136</v>
      </c>
      <c r="GV419">
        <v>20.0464</v>
      </c>
      <c r="GW419">
        <v>5.20112</v>
      </c>
      <c r="GX419">
        <v>12.004</v>
      </c>
      <c r="GY419">
        <v>4.9756</v>
      </c>
      <c r="GZ419">
        <v>3.29298</v>
      </c>
      <c r="HA419">
        <v>9999</v>
      </c>
      <c r="HB419">
        <v>9999</v>
      </c>
      <c r="HC419">
        <v>9999</v>
      </c>
      <c r="HD419">
        <v>999.9</v>
      </c>
      <c r="HE419">
        <v>1.8631</v>
      </c>
      <c r="HF419">
        <v>1.86813</v>
      </c>
      <c r="HG419">
        <v>1.86784</v>
      </c>
      <c r="HH419">
        <v>1.86898</v>
      </c>
      <c r="HI419">
        <v>1.86981</v>
      </c>
      <c r="HJ419">
        <v>1.86588</v>
      </c>
      <c r="HK419">
        <v>1.86706</v>
      </c>
      <c r="HL419">
        <v>1.86835</v>
      </c>
      <c r="HM419">
        <v>5</v>
      </c>
      <c r="HN419">
        <v>0</v>
      </c>
      <c r="HO419">
        <v>0</v>
      </c>
      <c r="HP419">
        <v>0</v>
      </c>
      <c r="HQ419" t="s">
        <v>411</v>
      </c>
      <c r="HR419" t="s">
        <v>412</v>
      </c>
      <c r="HS419" t="s">
        <v>413</v>
      </c>
      <c r="HT419" t="s">
        <v>413</v>
      </c>
      <c r="HU419" t="s">
        <v>413</v>
      </c>
      <c r="HV419" t="s">
        <v>413</v>
      </c>
      <c r="HW419">
        <v>0</v>
      </c>
      <c r="HX419">
        <v>100</v>
      </c>
      <c r="HY419">
        <v>100</v>
      </c>
      <c r="HZ419">
        <v>5.16</v>
      </c>
      <c r="IA419">
        <v>-0.0032</v>
      </c>
      <c r="IB419">
        <v>4.18569171172399</v>
      </c>
      <c r="IC419">
        <v>0.00612508737093106</v>
      </c>
      <c r="ID419">
        <v>6.14994314748168e-07</v>
      </c>
      <c r="IE419">
        <v>-4.82588519109074e-10</v>
      </c>
      <c r="IF419">
        <v>-0.0018904613633485</v>
      </c>
      <c r="IG419">
        <v>-0.0183560952034705</v>
      </c>
      <c r="IH419">
        <v>0.00214141882346559</v>
      </c>
      <c r="II419">
        <v>-2.116328035761e-05</v>
      </c>
      <c r="IJ419">
        <v>-4</v>
      </c>
      <c r="IK419">
        <v>1857</v>
      </c>
      <c r="IL419">
        <v>0</v>
      </c>
      <c r="IM419">
        <v>28</v>
      </c>
      <c r="IN419">
        <v>2810607.9</v>
      </c>
      <c r="IO419">
        <v>2810607.9</v>
      </c>
      <c r="IP419">
        <v>0.421143</v>
      </c>
      <c r="IQ419">
        <v>2.67212</v>
      </c>
      <c r="IR419">
        <v>1.54785</v>
      </c>
      <c r="IS419">
        <v>2.30713</v>
      </c>
      <c r="IT419">
        <v>1.34644</v>
      </c>
      <c r="IU419">
        <v>2.2644</v>
      </c>
      <c r="IV419">
        <v>33.4008</v>
      </c>
      <c r="IW419">
        <v>24.1838</v>
      </c>
      <c r="IX419">
        <v>18</v>
      </c>
      <c r="IY419">
        <v>501.36</v>
      </c>
      <c r="IZ419">
        <v>391.277</v>
      </c>
      <c r="JA419">
        <v>13.1896</v>
      </c>
      <c r="JB419">
        <v>25.2596</v>
      </c>
      <c r="JC419">
        <v>30.0016</v>
      </c>
      <c r="JD419">
        <v>25.2939</v>
      </c>
      <c r="JE419">
        <v>25.2485</v>
      </c>
      <c r="JF419">
        <v>8.4115</v>
      </c>
      <c r="JG419">
        <v>20.1636</v>
      </c>
      <c r="JH419">
        <v>12.0883</v>
      </c>
      <c r="JI419">
        <v>13.1253</v>
      </c>
      <c r="JJ419">
        <v>117.644</v>
      </c>
      <c r="JK419">
        <v>8.78077</v>
      </c>
      <c r="JL419">
        <v>102.359</v>
      </c>
      <c r="JM419">
        <v>103.014</v>
      </c>
    </row>
    <row r="420" spans="1:273">
      <c r="A420">
        <v>404</v>
      </c>
      <c r="B420">
        <v>1679432661.6</v>
      </c>
      <c r="C420">
        <v>12563.5999999046</v>
      </c>
      <c r="D420" t="s">
        <v>1220</v>
      </c>
      <c r="E420" t="s">
        <v>1221</v>
      </c>
      <c r="F420">
        <v>5</v>
      </c>
      <c r="G420" t="s">
        <v>1183</v>
      </c>
      <c r="H420" t="s">
        <v>406</v>
      </c>
      <c r="I420">
        <v>1679432653.76071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134.850793146075</v>
      </c>
      <c r="AK420">
        <v>150.135139393939</v>
      </c>
      <c r="AL420">
        <v>-3.38872907011975</v>
      </c>
      <c r="AM420">
        <v>64.0170185829112</v>
      </c>
      <c r="AN420">
        <f>(AP420 - AO420 + DI420*1E3/(8.314*(DK420+273.15)) * AR420/DH420 * AQ420) * DH420/(100*CV420) * 1000/(1000 - AP420)</f>
        <v>0</v>
      </c>
      <c r="AO420">
        <v>8.77496999623929</v>
      </c>
      <c r="AP420">
        <v>9.3621005</v>
      </c>
      <c r="AQ420">
        <v>-1.67973255777338e-05</v>
      </c>
      <c r="AR420">
        <v>96.9679954278447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407</v>
      </c>
      <c r="AY420" t="s">
        <v>407</v>
      </c>
      <c r="AZ420">
        <v>0</v>
      </c>
      <c r="BA420">
        <v>0</v>
      </c>
      <c r="BB420">
        <f>1-AZ420/BA420</f>
        <v>0</v>
      </c>
      <c r="BC420">
        <v>0</v>
      </c>
      <c r="BD420" t="s">
        <v>407</v>
      </c>
      <c r="BE420" t="s">
        <v>407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407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1.65</v>
      </c>
      <c r="CW420">
        <v>0.5</v>
      </c>
      <c r="CX420" t="s">
        <v>408</v>
      </c>
      <c r="CY420">
        <v>2</v>
      </c>
      <c r="CZ420" t="b">
        <v>1</v>
      </c>
      <c r="DA420">
        <v>1679432653.76071</v>
      </c>
      <c r="DB420">
        <v>173.136071428571</v>
      </c>
      <c r="DC420">
        <v>151.163214285714</v>
      </c>
      <c r="DD420">
        <v>9.3820925</v>
      </c>
      <c r="DE420">
        <v>8.7786375</v>
      </c>
      <c r="DF420">
        <v>167.906857142857</v>
      </c>
      <c r="DG420">
        <v>9.38513357142857</v>
      </c>
      <c r="DH420">
        <v>500.072821428571</v>
      </c>
      <c r="DI420">
        <v>89.5754321428572</v>
      </c>
      <c r="DJ420">
        <v>0.100177292857143</v>
      </c>
      <c r="DK420">
        <v>18.9204321428571</v>
      </c>
      <c r="DL420">
        <v>20.0191214285714</v>
      </c>
      <c r="DM420">
        <v>999.9</v>
      </c>
      <c r="DN420">
        <v>0</v>
      </c>
      <c r="DO420">
        <v>0</v>
      </c>
      <c r="DP420">
        <v>9962.40892857143</v>
      </c>
      <c r="DQ420">
        <v>0</v>
      </c>
      <c r="DR420">
        <v>9.92953</v>
      </c>
      <c r="DS420">
        <v>21.9729178571429</v>
      </c>
      <c r="DT420">
        <v>174.775928571429</v>
      </c>
      <c r="DU420">
        <v>152.501928571429</v>
      </c>
      <c r="DV420">
        <v>0.603454571428571</v>
      </c>
      <c r="DW420">
        <v>151.163214285714</v>
      </c>
      <c r="DX420">
        <v>8.7786375</v>
      </c>
      <c r="DY420">
        <v>0.840404964285714</v>
      </c>
      <c r="DZ420">
        <v>0.786350214285714</v>
      </c>
      <c r="EA420">
        <v>4.40871642857143</v>
      </c>
      <c r="EB420">
        <v>3.46325392857143</v>
      </c>
      <c r="EC420">
        <v>1999.94035714286</v>
      </c>
      <c r="ED420">
        <v>0.980004214285714</v>
      </c>
      <c r="EE420">
        <v>0.0199960571428571</v>
      </c>
      <c r="EF420">
        <v>0</v>
      </c>
      <c r="EG420">
        <v>2.26298928571429</v>
      </c>
      <c r="EH420">
        <v>0</v>
      </c>
      <c r="EI420">
        <v>2630.98214285714</v>
      </c>
      <c r="EJ420">
        <v>17299.6464285714</v>
      </c>
      <c r="EK420">
        <v>38.2587142857143</v>
      </c>
      <c r="EL420">
        <v>39.4216071428571</v>
      </c>
      <c r="EM420">
        <v>38.1404285714286</v>
      </c>
      <c r="EN420">
        <v>37.8681071428571</v>
      </c>
      <c r="EO420">
        <v>37.0800714285714</v>
      </c>
      <c r="EP420">
        <v>1959.94857142857</v>
      </c>
      <c r="EQ420">
        <v>39.9928571428571</v>
      </c>
      <c r="ER420">
        <v>0</v>
      </c>
      <c r="ES420">
        <v>1679432661.4</v>
      </c>
      <c r="ET420">
        <v>0</v>
      </c>
      <c r="EU420">
        <v>2.263104</v>
      </c>
      <c r="EV420">
        <v>0.182684621873626</v>
      </c>
      <c r="EW420">
        <v>17.8215384243716</v>
      </c>
      <c r="EX420">
        <v>2631.1656</v>
      </c>
      <c r="EY420">
        <v>15</v>
      </c>
      <c r="EZ420">
        <v>0</v>
      </c>
      <c r="FA420" t="s">
        <v>409</v>
      </c>
      <c r="FB420">
        <v>1510796181.6</v>
      </c>
      <c r="FC420">
        <v>1510796182.6</v>
      </c>
      <c r="FD420">
        <v>0</v>
      </c>
      <c r="FE420">
        <v>0.314</v>
      </c>
      <c r="FF420">
        <v>-0.034</v>
      </c>
      <c r="FG420">
        <v>6.823</v>
      </c>
      <c r="FH420">
        <v>0.628</v>
      </c>
      <c r="FI420">
        <v>420</v>
      </c>
      <c r="FJ420">
        <v>28</v>
      </c>
      <c r="FK420">
        <v>0.48</v>
      </c>
      <c r="FL420">
        <v>0.2</v>
      </c>
      <c r="FM420">
        <v>0.600687</v>
      </c>
      <c r="FN420">
        <v>0.00559429965156946</v>
      </c>
      <c r="FO420">
        <v>0.0095129493259477</v>
      </c>
      <c r="FP420">
        <v>1</v>
      </c>
      <c r="FQ420">
        <v>1</v>
      </c>
      <c r="FR420">
        <v>1</v>
      </c>
      <c r="FS420" t="s">
        <v>410</v>
      </c>
      <c r="FT420">
        <v>2.97452</v>
      </c>
      <c r="FU420">
        <v>2.75371</v>
      </c>
      <c r="FV420">
        <v>0.0362284</v>
      </c>
      <c r="FW420">
        <v>0.0323441</v>
      </c>
      <c r="FX420">
        <v>0.0518469</v>
      </c>
      <c r="FY420">
        <v>0.0498549</v>
      </c>
      <c r="FZ420">
        <v>37578</v>
      </c>
      <c r="GA420">
        <v>41190.4</v>
      </c>
      <c r="GB420">
        <v>35330.7</v>
      </c>
      <c r="GC420">
        <v>38602</v>
      </c>
      <c r="GD420">
        <v>47462.2</v>
      </c>
      <c r="GE420">
        <v>52942</v>
      </c>
      <c r="GF420">
        <v>55147.9</v>
      </c>
      <c r="GG420">
        <v>61870.8</v>
      </c>
      <c r="GH420">
        <v>2.00542</v>
      </c>
      <c r="GI420">
        <v>1.82803</v>
      </c>
      <c r="GJ420">
        <v>0.0434071</v>
      </c>
      <c r="GK420">
        <v>0</v>
      </c>
      <c r="GL420">
        <v>19.304</v>
      </c>
      <c r="GM420">
        <v>999.9</v>
      </c>
      <c r="GN420">
        <v>27.262</v>
      </c>
      <c r="GO420">
        <v>29.668</v>
      </c>
      <c r="GP420">
        <v>12.7214</v>
      </c>
      <c r="GQ420">
        <v>55.8134</v>
      </c>
      <c r="GR420">
        <v>50.0481</v>
      </c>
      <c r="GS420">
        <v>1</v>
      </c>
      <c r="GT420">
        <v>-0.137942</v>
      </c>
      <c r="GU420">
        <v>5.01438</v>
      </c>
      <c r="GV420">
        <v>20.0487</v>
      </c>
      <c r="GW420">
        <v>5.20112</v>
      </c>
      <c r="GX420">
        <v>12.0043</v>
      </c>
      <c r="GY420">
        <v>4.97565</v>
      </c>
      <c r="GZ420">
        <v>3.29298</v>
      </c>
      <c r="HA420">
        <v>9999</v>
      </c>
      <c r="HB420">
        <v>9999</v>
      </c>
      <c r="HC420">
        <v>9999</v>
      </c>
      <c r="HD420">
        <v>999.9</v>
      </c>
      <c r="HE420">
        <v>1.8631</v>
      </c>
      <c r="HF420">
        <v>1.86813</v>
      </c>
      <c r="HG420">
        <v>1.86785</v>
      </c>
      <c r="HH420">
        <v>1.86894</v>
      </c>
      <c r="HI420">
        <v>1.86982</v>
      </c>
      <c r="HJ420">
        <v>1.86589</v>
      </c>
      <c r="HK420">
        <v>1.86707</v>
      </c>
      <c r="HL420">
        <v>1.86831</v>
      </c>
      <c r="HM420">
        <v>5</v>
      </c>
      <c r="HN420">
        <v>0</v>
      </c>
      <c r="HO420">
        <v>0</v>
      </c>
      <c r="HP420">
        <v>0</v>
      </c>
      <c r="HQ420" t="s">
        <v>411</v>
      </c>
      <c r="HR420" t="s">
        <v>412</v>
      </c>
      <c r="HS420" t="s">
        <v>413</v>
      </c>
      <c r="HT420" t="s">
        <v>413</v>
      </c>
      <c r="HU420" t="s">
        <v>413</v>
      </c>
      <c r="HV420" t="s">
        <v>413</v>
      </c>
      <c r="HW420">
        <v>0</v>
      </c>
      <c r="HX420">
        <v>100</v>
      </c>
      <c r="HY420">
        <v>100</v>
      </c>
      <c r="HZ420">
        <v>5.067</v>
      </c>
      <c r="IA420">
        <v>-0.0034</v>
      </c>
      <c r="IB420">
        <v>4.18569171172399</v>
      </c>
      <c r="IC420">
        <v>0.00612508737093106</v>
      </c>
      <c r="ID420">
        <v>6.14994314748168e-07</v>
      </c>
      <c r="IE420">
        <v>-4.82588519109074e-10</v>
      </c>
      <c r="IF420">
        <v>-0.0018904613633485</v>
      </c>
      <c r="IG420">
        <v>-0.0183560952034705</v>
      </c>
      <c r="IH420">
        <v>0.00214141882346559</v>
      </c>
      <c r="II420">
        <v>-2.116328035761e-05</v>
      </c>
      <c r="IJ420">
        <v>-4</v>
      </c>
      <c r="IK420">
        <v>1857</v>
      </c>
      <c r="IL420">
        <v>0</v>
      </c>
      <c r="IM420">
        <v>28</v>
      </c>
      <c r="IN420">
        <v>2810608</v>
      </c>
      <c r="IO420">
        <v>2810608</v>
      </c>
      <c r="IP420">
        <v>0.386963</v>
      </c>
      <c r="IQ420">
        <v>2.66479</v>
      </c>
      <c r="IR420">
        <v>1.54785</v>
      </c>
      <c r="IS420">
        <v>2.30713</v>
      </c>
      <c r="IT420">
        <v>1.34644</v>
      </c>
      <c r="IU420">
        <v>2.36328</v>
      </c>
      <c r="IV420">
        <v>33.4008</v>
      </c>
      <c r="IW420">
        <v>24.1926</v>
      </c>
      <c r="IX420">
        <v>18</v>
      </c>
      <c r="IY420">
        <v>501.484</v>
      </c>
      <c r="IZ420">
        <v>391.39</v>
      </c>
      <c r="JA420">
        <v>13.1299</v>
      </c>
      <c r="JB420">
        <v>25.2616</v>
      </c>
      <c r="JC420">
        <v>30.001</v>
      </c>
      <c r="JD420">
        <v>25.2948</v>
      </c>
      <c r="JE420">
        <v>25.2493</v>
      </c>
      <c r="JF420">
        <v>7.78395</v>
      </c>
      <c r="JG420">
        <v>20.1636</v>
      </c>
      <c r="JH420">
        <v>12.0883</v>
      </c>
      <c r="JI420">
        <v>13.095</v>
      </c>
      <c r="JJ420">
        <v>97.4613</v>
      </c>
      <c r="JK420">
        <v>8.78464</v>
      </c>
      <c r="JL420">
        <v>102.359</v>
      </c>
      <c r="JM420">
        <v>103.014</v>
      </c>
    </row>
    <row r="421" spans="1:273">
      <c r="A421">
        <v>405</v>
      </c>
      <c r="B421">
        <v>1679432667.1</v>
      </c>
      <c r="C421">
        <v>12569.0999999046</v>
      </c>
      <c r="D421" t="s">
        <v>1222</v>
      </c>
      <c r="E421" t="s">
        <v>1223</v>
      </c>
      <c r="F421">
        <v>5</v>
      </c>
      <c r="G421" t="s">
        <v>1183</v>
      </c>
      <c r="H421" t="s">
        <v>406</v>
      </c>
      <c r="I421">
        <v>1679432659.33214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116.797350236137</v>
      </c>
      <c r="AK421">
        <v>131.87416969697</v>
      </c>
      <c r="AL421">
        <v>-3.33020202418131</v>
      </c>
      <c r="AM421">
        <v>64.0170185829112</v>
      </c>
      <c r="AN421">
        <f>(AP421 - AO421 + DI421*1E3/(8.314*(DK421+273.15)) * AR421/DH421 * AQ421) * DH421/(100*CV421) * 1000/(1000 - AP421)</f>
        <v>0</v>
      </c>
      <c r="AO421">
        <v>8.77528824274103</v>
      </c>
      <c r="AP421">
        <v>9.35789567647059</v>
      </c>
      <c r="AQ421">
        <v>-1.0843846148705e-05</v>
      </c>
      <c r="AR421">
        <v>96.9679954278447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407</v>
      </c>
      <c r="AY421" t="s">
        <v>407</v>
      </c>
      <c r="AZ421">
        <v>0</v>
      </c>
      <c r="BA421">
        <v>0</v>
      </c>
      <c r="BB421">
        <f>1-AZ421/BA421</f>
        <v>0</v>
      </c>
      <c r="BC421">
        <v>0</v>
      </c>
      <c r="BD421" t="s">
        <v>407</v>
      </c>
      <c r="BE421" t="s">
        <v>407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407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1.65</v>
      </c>
      <c r="CW421">
        <v>0.5</v>
      </c>
      <c r="CX421" t="s">
        <v>408</v>
      </c>
      <c r="CY421">
        <v>2</v>
      </c>
      <c r="CZ421" t="b">
        <v>1</v>
      </c>
      <c r="DA421">
        <v>1679432659.33214</v>
      </c>
      <c r="DB421">
        <v>154.694964285714</v>
      </c>
      <c r="DC421">
        <v>132.661714285714</v>
      </c>
      <c r="DD421">
        <v>9.36846107142857</v>
      </c>
      <c r="DE421">
        <v>8.77526035714286</v>
      </c>
      <c r="DF421">
        <v>149.580928571429</v>
      </c>
      <c r="DG421">
        <v>9.37172071428571</v>
      </c>
      <c r="DH421">
        <v>500.072821428571</v>
      </c>
      <c r="DI421">
        <v>89.5758107142857</v>
      </c>
      <c r="DJ421">
        <v>0.100115896428571</v>
      </c>
      <c r="DK421">
        <v>18.9209214285714</v>
      </c>
      <c r="DL421">
        <v>20.0204071428571</v>
      </c>
      <c r="DM421">
        <v>999.9</v>
      </c>
      <c r="DN421">
        <v>0</v>
      </c>
      <c r="DO421">
        <v>0</v>
      </c>
      <c r="DP421">
        <v>9961.04892857143</v>
      </c>
      <c r="DQ421">
        <v>0</v>
      </c>
      <c r="DR421">
        <v>9.92953</v>
      </c>
      <c r="DS421">
        <v>22.0333392857143</v>
      </c>
      <c r="DT421">
        <v>156.158035714286</v>
      </c>
      <c r="DU421">
        <v>133.836214285714</v>
      </c>
      <c r="DV421">
        <v>0.593201392857143</v>
      </c>
      <c r="DW421">
        <v>132.661714285714</v>
      </c>
      <c r="DX421">
        <v>8.77526035714286</v>
      </c>
      <c r="DY421">
        <v>0.8391875</v>
      </c>
      <c r="DZ421">
        <v>0.786051071428571</v>
      </c>
      <c r="EA421">
        <v>4.38802892857143</v>
      </c>
      <c r="EB421">
        <v>3.45786785714286</v>
      </c>
      <c r="EC421">
        <v>1999.94357142857</v>
      </c>
      <c r="ED421">
        <v>0.98000175</v>
      </c>
      <c r="EE421">
        <v>0.0199984285714286</v>
      </c>
      <c r="EF421">
        <v>0</v>
      </c>
      <c r="EG421">
        <v>2.20754285714286</v>
      </c>
      <c r="EH421">
        <v>0</v>
      </c>
      <c r="EI421">
        <v>2632.75821428571</v>
      </c>
      <c r="EJ421">
        <v>17299.6642857143</v>
      </c>
      <c r="EK421">
        <v>38.3658214285714</v>
      </c>
      <c r="EL421">
        <v>39.5421428571428</v>
      </c>
      <c r="EM421">
        <v>38.2431071428571</v>
      </c>
      <c r="EN421">
        <v>38.0109285714286</v>
      </c>
      <c r="EO421">
        <v>37.176</v>
      </c>
      <c r="EP421">
        <v>1959.94892857143</v>
      </c>
      <c r="EQ421">
        <v>39.9957142857143</v>
      </c>
      <c r="ER421">
        <v>0</v>
      </c>
      <c r="ES421">
        <v>1679432666.8</v>
      </c>
      <c r="ET421">
        <v>0</v>
      </c>
      <c r="EU421">
        <v>2.21073846153846</v>
      </c>
      <c r="EV421">
        <v>-0.138687177071941</v>
      </c>
      <c r="EW421">
        <v>20.8581196687009</v>
      </c>
      <c r="EX421">
        <v>2632.80461538462</v>
      </c>
      <c r="EY421">
        <v>15</v>
      </c>
      <c r="EZ421">
        <v>0</v>
      </c>
      <c r="FA421" t="s">
        <v>409</v>
      </c>
      <c r="FB421">
        <v>1510796181.6</v>
      </c>
      <c r="FC421">
        <v>1510796182.6</v>
      </c>
      <c r="FD421">
        <v>0</v>
      </c>
      <c r="FE421">
        <v>0.314</v>
      </c>
      <c r="FF421">
        <v>-0.034</v>
      </c>
      <c r="FG421">
        <v>6.823</v>
      </c>
      <c r="FH421">
        <v>0.628</v>
      </c>
      <c r="FI421">
        <v>420</v>
      </c>
      <c r="FJ421">
        <v>28</v>
      </c>
      <c r="FK421">
        <v>0.48</v>
      </c>
      <c r="FL421">
        <v>0.2</v>
      </c>
      <c r="FM421">
        <v>0.598354195121951</v>
      </c>
      <c r="FN421">
        <v>-0.115730717770035</v>
      </c>
      <c r="FO421">
        <v>0.0119480059306156</v>
      </c>
      <c r="FP421">
        <v>1</v>
      </c>
      <c r="FQ421">
        <v>1</v>
      </c>
      <c r="FR421">
        <v>1</v>
      </c>
      <c r="FS421" t="s">
        <v>410</v>
      </c>
      <c r="FT421">
        <v>2.9747</v>
      </c>
      <c r="FU421">
        <v>2.75377</v>
      </c>
      <c r="FV421">
        <v>0.0319298</v>
      </c>
      <c r="FW421">
        <v>0.0277544</v>
      </c>
      <c r="FX421">
        <v>0.0518269</v>
      </c>
      <c r="FY421">
        <v>0.049854</v>
      </c>
      <c r="FZ421">
        <v>37745</v>
      </c>
      <c r="GA421">
        <v>41385.3</v>
      </c>
      <c r="GB421">
        <v>35330.1</v>
      </c>
      <c r="GC421">
        <v>38601.6</v>
      </c>
      <c r="GD421">
        <v>47462.9</v>
      </c>
      <c r="GE421">
        <v>52941.3</v>
      </c>
      <c r="GF421">
        <v>55147.7</v>
      </c>
      <c r="GG421">
        <v>61870</v>
      </c>
      <c r="GH421">
        <v>2.00542</v>
      </c>
      <c r="GI421">
        <v>1.82778</v>
      </c>
      <c r="GJ421">
        <v>0.041794</v>
      </c>
      <c r="GK421">
        <v>0</v>
      </c>
      <c r="GL421">
        <v>19.3063</v>
      </c>
      <c r="GM421">
        <v>999.9</v>
      </c>
      <c r="GN421">
        <v>27.262</v>
      </c>
      <c r="GO421">
        <v>29.668</v>
      </c>
      <c r="GP421">
        <v>12.722</v>
      </c>
      <c r="GQ421">
        <v>56.0534</v>
      </c>
      <c r="GR421">
        <v>49.5353</v>
      </c>
      <c r="GS421">
        <v>1</v>
      </c>
      <c r="GT421">
        <v>-0.13826</v>
      </c>
      <c r="GU421">
        <v>4.96349</v>
      </c>
      <c r="GV421">
        <v>20.0502</v>
      </c>
      <c r="GW421">
        <v>5.20231</v>
      </c>
      <c r="GX421">
        <v>12.004</v>
      </c>
      <c r="GY421">
        <v>4.97565</v>
      </c>
      <c r="GZ421">
        <v>3.293</v>
      </c>
      <c r="HA421">
        <v>9999</v>
      </c>
      <c r="HB421">
        <v>9999</v>
      </c>
      <c r="HC421">
        <v>9999</v>
      </c>
      <c r="HD421">
        <v>999.9</v>
      </c>
      <c r="HE421">
        <v>1.8631</v>
      </c>
      <c r="HF421">
        <v>1.86813</v>
      </c>
      <c r="HG421">
        <v>1.86784</v>
      </c>
      <c r="HH421">
        <v>1.86898</v>
      </c>
      <c r="HI421">
        <v>1.86981</v>
      </c>
      <c r="HJ421">
        <v>1.86588</v>
      </c>
      <c r="HK421">
        <v>1.86706</v>
      </c>
      <c r="HL421">
        <v>1.86832</v>
      </c>
      <c r="HM421">
        <v>5</v>
      </c>
      <c r="HN421">
        <v>0</v>
      </c>
      <c r="HO421">
        <v>0</v>
      </c>
      <c r="HP421">
        <v>0</v>
      </c>
      <c r="HQ421" t="s">
        <v>411</v>
      </c>
      <c r="HR421" t="s">
        <v>412</v>
      </c>
      <c r="HS421" t="s">
        <v>413</v>
      </c>
      <c r="HT421" t="s">
        <v>413</v>
      </c>
      <c r="HU421" t="s">
        <v>413</v>
      </c>
      <c r="HV421" t="s">
        <v>413</v>
      </c>
      <c r="HW421">
        <v>0</v>
      </c>
      <c r="HX421">
        <v>100</v>
      </c>
      <c r="HY421">
        <v>100</v>
      </c>
      <c r="HZ421">
        <v>4.954</v>
      </c>
      <c r="IA421">
        <v>-0.0034</v>
      </c>
      <c r="IB421">
        <v>4.18569171172399</v>
      </c>
      <c r="IC421">
        <v>0.00612508737093106</v>
      </c>
      <c r="ID421">
        <v>6.14994314748168e-07</v>
      </c>
      <c r="IE421">
        <v>-4.82588519109074e-10</v>
      </c>
      <c r="IF421">
        <v>-0.0018904613633485</v>
      </c>
      <c r="IG421">
        <v>-0.0183560952034705</v>
      </c>
      <c r="IH421">
        <v>0.00214141882346559</v>
      </c>
      <c r="II421">
        <v>-2.116328035761e-05</v>
      </c>
      <c r="IJ421">
        <v>-4</v>
      </c>
      <c r="IK421">
        <v>1857</v>
      </c>
      <c r="IL421">
        <v>0</v>
      </c>
      <c r="IM421">
        <v>28</v>
      </c>
      <c r="IN421">
        <v>2810608.1</v>
      </c>
      <c r="IO421">
        <v>2810608.1</v>
      </c>
      <c r="IP421">
        <v>0.345459</v>
      </c>
      <c r="IQ421">
        <v>2.66724</v>
      </c>
      <c r="IR421">
        <v>1.54785</v>
      </c>
      <c r="IS421">
        <v>2.30713</v>
      </c>
      <c r="IT421">
        <v>1.34644</v>
      </c>
      <c r="IU421">
        <v>2.43896</v>
      </c>
      <c r="IV421">
        <v>33.4008</v>
      </c>
      <c r="IW421">
        <v>24.2013</v>
      </c>
      <c r="IX421">
        <v>18</v>
      </c>
      <c r="IY421">
        <v>501.49</v>
      </c>
      <c r="IZ421">
        <v>391.266</v>
      </c>
      <c r="JA421">
        <v>13.0855</v>
      </c>
      <c r="JB421">
        <v>25.2625</v>
      </c>
      <c r="JC421">
        <v>30.0001</v>
      </c>
      <c r="JD421">
        <v>25.2955</v>
      </c>
      <c r="JE421">
        <v>25.2507</v>
      </c>
      <c r="JF421">
        <v>6.95301</v>
      </c>
      <c r="JG421">
        <v>20.1636</v>
      </c>
      <c r="JH421">
        <v>12.0883</v>
      </c>
      <c r="JI421">
        <v>13.086</v>
      </c>
      <c r="JJ421">
        <v>84.0343</v>
      </c>
      <c r="JK421">
        <v>8.78971</v>
      </c>
      <c r="JL421">
        <v>102.358</v>
      </c>
      <c r="JM421">
        <v>103.013</v>
      </c>
    </row>
    <row r="422" spans="1:273">
      <c r="A422">
        <v>406</v>
      </c>
      <c r="B422">
        <v>1679432671.6</v>
      </c>
      <c r="C422">
        <v>12573.5999999046</v>
      </c>
      <c r="D422" t="s">
        <v>1224</v>
      </c>
      <c r="E422" t="s">
        <v>1225</v>
      </c>
      <c r="F422">
        <v>5</v>
      </c>
      <c r="G422" t="s">
        <v>1183</v>
      </c>
      <c r="H422" t="s">
        <v>406</v>
      </c>
      <c r="I422">
        <v>1679432663.77857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101.137901331151</v>
      </c>
      <c r="AK422">
        <v>116.633727272727</v>
      </c>
      <c r="AL422">
        <v>-3.39005310879253</v>
      </c>
      <c r="AM422">
        <v>64.0170185829112</v>
      </c>
      <c r="AN422">
        <f>(AP422 - AO422 + DI422*1E3/(8.314*(DK422+273.15)) * AR422/DH422 * AQ422) * DH422/(100*CV422) * 1000/(1000 - AP422)</f>
        <v>0</v>
      </c>
      <c r="AO422">
        <v>8.77571062415887</v>
      </c>
      <c r="AP422">
        <v>9.35547414705883</v>
      </c>
      <c r="AQ422">
        <v>-3.16241393018669e-06</v>
      </c>
      <c r="AR422">
        <v>96.9679954278447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407</v>
      </c>
      <c r="AY422" t="s">
        <v>407</v>
      </c>
      <c r="AZ422">
        <v>0</v>
      </c>
      <c r="BA422">
        <v>0</v>
      </c>
      <c r="BB422">
        <f>1-AZ422/BA422</f>
        <v>0</v>
      </c>
      <c r="BC422">
        <v>0</v>
      </c>
      <c r="BD422" t="s">
        <v>407</v>
      </c>
      <c r="BE422" t="s">
        <v>407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407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1.65</v>
      </c>
      <c r="CW422">
        <v>0.5</v>
      </c>
      <c r="CX422" t="s">
        <v>408</v>
      </c>
      <c r="CY422">
        <v>2</v>
      </c>
      <c r="CZ422" t="b">
        <v>1</v>
      </c>
      <c r="DA422">
        <v>1679432663.77857</v>
      </c>
      <c r="DB422">
        <v>139.934678571429</v>
      </c>
      <c r="DC422">
        <v>117.700146428571</v>
      </c>
      <c r="DD422">
        <v>9.36144357142857</v>
      </c>
      <c r="DE422">
        <v>8.7757625</v>
      </c>
      <c r="DF422">
        <v>134.912607142857</v>
      </c>
      <c r="DG422">
        <v>9.36481428571429</v>
      </c>
      <c r="DH422">
        <v>500.073678571429</v>
      </c>
      <c r="DI422">
        <v>89.5746607142857</v>
      </c>
      <c r="DJ422">
        <v>0.100002257142857</v>
      </c>
      <c r="DK422">
        <v>18.9197607142857</v>
      </c>
      <c r="DL422">
        <v>20.0134464285714</v>
      </c>
      <c r="DM422">
        <v>999.9</v>
      </c>
      <c r="DN422">
        <v>0</v>
      </c>
      <c r="DO422">
        <v>0</v>
      </c>
      <c r="DP422">
        <v>9979.44035714286</v>
      </c>
      <c r="DQ422">
        <v>0</v>
      </c>
      <c r="DR422">
        <v>9.92953</v>
      </c>
      <c r="DS422">
        <v>22.234625</v>
      </c>
      <c r="DT422">
        <v>141.257035714286</v>
      </c>
      <c r="DU422">
        <v>118.742253571429</v>
      </c>
      <c r="DV422">
        <v>0.585682142857143</v>
      </c>
      <c r="DW422">
        <v>117.700146428571</v>
      </c>
      <c r="DX422">
        <v>8.7757625</v>
      </c>
      <c r="DY422">
        <v>0.838548142857143</v>
      </c>
      <c r="DZ422">
        <v>0.786085785714286</v>
      </c>
      <c r="EA422">
        <v>4.37715285714286</v>
      </c>
      <c r="EB422">
        <v>3.45849535714286</v>
      </c>
      <c r="EC422">
        <v>1999.95285714286</v>
      </c>
      <c r="ED422">
        <v>0.979999178571429</v>
      </c>
      <c r="EE422">
        <v>0.0200009142857143</v>
      </c>
      <c r="EF422">
        <v>0</v>
      </c>
      <c r="EG422">
        <v>2.22778571428571</v>
      </c>
      <c r="EH422">
        <v>0</v>
      </c>
      <c r="EI422">
        <v>2634.30821428571</v>
      </c>
      <c r="EJ422">
        <v>17299.7428571429</v>
      </c>
      <c r="EK422">
        <v>38.4483214285714</v>
      </c>
      <c r="EL422">
        <v>39.6359642857143</v>
      </c>
      <c r="EM422">
        <v>38.3211785714286</v>
      </c>
      <c r="EN422">
        <v>38.1291785714286</v>
      </c>
      <c r="EO422">
        <v>37.2519285714286</v>
      </c>
      <c r="EP422">
        <v>1959.95428571429</v>
      </c>
      <c r="EQ422">
        <v>39.9992857142857</v>
      </c>
      <c r="ER422">
        <v>0</v>
      </c>
      <c r="ES422">
        <v>1679432671.6</v>
      </c>
      <c r="ET422">
        <v>0</v>
      </c>
      <c r="EU422">
        <v>2.23700769230769</v>
      </c>
      <c r="EV422">
        <v>-0.0592068334475399</v>
      </c>
      <c r="EW422">
        <v>21.8663247767376</v>
      </c>
      <c r="EX422">
        <v>2634.47346153846</v>
      </c>
      <c r="EY422">
        <v>15</v>
      </c>
      <c r="EZ422">
        <v>0</v>
      </c>
      <c r="FA422" t="s">
        <v>409</v>
      </c>
      <c r="FB422">
        <v>1510796181.6</v>
      </c>
      <c r="FC422">
        <v>1510796182.6</v>
      </c>
      <c r="FD422">
        <v>0</v>
      </c>
      <c r="FE422">
        <v>0.314</v>
      </c>
      <c r="FF422">
        <v>-0.034</v>
      </c>
      <c r="FG422">
        <v>6.823</v>
      </c>
      <c r="FH422">
        <v>0.628</v>
      </c>
      <c r="FI422">
        <v>420</v>
      </c>
      <c r="FJ422">
        <v>28</v>
      </c>
      <c r="FK422">
        <v>0.48</v>
      </c>
      <c r="FL422">
        <v>0.2</v>
      </c>
      <c r="FM422">
        <v>0.591956024390244</v>
      </c>
      <c r="FN422">
        <v>-0.1083871358885</v>
      </c>
      <c r="FO422">
        <v>0.0110229649224849</v>
      </c>
      <c r="FP422">
        <v>1</v>
      </c>
      <c r="FQ422">
        <v>1</v>
      </c>
      <c r="FR422">
        <v>1</v>
      </c>
      <c r="FS422" t="s">
        <v>410</v>
      </c>
      <c r="FT422">
        <v>2.97462</v>
      </c>
      <c r="FU422">
        <v>2.75387</v>
      </c>
      <c r="FV422">
        <v>0.028275</v>
      </c>
      <c r="FW422">
        <v>0.0240752</v>
      </c>
      <c r="FX422">
        <v>0.0518159</v>
      </c>
      <c r="FY422">
        <v>0.0498558</v>
      </c>
      <c r="FZ422">
        <v>37887.6</v>
      </c>
      <c r="GA422">
        <v>41541.7</v>
      </c>
      <c r="GB422">
        <v>35330.3</v>
      </c>
      <c r="GC422">
        <v>38601.4</v>
      </c>
      <c r="GD422">
        <v>47463.4</v>
      </c>
      <c r="GE422">
        <v>52941.1</v>
      </c>
      <c r="GF422">
        <v>55147.6</v>
      </c>
      <c r="GG422">
        <v>61870</v>
      </c>
      <c r="GH422">
        <v>2.00525</v>
      </c>
      <c r="GI422">
        <v>1.82782</v>
      </c>
      <c r="GJ422">
        <v>0.0411347</v>
      </c>
      <c r="GK422">
        <v>0</v>
      </c>
      <c r="GL422">
        <v>19.3082</v>
      </c>
      <c r="GM422">
        <v>999.9</v>
      </c>
      <c r="GN422">
        <v>27.262</v>
      </c>
      <c r="GO422">
        <v>29.668</v>
      </c>
      <c r="GP422">
        <v>12.7236</v>
      </c>
      <c r="GQ422">
        <v>55.7734</v>
      </c>
      <c r="GR422">
        <v>49.8357</v>
      </c>
      <c r="GS422">
        <v>1</v>
      </c>
      <c r="GT422">
        <v>-0.138671</v>
      </c>
      <c r="GU422">
        <v>4.87473</v>
      </c>
      <c r="GV422">
        <v>20.053</v>
      </c>
      <c r="GW422">
        <v>5.20157</v>
      </c>
      <c r="GX422">
        <v>12.0043</v>
      </c>
      <c r="GY422">
        <v>4.9757</v>
      </c>
      <c r="GZ422">
        <v>3.293</v>
      </c>
      <c r="HA422">
        <v>9999</v>
      </c>
      <c r="HB422">
        <v>9999</v>
      </c>
      <c r="HC422">
        <v>9999</v>
      </c>
      <c r="HD422">
        <v>999.9</v>
      </c>
      <c r="HE422">
        <v>1.8631</v>
      </c>
      <c r="HF422">
        <v>1.86813</v>
      </c>
      <c r="HG422">
        <v>1.86784</v>
      </c>
      <c r="HH422">
        <v>1.86898</v>
      </c>
      <c r="HI422">
        <v>1.86981</v>
      </c>
      <c r="HJ422">
        <v>1.86588</v>
      </c>
      <c r="HK422">
        <v>1.86706</v>
      </c>
      <c r="HL422">
        <v>1.86833</v>
      </c>
      <c r="HM422">
        <v>5</v>
      </c>
      <c r="HN422">
        <v>0</v>
      </c>
      <c r="HO422">
        <v>0</v>
      </c>
      <c r="HP422">
        <v>0</v>
      </c>
      <c r="HQ422" t="s">
        <v>411</v>
      </c>
      <c r="HR422" t="s">
        <v>412</v>
      </c>
      <c r="HS422" t="s">
        <v>413</v>
      </c>
      <c r="HT422" t="s">
        <v>413</v>
      </c>
      <c r="HU422" t="s">
        <v>413</v>
      </c>
      <c r="HV422" t="s">
        <v>413</v>
      </c>
      <c r="HW422">
        <v>0</v>
      </c>
      <c r="HX422">
        <v>100</v>
      </c>
      <c r="HY422">
        <v>100</v>
      </c>
      <c r="HZ422">
        <v>4.86</v>
      </c>
      <c r="IA422">
        <v>-0.0035</v>
      </c>
      <c r="IB422">
        <v>4.18569171172399</v>
      </c>
      <c r="IC422">
        <v>0.00612508737093106</v>
      </c>
      <c r="ID422">
        <v>6.14994314748168e-07</v>
      </c>
      <c r="IE422">
        <v>-4.82588519109074e-10</v>
      </c>
      <c r="IF422">
        <v>-0.0018904613633485</v>
      </c>
      <c r="IG422">
        <v>-0.0183560952034705</v>
      </c>
      <c r="IH422">
        <v>0.00214141882346559</v>
      </c>
      <c r="II422">
        <v>-2.116328035761e-05</v>
      </c>
      <c r="IJ422">
        <v>-4</v>
      </c>
      <c r="IK422">
        <v>1857</v>
      </c>
      <c r="IL422">
        <v>0</v>
      </c>
      <c r="IM422">
        <v>28</v>
      </c>
      <c r="IN422">
        <v>2810608.2</v>
      </c>
      <c r="IO422">
        <v>2810608.1</v>
      </c>
      <c r="IP422">
        <v>0.313721</v>
      </c>
      <c r="IQ422">
        <v>2.67944</v>
      </c>
      <c r="IR422">
        <v>1.54785</v>
      </c>
      <c r="IS422">
        <v>2.30713</v>
      </c>
      <c r="IT422">
        <v>1.34644</v>
      </c>
      <c r="IU422">
        <v>2.40967</v>
      </c>
      <c r="IV422">
        <v>33.4008</v>
      </c>
      <c r="IW422">
        <v>24.2013</v>
      </c>
      <c r="IX422">
        <v>18</v>
      </c>
      <c r="IY422">
        <v>501.389</v>
      </c>
      <c r="IZ422">
        <v>391.298</v>
      </c>
      <c r="JA422">
        <v>13.0702</v>
      </c>
      <c r="JB422">
        <v>25.2639</v>
      </c>
      <c r="JC422">
        <v>29.9999</v>
      </c>
      <c r="JD422">
        <v>25.2969</v>
      </c>
      <c r="JE422">
        <v>25.2515</v>
      </c>
      <c r="JF422">
        <v>6.32175</v>
      </c>
      <c r="JG422">
        <v>20.1636</v>
      </c>
      <c r="JH422">
        <v>12.0883</v>
      </c>
      <c r="JI422">
        <v>13.0856</v>
      </c>
      <c r="JJ422">
        <v>63.9235</v>
      </c>
      <c r="JK422">
        <v>8.79671</v>
      </c>
      <c r="JL422">
        <v>102.358</v>
      </c>
      <c r="JM422">
        <v>103.013</v>
      </c>
    </row>
    <row r="423" spans="1:273">
      <c r="A423">
        <v>407</v>
      </c>
      <c r="B423">
        <v>1679432677.1</v>
      </c>
      <c r="C423">
        <v>12579.0999999046</v>
      </c>
      <c r="D423" t="s">
        <v>1226</v>
      </c>
      <c r="E423" t="s">
        <v>1227</v>
      </c>
      <c r="F423">
        <v>5</v>
      </c>
      <c r="G423" t="s">
        <v>1183</v>
      </c>
      <c r="H423" t="s">
        <v>406</v>
      </c>
      <c r="I423">
        <v>1679432669.35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83.0112270747286</v>
      </c>
      <c r="AK423">
        <v>98.2721993939394</v>
      </c>
      <c r="AL423">
        <v>-3.34771000028637</v>
      </c>
      <c r="AM423">
        <v>64.0170185829112</v>
      </c>
      <c r="AN423">
        <f>(AP423 - AO423 + DI423*1E3/(8.314*(DK423+273.15)) * AR423/DH423 * AQ423) * DH423/(100*CV423) * 1000/(1000 - AP423)</f>
        <v>0</v>
      </c>
      <c r="AO423">
        <v>8.77649030958177</v>
      </c>
      <c r="AP423">
        <v>9.35323767647059</v>
      </c>
      <c r="AQ423">
        <v>-4.53121141949481e-06</v>
      </c>
      <c r="AR423">
        <v>96.9679954278447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407</v>
      </c>
      <c r="AY423" t="s">
        <v>407</v>
      </c>
      <c r="AZ423">
        <v>0</v>
      </c>
      <c r="BA423">
        <v>0</v>
      </c>
      <c r="BB423">
        <f>1-AZ423/BA423</f>
        <v>0</v>
      </c>
      <c r="BC423">
        <v>0</v>
      </c>
      <c r="BD423" t="s">
        <v>407</v>
      </c>
      <c r="BE423" t="s">
        <v>407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407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1.65</v>
      </c>
      <c r="CW423">
        <v>0.5</v>
      </c>
      <c r="CX423" t="s">
        <v>408</v>
      </c>
      <c r="CY423">
        <v>2</v>
      </c>
      <c r="CZ423" t="b">
        <v>1</v>
      </c>
      <c r="DA423">
        <v>1679432669.35</v>
      </c>
      <c r="DB423">
        <v>121.437582142857</v>
      </c>
      <c r="DC423">
        <v>99.1682357142857</v>
      </c>
      <c r="DD423">
        <v>9.35639892857143</v>
      </c>
      <c r="DE423">
        <v>8.77650392857143</v>
      </c>
      <c r="DF423">
        <v>116.530446428571</v>
      </c>
      <c r="DG423">
        <v>9.35985071428571</v>
      </c>
      <c r="DH423">
        <v>500.07525</v>
      </c>
      <c r="DI423">
        <v>89.572225</v>
      </c>
      <c r="DJ423">
        <v>0.0999779571428571</v>
      </c>
      <c r="DK423">
        <v>18.915875</v>
      </c>
      <c r="DL423">
        <v>19.9982107142857</v>
      </c>
      <c r="DM423">
        <v>999.9</v>
      </c>
      <c r="DN423">
        <v>0</v>
      </c>
      <c r="DO423">
        <v>0</v>
      </c>
      <c r="DP423">
        <v>10001.0742857143</v>
      </c>
      <c r="DQ423">
        <v>0</v>
      </c>
      <c r="DR423">
        <v>9.92953</v>
      </c>
      <c r="DS423">
        <v>22.2693714285714</v>
      </c>
      <c r="DT423">
        <v>122.584510714286</v>
      </c>
      <c r="DU423">
        <v>100.046360714286</v>
      </c>
      <c r="DV423">
        <v>0.579895964285714</v>
      </c>
      <c r="DW423">
        <v>99.1682357142857</v>
      </c>
      <c r="DX423">
        <v>8.77650392857143</v>
      </c>
      <c r="DY423">
        <v>0.8380735</v>
      </c>
      <c r="DZ423">
        <v>0.786130892857143</v>
      </c>
      <c r="EA423">
        <v>4.36907464285714</v>
      </c>
      <c r="EB423">
        <v>3.4593075</v>
      </c>
      <c r="EC423">
        <v>1999.94642857143</v>
      </c>
      <c r="ED423">
        <v>0.979995821428572</v>
      </c>
      <c r="EE423">
        <v>0.0200042285714286</v>
      </c>
      <c r="EF423">
        <v>0</v>
      </c>
      <c r="EG423">
        <v>2.19528214285714</v>
      </c>
      <c r="EH423">
        <v>0</v>
      </c>
      <c r="EI423">
        <v>2636.27178571429</v>
      </c>
      <c r="EJ423">
        <v>17299.6857142857</v>
      </c>
      <c r="EK423">
        <v>38.5555</v>
      </c>
      <c r="EL423">
        <v>39.7453214285714</v>
      </c>
      <c r="EM423">
        <v>38.4127142857143</v>
      </c>
      <c r="EN423">
        <v>38.2698214285714</v>
      </c>
      <c r="EO423">
        <v>37.3434285714286</v>
      </c>
      <c r="EP423">
        <v>1959.94071428571</v>
      </c>
      <c r="EQ423">
        <v>40.0057142857143</v>
      </c>
      <c r="ER423">
        <v>0</v>
      </c>
      <c r="ES423">
        <v>1679432677</v>
      </c>
      <c r="ET423">
        <v>0</v>
      </c>
      <c r="EU423">
        <v>2.216688</v>
      </c>
      <c r="EV423">
        <v>0.0624230765629245</v>
      </c>
      <c r="EW423">
        <v>21.039999971807</v>
      </c>
      <c r="EX423">
        <v>2636.482</v>
      </c>
      <c r="EY423">
        <v>15</v>
      </c>
      <c r="EZ423">
        <v>0</v>
      </c>
      <c r="FA423" t="s">
        <v>409</v>
      </c>
      <c r="FB423">
        <v>1510796181.6</v>
      </c>
      <c r="FC423">
        <v>1510796182.6</v>
      </c>
      <c r="FD423">
        <v>0</v>
      </c>
      <c r="FE423">
        <v>0.314</v>
      </c>
      <c r="FF423">
        <v>-0.034</v>
      </c>
      <c r="FG423">
        <v>6.823</v>
      </c>
      <c r="FH423">
        <v>0.628</v>
      </c>
      <c r="FI423">
        <v>420</v>
      </c>
      <c r="FJ423">
        <v>28</v>
      </c>
      <c r="FK423">
        <v>0.48</v>
      </c>
      <c r="FL423">
        <v>0.2</v>
      </c>
      <c r="FM423">
        <v>0.583137609756098</v>
      </c>
      <c r="FN423">
        <v>-0.0605060905923348</v>
      </c>
      <c r="FO423">
        <v>0.00624092989818434</v>
      </c>
      <c r="FP423">
        <v>1</v>
      </c>
      <c r="FQ423">
        <v>1</v>
      </c>
      <c r="FR423">
        <v>1</v>
      </c>
      <c r="FS423" t="s">
        <v>410</v>
      </c>
      <c r="FT423">
        <v>2.97456</v>
      </c>
      <c r="FU423">
        <v>2.75399</v>
      </c>
      <c r="FV423">
        <v>0.0237671</v>
      </c>
      <c r="FW423">
        <v>0.0192698</v>
      </c>
      <c r="FX423">
        <v>0.0518095</v>
      </c>
      <c r="FY423">
        <v>0.0498645</v>
      </c>
      <c r="FZ423">
        <v>38063.5</v>
      </c>
      <c r="GA423">
        <v>41746.5</v>
      </c>
      <c r="GB423">
        <v>35330.4</v>
      </c>
      <c r="GC423">
        <v>38601.7</v>
      </c>
      <c r="GD423">
        <v>47463.5</v>
      </c>
      <c r="GE423">
        <v>52940.9</v>
      </c>
      <c r="GF423">
        <v>55147.6</v>
      </c>
      <c r="GG423">
        <v>61870.5</v>
      </c>
      <c r="GH423">
        <v>2.0054</v>
      </c>
      <c r="GI423">
        <v>1.82747</v>
      </c>
      <c r="GJ423">
        <v>0.0411496</v>
      </c>
      <c r="GK423">
        <v>0</v>
      </c>
      <c r="GL423">
        <v>19.3101</v>
      </c>
      <c r="GM423">
        <v>999.9</v>
      </c>
      <c r="GN423">
        <v>27.237</v>
      </c>
      <c r="GO423">
        <v>29.668</v>
      </c>
      <c r="GP423">
        <v>12.7101</v>
      </c>
      <c r="GQ423">
        <v>54.9334</v>
      </c>
      <c r="GR423">
        <v>50.0921</v>
      </c>
      <c r="GS423">
        <v>1</v>
      </c>
      <c r="GT423">
        <v>-0.139017</v>
      </c>
      <c r="GU423">
        <v>4.76512</v>
      </c>
      <c r="GV423">
        <v>20.0562</v>
      </c>
      <c r="GW423">
        <v>5.20157</v>
      </c>
      <c r="GX423">
        <v>12.0041</v>
      </c>
      <c r="GY423">
        <v>4.9756</v>
      </c>
      <c r="GZ423">
        <v>3.29298</v>
      </c>
      <c r="HA423">
        <v>9999</v>
      </c>
      <c r="HB423">
        <v>9999</v>
      </c>
      <c r="HC423">
        <v>9999</v>
      </c>
      <c r="HD423">
        <v>999.9</v>
      </c>
      <c r="HE423">
        <v>1.8631</v>
      </c>
      <c r="HF423">
        <v>1.86812</v>
      </c>
      <c r="HG423">
        <v>1.86785</v>
      </c>
      <c r="HH423">
        <v>1.86897</v>
      </c>
      <c r="HI423">
        <v>1.86981</v>
      </c>
      <c r="HJ423">
        <v>1.86587</v>
      </c>
      <c r="HK423">
        <v>1.86706</v>
      </c>
      <c r="HL423">
        <v>1.86834</v>
      </c>
      <c r="HM423">
        <v>5</v>
      </c>
      <c r="HN423">
        <v>0</v>
      </c>
      <c r="HO423">
        <v>0</v>
      </c>
      <c r="HP423">
        <v>0</v>
      </c>
      <c r="HQ423" t="s">
        <v>411</v>
      </c>
      <c r="HR423" t="s">
        <v>412</v>
      </c>
      <c r="HS423" t="s">
        <v>413</v>
      </c>
      <c r="HT423" t="s">
        <v>413</v>
      </c>
      <c r="HU423" t="s">
        <v>413</v>
      </c>
      <c r="HV423" t="s">
        <v>413</v>
      </c>
      <c r="HW423">
        <v>0</v>
      </c>
      <c r="HX423">
        <v>100</v>
      </c>
      <c r="HY423">
        <v>100</v>
      </c>
      <c r="HZ423">
        <v>4.747</v>
      </c>
      <c r="IA423">
        <v>-0.0035</v>
      </c>
      <c r="IB423">
        <v>4.18569171172399</v>
      </c>
      <c r="IC423">
        <v>0.00612508737093106</v>
      </c>
      <c r="ID423">
        <v>6.14994314748168e-07</v>
      </c>
      <c r="IE423">
        <v>-4.82588519109074e-10</v>
      </c>
      <c r="IF423">
        <v>-0.0018904613633485</v>
      </c>
      <c r="IG423">
        <v>-0.0183560952034705</v>
      </c>
      <c r="IH423">
        <v>0.00214141882346559</v>
      </c>
      <c r="II423">
        <v>-2.116328035761e-05</v>
      </c>
      <c r="IJ423">
        <v>-4</v>
      </c>
      <c r="IK423">
        <v>1857</v>
      </c>
      <c r="IL423">
        <v>0</v>
      </c>
      <c r="IM423">
        <v>28</v>
      </c>
      <c r="IN423">
        <v>2810608.3</v>
      </c>
      <c r="IO423">
        <v>2810608.2</v>
      </c>
      <c r="IP423">
        <v>0.275879</v>
      </c>
      <c r="IQ423">
        <v>2.69531</v>
      </c>
      <c r="IR423">
        <v>1.54785</v>
      </c>
      <c r="IS423">
        <v>2.30713</v>
      </c>
      <c r="IT423">
        <v>1.34644</v>
      </c>
      <c r="IU423">
        <v>2.33765</v>
      </c>
      <c r="IV423">
        <v>33.4008</v>
      </c>
      <c r="IW423">
        <v>24.1926</v>
      </c>
      <c r="IX423">
        <v>18</v>
      </c>
      <c r="IY423">
        <v>501.493</v>
      </c>
      <c r="IZ423">
        <v>391.12</v>
      </c>
      <c r="JA423">
        <v>13.0715</v>
      </c>
      <c r="JB423">
        <v>25.266</v>
      </c>
      <c r="JC423">
        <v>29.9999</v>
      </c>
      <c r="JD423">
        <v>25.2976</v>
      </c>
      <c r="JE423">
        <v>25.2528</v>
      </c>
      <c r="JF423">
        <v>5.49028</v>
      </c>
      <c r="JG423">
        <v>20.1636</v>
      </c>
      <c r="JH423">
        <v>12.0883</v>
      </c>
      <c r="JI423">
        <v>13.1108</v>
      </c>
      <c r="JJ423">
        <v>50.4431</v>
      </c>
      <c r="JK423">
        <v>8.79996</v>
      </c>
      <c r="JL423">
        <v>102.358</v>
      </c>
      <c r="JM423">
        <v>103.013</v>
      </c>
    </row>
    <row r="424" spans="1:273">
      <c r="A424">
        <v>408</v>
      </c>
      <c r="B424">
        <v>1679432682.1</v>
      </c>
      <c r="C424">
        <v>12584.0999999046</v>
      </c>
      <c r="D424" t="s">
        <v>1228</v>
      </c>
      <c r="E424" t="s">
        <v>1229</v>
      </c>
      <c r="F424">
        <v>5</v>
      </c>
      <c r="G424" t="s">
        <v>1183</v>
      </c>
      <c r="H424" t="s">
        <v>406</v>
      </c>
      <c r="I424">
        <v>1679432674.61852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65.5081825726399</v>
      </c>
      <c r="AK424">
        <v>81.1708878787879</v>
      </c>
      <c r="AL424">
        <v>-3.41723922609336</v>
      </c>
      <c r="AM424">
        <v>64.0170185829112</v>
      </c>
      <c r="AN424">
        <f>(AP424 - AO424 + DI424*1E3/(8.314*(DK424+273.15)) * AR424/DH424 * AQ424) * DH424/(100*CV424) * 1000/(1000 - AP424)</f>
        <v>0</v>
      </c>
      <c r="AO424">
        <v>8.7782220658403</v>
      </c>
      <c r="AP424">
        <v>9.35558605882353</v>
      </c>
      <c r="AQ424">
        <v>-4.35387421495411e-07</v>
      </c>
      <c r="AR424">
        <v>96.9679954278447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407</v>
      </c>
      <c r="AY424" t="s">
        <v>407</v>
      </c>
      <c r="AZ424">
        <v>0</v>
      </c>
      <c r="BA424">
        <v>0</v>
      </c>
      <c r="BB424">
        <f>1-AZ424/BA424</f>
        <v>0</v>
      </c>
      <c r="BC424">
        <v>0</v>
      </c>
      <c r="BD424" t="s">
        <v>407</v>
      </c>
      <c r="BE424" t="s">
        <v>407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407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1.65</v>
      </c>
      <c r="CW424">
        <v>0.5</v>
      </c>
      <c r="CX424" t="s">
        <v>408</v>
      </c>
      <c r="CY424">
        <v>2</v>
      </c>
      <c r="CZ424" t="b">
        <v>1</v>
      </c>
      <c r="DA424">
        <v>1679432674.61852</v>
      </c>
      <c r="DB424">
        <v>103.858862962963</v>
      </c>
      <c r="DC424">
        <v>81.3609074074074</v>
      </c>
      <c r="DD424">
        <v>9.35475888888889</v>
      </c>
      <c r="DE424">
        <v>8.77740666666667</v>
      </c>
      <c r="DF424">
        <v>99.0607</v>
      </c>
      <c r="DG424">
        <v>9.35823703703704</v>
      </c>
      <c r="DH424">
        <v>500.067481481481</v>
      </c>
      <c r="DI424">
        <v>89.5707</v>
      </c>
      <c r="DJ424">
        <v>0.0998469925925926</v>
      </c>
      <c r="DK424">
        <v>18.9121666666667</v>
      </c>
      <c r="DL424">
        <v>19.9921851851852</v>
      </c>
      <c r="DM424">
        <v>999.9</v>
      </c>
      <c r="DN424">
        <v>0</v>
      </c>
      <c r="DO424">
        <v>0</v>
      </c>
      <c r="DP424">
        <v>10035.002962963</v>
      </c>
      <c r="DQ424">
        <v>0</v>
      </c>
      <c r="DR424">
        <v>9.92953</v>
      </c>
      <c r="DS424">
        <v>22.4979222222222</v>
      </c>
      <c r="DT424">
        <v>104.839518518519</v>
      </c>
      <c r="DU424">
        <v>82.081337037037</v>
      </c>
      <c r="DV424">
        <v>0.577353037037037</v>
      </c>
      <c r="DW424">
        <v>81.3609074074074</v>
      </c>
      <c r="DX424">
        <v>8.77740666666667</v>
      </c>
      <c r="DY424">
        <v>0.83791237037037</v>
      </c>
      <c r="DZ424">
        <v>0.786198296296296</v>
      </c>
      <c r="EA424">
        <v>4.36632851851852</v>
      </c>
      <c r="EB424">
        <v>3.46052185185185</v>
      </c>
      <c r="EC424">
        <v>1999.95518518519</v>
      </c>
      <c r="ED424">
        <v>0.979994333333334</v>
      </c>
      <c r="EE424">
        <v>0.0200056444444444</v>
      </c>
      <c r="EF424">
        <v>0</v>
      </c>
      <c r="EG424">
        <v>2.22747777777778</v>
      </c>
      <c r="EH424">
        <v>0</v>
      </c>
      <c r="EI424">
        <v>2638.11222222222</v>
      </c>
      <c r="EJ424">
        <v>17299.7592592593</v>
      </c>
      <c r="EK424">
        <v>38.6525555555556</v>
      </c>
      <c r="EL424">
        <v>39.846962962963</v>
      </c>
      <c r="EM424">
        <v>38.4997777777778</v>
      </c>
      <c r="EN424">
        <v>38.4048518518518</v>
      </c>
      <c r="EO424">
        <v>37.4302962962963</v>
      </c>
      <c r="EP424">
        <v>1959.94481481481</v>
      </c>
      <c r="EQ424">
        <v>40.0103703703704</v>
      </c>
      <c r="ER424">
        <v>0</v>
      </c>
      <c r="ES424">
        <v>1679432681.8</v>
      </c>
      <c r="ET424">
        <v>0</v>
      </c>
      <c r="EU424">
        <v>2.239724</v>
      </c>
      <c r="EV424">
        <v>-0.353146159629172</v>
      </c>
      <c r="EW424">
        <v>21.3238461809392</v>
      </c>
      <c r="EX424">
        <v>2638.1652</v>
      </c>
      <c r="EY424">
        <v>15</v>
      </c>
      <c r="EZ424">
        <v>0</v>
      </c>
      <c r="FA424" t="s">
        <v>409</v>
      </c>
      <c r="FB424">
        <v>1510796181.6</v>
      </c>
      <c r="FC424">
        <v>1510796182.6</v>
      </c>
      <c r="FD424">
        <v>0</v>
      </c>
      <c r="FE424">
        <v>0.314</v>
      </c>
      <c r="FF424">
        <v>-0.034</v>
      </c>
      <c r="FG424">
        <v>6.823</v>
      </c>
      <c r="FH424">
        <v>0.628</v>
      </c>
      <c r="FI424">
        <v>420</v>
      </c>
      <c r="FJ424">
        <v>28</v>
      </c>
      <c r="FK424">
        <v>0.48</v>
      </c>
      <c r="FL424">
        <v>0.2</v>
      </c>
      <c r="FM424">
        <v>0.579147951219512</v>
      </c>
      <c r="FN424">
        <v>-0.0310523623693373</v>
      </c>
      <c r="FO424">
        <v>0.00329104406260547</v>
      </c>
      <c r="FP424">
        <v>1</v>
      </c>
      <c r="FQ424">
        <v>1</v>
      </c>
      <c r="FR424">
        <v>1</v>
      </c>
      <c r="FS424" t="s">
        <v>410</v>
      </c>
      <c r="FT424">
        <v>2.97476</v>
      </c>
      <c r="FU424">
        <v>2.75427</v>
      </c>
      <c r="FV424">
        <v>0.019505</v>
      </c>
      <c r="FW424">
        <v>0.0149651</v>
      </c>
      <c r="FX424">
        <v>0.0518188</v>
      </c>
      <c r="FY424">
        <v>0.0498633</v>
      </c>
      <c r="FZ424">
        <v>38229.8</v>
      </c>
      <c r="GA424">
        <v>41929.7</v>
      </c>
      <c r="GB424">
        <v>35330.6</v>
      </c>
      <c r="GC424">
        <v>38601.7</v>
      </c>
      <c r="GD424">
        <v>47463.3</v>
      </c>
      <c r="GE424">
        <v>52940.6</v>
      </c>
      <c r="GF424">
        <v>55148</v>
      </c>
      <c r="GG424">
        <v>61870.2</v>
      </c>
      <c r="GH424">
        <v>2.00535</v>
      </c>
      <c r="GI424">
        <v>1.82755</v>
      </c>
      <c r="GJ424">
        <v>0.0405386</v>
      </c>
      <c r="GK424">
        <v>0</v>
      </c>
      <c r="GL424">
        <v>19.3121</v>
      </c>
      <c r="GM424">
        <v>999.9</v>
      </c>
      <c r="GN424">
        <v>27.237</v>
      </c>
      <c r="GO424">
        <v>29.688</v>
      </c>
      <c r="GP424">
        <v>12.7245</v>
      </c>
      <c r="GQ424">
        <v>54.1634</v>
      </c>
      <c r="GR424">
        <v>49.6234</v>
      </c>
      <c r="GS424">
        <v>1</v>
      </c>
      <c r="GT424">
        <v>-0.1394</v>
      </c>
      <c r="GU424">
        <v>4.67279</v>
      </c>
      <c r="GV424">
        <v>20.0589</v>
      </c>
      <c r="GW424">
        <v>5.20172</v>
      </c>
      <c r="GX424">
        <v>12.0041</v>
      </c>
      <c r="GY424">
        <v>4.97555</v>
      </c>
      <c r="GZ424">
        <v>3.29295</v>
      </c>
      <c r="HA424">
        <v>9999</v>
      </c>
      <c r="HB424">
        <v>9999</v>
      </c>
      <c r="HC424">
        <v>9999</v>
      </c>
      <c r="HD424">
        <v>999.9</v>
      </c>
      <c r="HE424">
        <v>1.8631</v>
      </c>
      <c r="HF424">
        <v>1.86813</v>
      </c>
      <c r="HG424">
        <v>1.86784</v>
      </c>
      <c r="HH424">
        <v>1.86897</v>
      </c>
      <c r="HI424">
        <v>1.86981</v>
      </c>
      <c r="HJ424">
        <v>1.86586</v>
      </c>
      <c r="HK424">
        <v>1.86706</v>
      </c>
      <c r="HL424">
        <v>1.86838</v>
      </c>
      <c r="HM424">
        <v>5</v>
      </c>
      <c r="HN424">
        <v>0</v>
      </c>
      <c r="HO424">
        <v>0</v>
      </c>
      <c r="HP424">
        <v>0</v>
      </c>
      <c r="HQ424" t="s">
        <v>411</v>
      </c>
      <c r="HR424" t="s">
        <v>412</v>
      </c>
      <c r="HS424" t="s">
        <v>413</v>
      </c>
      <c r="HT424" t="s">
        <v>413</v>
      </c>
      <c r="HU424" t="s">
        <v>413</v>
      </c>
      <c r="HV424" t="s">
        <v>413</v>
      </c>
      <c r="HW424">
        <v>0</v>
      </c>
      <c r="HX424">
        <v>100</v>
      </c>
      <c r="HY424">
        <v>100</v>
      </c>
      <c r="HZ424">
        <v>4.643</v>
      </c>
      <c r="IA424">
        <v>-0.0035</v>
      </c>
      <c r="IB424">
        <v>4.18569171172399</v>
      </c>
      <c r="IC424">
        <v>0.00612508737093106</v>
      </c>
      <c r="ID424">
        <v>6.14994314748168e-07</v>
      </c>
      <c r="IE424">
        <v>-4.82588519109074e-10</v>
      </c>
      <c r="IF424">
        <v>-0.0018904613633485</v>
      </c>
      <c r="IG424">
        <v>-0.0183560952034705</v>
      </c>
      <c r="IH424">
        <v>0.00214141882346559</v>
      </c>
      <c r="II424">
        <v>-2.116328035761e-05</v>
      </c>
      <c r="IJ424">
        <v>-4</v>
      </c>
      <c r="IK424">
        <v>1857</v>
      </c>
      <c r="IL424">
        <v>0</v>
      </c>
      <c r="IM424">
        <v>28</v>
      </c>
      <c r="IN424">
        <v>2810608.3</v>
      </c>
      <c r="IO424">
        <v>2810608.3</v>
      </c>
      <c r="IP424">
        <v>0.235596</v>
      </c>
      <c r="IQ424">
        <v>2.70752</v>
      </c>
      <c r="IR424">
        <v>1.54785</v>
      </c>
      <c r="IS424">
        <v>2.30713</v>
      </c>
      <c r="IT424">
        <v>1.34644</v>
      </c>
      <c r="IU424">
        <v>2.2998</v>
      </c>
      <c r="IV424">
        <v>33.4008</v>
      </c>
      <c r="IW424">
        <v>24.1926</v>
      </c>
      <c r="IX424">
        <v>18</v>
      </c>
      <c r="IY424">
        <v>501.474</v>
      </c>
      <c r="IZ424">
        <v>391.164</v>
      </c>
      <c r="JA424">
        <v>13.096</v>
      </c>
      <c r="JB424">
        <v>25.2678</v>
      </c>
      <c r="JC424">
        <v>29.9997</v>
      </c>
      <c r="JD424">
        <v>25.299</v>
      </c>
      <c r="JE424">
        <v>25.2533</v>
      </c>
      <c r="JF424">
        <v>4.74346</v>
      </c>
      <c r="JG424">
        <v>20.1636</v>
      </c>
      <c r="JH424">
        <v>12.0883</v>
      </c>
      <c r="JI424">
        <v>13.1177</v>
      </c>
      <c r="JJ424">
        <v>30.3244</v>
      </c>
      <c r="JK424">
        <v>8.79927</v>
      </c>
      <c r="JL424">
        <v>102.359</v>
      </c>
      <c r="JM424">
        <v>103.013</v>
      </c>
    </row>
    <row r="425" spans="1:273">
      <c r="A425">
        <v>409</v>
      </c>
      <c r="B425">
        <v>1679432779.1</v>
      </c>
      <c r="C425">
        <v>12681.0999999046</v>
      </c>
      <c r="D425" t="s">
        <v>1230</v>
      </c>
      <c r="E425" t="s">
        <v>1231</v>
      </c>
      <c r="F425">
        <v>5</v>
      </c>
      <c r="G425" t="s">
        <v>1183</v>
      </c>
      <c r="H425" t="s">
        <v>406</v>
      </c>
      <c r="I425">
        <v>1679432771.1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423.793448056887</v>
      </c>
      <c r="AK425">
        <v>421.856284848485</v>
      </c>
      <c r="AL425">
        <v>-0.000606189504548867</v>
      </c>
      <c r="AM425">
        <v>64.0170185829112</v>
      </c>
      <c r="AN425">
        <f>(AP425 - AO425 + DI425*1E3/(8.314*(DK425+273.15)) * AR425/DH425 * AQ425) * DH425/(100*CV425) * 1000/(1000 - AP425)</f>
        <v>0</v>
      </c>
      <c r="AO425">
        <v>8.84924832201785</v>
      </c>
      <c r="AP425">
        <v>9.42603426470588</v>
      </c>
      <c r="AQ425">
        <v>4.20362290684889e-06</v>
      </c>
      <c r="AR425">
        <v>96.9679954278447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407</v>
      </c>
      <c r="AY425" t="s">
        <v>407</v>
      </c>
      <c r="AZ425">
        <v>0</v>
      </c>
      <c r="BA425">
        <v>0</v>
      </c>
      <c r="BB425">
        <f>1-AZ425/BA425</f>
        <v>0</v>
      </c>
      <c r="BC425">
        <v>0</v>
      </c>
      <c r="BD425" t="s">
        <v>407</v>
      </c>
      <c r="BE425" t="s">
        <v>407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407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1.65</v>
      </c>
      <c r="CW425">
        <v>0.5</v>
      </c>
      <c r="CX425" t="s">
        <v>408</v>
      </c>
      <c r="CY425">
        <v>2</v>
      </c>
      <c r="CZ425" t="b">
        <v>1</v>
      </c>
      <c r="DA425">
        <v>1679432771.1</v>
      </c>
      <c r="DB425">
        <v>417.886483870968</v>
      </c>
      <c r="DC425">
        <v>420.047225806452</v>
      </c>
      <c r="DD425">
        <v>9.41776967741935</v>
      </c>
      <c r="DE425">
        <v>8.84786193548387</v>
      </c>
      <c r="DF425">
        <v>411.112451612903</v>
      </c>
      <c r="DG425">
        <v>9.42023870967742</v>
      </c>
      <c r="DH425">
        <v>500.065225806452</v>
      </c>
      <c r="DI425">
        <v>89.5672451612903</v>
      </c>
      <c r="DJ425">
        <v>0.0998496322580645</v>
      </c>
      <c r="DK425">
        <v>18.9610806451613</v>
      </c>
      <c r="DL425">
        <v>20.0015258064516</v>
      </c>
      <c r="DM425">
        <v>999.9</v>
      </c>
      <c r="DN425">
        <v>0</v>
      </c>
      <c r="DO425">
        <v>0</v>
      </c>
      <c r="DP425">
        <v>10014.4064516129</v>
      </c>
      <c r="DQ425">
        <v>0</v>
      </c>
      <c r="DR425">
        <v>9.92953</v>
      </c>
      <c r="DS425">
        <v>-2.16070225806452</v>
      </c>
      <c r="DT425">
        <v>421.859612903226</v>
      </c>
      <c r="DU425">
        <v>423.796967741936</v>
      </c>
      <c r="DV425">
        <v>0.569908870967742</v>
      </c>
      <c r="DW425">
        <v>420.047225806452</v>
      </c>
      <c r="DX425">
        <v>8.84786193548387</v>
      </c>
      <c r="DY425">
        <v>0.843523516129032</v>
      </c>
      <c r="DZ425">
        <v>0.792478516129032</v>
      </c>
      <c r="EA425">
        <v>4.46161870967742</v>
      </c>
      <c r="EB425">
        <v>3.57328451612903</v>
      </c>
      <c r="EC425">
        <v>1999.97774193548</v>
      </c>
      <c r="ED425">
        <v>0.98000429032258</v>
      </c>
      <c r="EE425">
        <v>0.0199959419354839</v>
      </c>
      <c r="EF425">
        <v>0</v>
      </c>
      <c r="EG425">
        <v>2.2835064516129</v>
      </c>
      <c r="EH425">
        <v>0</v>
      </c>
      <c r="EI425">
        <v>2630.16</v>
      </c>
      <c r="EJ425">
        <v>17299.9935483871</v>
      </c>
      <c r="EK425">
        <v>40.3364193548387</v>
      </c>
      <c r="EL425">
        <v>41.4050322580645</v>
      </c>
      <c r="EM425">
        <v>40.0340322580645</v>
      </c>
      <c r="EN425">
        <v>40.4190967741935</v>
      </c>
      <c r="EO425">
        <v>38.9533548387097</v>
      </c>
      <c r="EP425">
        <v>1959.9864516129</v>
      </c>
      <c r="EQ425">
        <v>39.9925806451613</v>
      </c>
      <c r="ER425">
        <v>0</v>
      </c>
      <c r="ES425">
        <v>1679432779</v>
      </c>
      <c r="ET425">
        <v>0</v>
      </c>
      <c r="EU425">
        <v>2.286212</v>
      </c>
      <c r="EV425">
        <v>-0.284269230644932</v>
      </c>
      <c r="EW425">
        <v>-9.39384613174442</v>
      </c>
      <c r="EX425">
        <v>2630.0028</v>
      </c>
      <c r="EY425">
        <v>15</v>
      </c>
      <c r="EZ425">
        <v>0</v>
      </c>
      <c r="FA425" t="s">
        <v>409</v>
      </c>
      <c r="FB425">
        <v>1510796181.6</v>
      </c>
      <c r="FC425">
        <v>1510796182.6</v>
      </c>
      <c r="FD425">
        <v>0</v>
      </c>
      <c r="FE425">
        <v>0.314</v>
      </c>
      <c r="FF425">
        <v>-0.034</v>
      </c>
      <c r="FG425">
        <v>6.823</v>
      </c>
      <c r="FH425">
        <v>0.628</v>
      </c>
      <c r="FI425">
        <v>420</v>
      </c>
      <c r="FJ425">
        <v>28</v>
      </c>
      <c r="FK425">
        <v>0.48</v>
      </c>
      <c r="FL425">
        <v>0.2</v>
      </c>
      <c r="FM425">
        <v>0.56716545</v>
      </c>
      <c r="FN425">
        <v>0.0533665891181982</v>
      </c>
      <c r="FO425">
        <v>0.00528962606405216</v>
      </c>
      <c r="FP425">
        <v>1</v>
      </c>
      <c r="FQ425">
        <v>1</v>
      </c>
      <c r="FR425">
        <v>1</v>
      </c>
      <c r="FS425" t="s">
        <v>410</v>
      </c>
      <c r="FT425">
        <v>2.97434</v>
      </c>
      <c r="FU425">
        <v>2.75403</v>
      </c>
      <c r="FV425">
        <v>0.0893976</v>
      </c>
      <c r="FW425">
        <v>0.0910083</v>
      </c>
      <c r="FX425">
        <v>0.0521095</v>
      </c>
      <c r="FY425">
        <v>0.050178</v>
      </c>
      <c r="FZ425">
        <v>35503.7</v>
      </c>
      <c r="GA425">
        <v>38689.8</v>
      </c>
      <c r="GB425">
        <v>35329.1</v>
      </c>
      <c r="GC425">
        <v>38597.8</v>
      </c>
      <c r="GD425">
        <v>47449.1</v>
      </c>
      <c r="GE425">
        <v>52920.9</v>
      </c>
      <c r="GF425">
        <v>55146.7</v>
      </c>
      <c r="GG425">
        <v>61865.4</v>
      </c>
      <c r="GH425">
        <v>2.00487</v>
      </c>
      <c r="GI425">
        <v>1.82847</v>
      </c>
      <c r="GJ425">
        <v>0.0429899</v>
      </c>
      <c r="GK425">
        <v>0</v>
      </c>
      <c r="GL425">
        <v>19.3001</v>
      </c>
      <c r="GM425">
        <v>999.9</v>
      </c>
      <c r="GN425">
        <v>27.085</v>
      </c>
      <c r="GO425">
        <v>29.668</v>
      </c>
      <c r="GP425">
        <v>12.6413</v>
      </c>
      <c r="GQ425">
        <v>54.7834</v>
      </c>
      <c r="GR425">
        <v>50.0721</v>
      </c>
      <c r="GS425">
        <v>1</v>
      </c>
      <c r="GT425">
        <v>-0.136839</v>
      </c>
      <c r="GU425">
        <v>4.64349</v>
      </c>
      <c r="GV425">
        <v>20.0601</v>
      </c>
      <c r="GW425">
        <v>5.20246</v>
      </c>
      <c r="GX425">
        <v>12.0041</v>
      </c>
      <c r="GY425">
        <v>4.97535</v>
      </c>
      <c r="GZ425">
        <v>3.293</v>
      </c>
      <c r="HA425">
        <v>9999</v>
      </c>
      <c r="HB425">
        <v>9999</v>
      </c>
      <c r="HC425">
        <v>9999</v>
      </c>
      <c r="HD425">
        <v>999.9</v>
      </c>
      <c r="HE425">
        <v>1.8631</v>
      </c>
      <c r="HF425">
        <v>1.86812</v>
      </c>
      <c r="HG425">
        <v>1.86788</v>
      </c>
      <c r="HH425">
        <v>1.86903</v>
      </c>
      <c r="HI425">
        <v>1.86981</v>
      </c>
      <c r="HJ425">
        <v>1.86585</v>
      </c>
      <c r="HK425">
        <v>1.86706</v>
      </c>
      <c r="HL425">
        <v>1.8683</v>
      </c>
      <c r="HM425">
        <v>5</v>
      </c>
      <c r="HN425">
        <v>0</v>
      </c>
      <c r="HO425">
        <v>0</v>
      </c>
      <c r="HP425">
        <v>0</v>
      </c>
      <c r="HQ425" t="s">
        <v>411</v>
      </c>
      <c r="HR425" t="s">
        <v>412</v>
      </c>
      <c r="HS425" t="s">
        <v>413</v>
      </c>
      <c r="HT425" t="s">
        <v>413</v>
      </c>
      <c r="HU425" t="s">
        <v>413</v>
      </c>
      <c r="HV425" t="s">
        <v>413</v>
      </c>
      <c r="HW425">
        <v>0</v>
      </c>
      <c r="HX425">
        <v>100</v>
      </c>
      <c r="HY425">
        <v>100</v>
      </c>
      <c r="HZ425">
        <v>6.774</v>
      </c>
      <c r="IA425">
        <v>-0.0023</v>
      </c>
      <c r="IB425">
        <v>4.18569171172399</v>
      </c>
      <c r="IC425">
        <v>0.00612508737093106</v>
      </c>
      <c r="ID425">
        <v>6.14994314748168e-07</v>
      </c>
      <c r="IE425">
        <v>-4.82588519109074e-10</v>
      </c>
      <c r="IF425">
        <v>-0.0018904613633485</v>
      </c>
      <c r="IG425">
        <v>-0.0183560952034705</v>
      </c>
      <c r="IH425">
        <v>0.00214141882346559</v>
      </c>
      <c r="II425">
        <v>-2.116328035761e-05</v>
      </c>
      <c r="IJ425">
        <v>-4</v>
      </c>
      <c r="IK425">
        <v>1857</v>
      </c>
      <c r="IL425">
        <v>0</v>
      </c>
      <c r="IM425">
        <v>28</v>
      </c>
      <c r="IN425">
        <v>2810610</v>
      </c>
      <c r="IO425">
        <v>2810609.9</v>
      </c>
      <c r="IP425">
        <v>1.02539</v>
      </c>
      <c r="IQ425">
        <v>2.64526</v>
      </c>
      <c r="IR425">
        <v>1.54785</v>
      </c>
      <c r="IS425">
        <v>2.30591</v>
      </c>
      <c r="IT425">
        <v>1.34644</v>
      </c>
      <c r="IU425">
        <v>2.37549</v>
      </c>
      <c r="IV425">
        <v>33.4008</v>
      </c>
      <c r="IW425">
        <v>24.1926</v>
      </c>
      <c r="IX425">
        <v>18</v>
      </c>
      <c r="IY425">
        <v>501.362</v>
      </c>
      <c r="IZ425">
        <v>391.808</v>
      </c>
      <c r="JA425">
        <v>12.9891</v>
      </c>
      <c r="JB425">
        <v>25.2963</v>
      </c>
      <c r="JC425">
        <v>29.9999</v>
      </c>
      <c r="JD425">
        <v>25.3203</v>
      </c>
      <c r="JE425">
        <v>25.2739</v>
      </c>
      <c r="JF425">
        <v>20.5349</v>
      </c>
      <c r="JG425">
        <v>19.2164</v>
      </c>
      <c r="JH425">
        <v>11.7169</v>
      </c>
      <c r="JI425">
        <v>13.0511</v>
      </c>
      <c r="JJ425">
        <v>426.84</v>
      </c>
      <c r="JK425">
        <v>8.88351</v>
      </c>
      <c r="JL425">
        <v>102.356</v>
      </c>
      <c r="JM425">
        <v>103.004</v>
      </c>
    </row>
    <row r="426" spans="1:273">
      <c r="A426">
        <v>410</v>
      </c>
      <c r="B426">
        <v>1679432784.1</v>
      </c>
      <c r="C426">
        <v>12686.0999999046</v>
      </c>
      <c r="D426" t="s">
        <v>1232</v>
      </c>
      <c r="E426" t="s">
        <v>1233</v>
      </c>
      <c r="F426">
        <v>5</v>
      </c>
      <c r="G426" t="s">
        <v>1183</v>
      </c>
      <c r="H426" t="s">
        <v>406</v>
      </c>
      <c r="I426">
        <v>1679432776.25517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423.915234428324</v>
      </c>
      <c r="AK426">
        <v>421.927781818182</v>
      </c>
      <c r="AL426">
        <v>0.0246154296840273</v>
      </c>
      <c r="AM426">
        <v>64.0170185829112</v>
      </c>
      <c r="AN426">
        <f>(AP426 - AO426 + DI426*1E3/(8.314*(DK426+273.15)) * AR426/DH426 * AQ426) * DH426/(100*CV426) * 1000/(1000 - AP426)</f>
        <v>0</v>
      </c>
      <c r="AO426">
        <v>8.85097558836521</v>
      </c>
      <c r="AP426">
        <v>9.42880108823529</v>
      </c>
      <c r="AQ426">
        <v>4.3293926149009e-07</v>
      </c>
      <c r="AR426">
        <v>96.9679954278447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407</v>
      </c>
      <c r="AY426" t="s">
        <v>407</v>
      </c>
      <c r="AZ426">
        <v>0</v>
      </c>
      <c r="BA426">
        <v>0</v>
      </c>
      <c r="BB426">
        <f>1-AZ426/BA426</f>
        <v>0</v>
      </c>
      <c r="BC426">
        <v>0</v>
      </c>
      <c r="BD426" t="s">
        <v>407</v>
      </c>
      <c r="BE426" t="s">
        <v>407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407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1.65</v>
      </c>
      <c r="CW426">
        <v>0.5</v>
      </c>
      <c r="CX426" t="s">
        <v>408</v>
      </c>
      <c r="CY426">
        <v>2</v>
      </c>
      <c r="CZ426" t="b">
        <v>1</v>
      </c>
      <c r="DA426">
        <v>1679432776.25517</v>
      </c>
      <c r="DB426">
        <v>417.891586206897</v>
      </c>
      <c r="DC426">
        <v>420.197</v>
      </c>
      <c r="DD426">
        <v>9.42271931034483</v>
      </c>
      <c r="DE426">
        <v>8.84992206896552</v>
      </c>
      <c r="DF426">
        <v>411.117517241379</v>
      </c>
      <c r="DG426">
        <v>9.42510862068966</v>
      </c>
      <c r="DH426">
        <v>500.070724137931</v>
      </c>
      <c r="DI426">
        <v>89.5661448275862</v>
      </c>
      <c r="DJ426">
        <v>0.0998421586206897</v>
      </c>
      <c r="DK426">
        <v>18.9655586206897</v>
      </c>
      <c r="DL426">
        <v>20.0092137931034</v>
      </c>
      <c r="DM426">
        <v>999.9</v>
      </c>
      <c r="DN426">
        <v>0</v>
      </c>
      <c r="DO426">
        <v>0</v>
      </c>
      <c r="DP426">
        <v>10032.8379310345</v>
      </c>
      <c r="DQ426">
        <v>0</v>
      </c>
      <c r="DR426">
        <v>9.92953</v>
      </c>
      <c r="DS426">
        <v>-2.30533206896552</v>
      </c>
      <c r="DT426">
        <v>421.866965517241</v>
      </c>
      <c r="DU426">
        <v>423.948931034483</v>
      </c>
      <c r="DV426">
        <v>0.57279751724138</v>
      </c>
      <c r="DW426">
        <v>420.197</v>
      </c>
      <c r="DX426">
        <v>8.84992206896552</v>
      </c>
      <c r="DY426">
        <v>0.843956620689655</v>
      </c>
      <c r="DZ426">
        <v>0.792653379310345</v>
      </c>
      <c r="EA426">
        <v>4.46895</v>
      </c>
      <c r="EB426">
        <v>3.57641448275862</v>
      </c>
      <c r="EC426">
        <v>1999.98</v>
      </c>
      <c r="ED426">
        <v>0.98000175862069</v>
      </c>
      <c r="EE426">
        <v>0.0199983586206897</v>
      </c>
      <c r="EF426">
        <v>0</v>
      </c>
      <c r="EG426">
        <v>2.31016551724138</v>
      </c>
      <c r="EH426">
        <v>0</v>
      </c>
      <c r="EI426">
        <v>2629.3</v>
      </c>
      <c r="EJ426">
        <v>17300</v>
      </c>
      <c r="EK426">
        <v>40.4264137931034</v>
      </c>
      <c r="EL426">
        <v>41.4782068965517</v>
      </c>
      <c r="EM426">
        <v>40.1139655172414</v>
      </c>
      <c r="EN426">
        <v>40.5062068965517</v>
      </c>
      <c r="EO426">
        <v>39.0320689655172</v>
      </c>
      <c r="EP426">
        <v>1959.98586206897</v>
      </c>
      <c r="EQ426">
        <v>39.9955172413793</v>
      </c>
      <c r="ER426">
        <v>0</v>
      </c>
      <c r="ES426">
        <v>1679432783.8</v>
      </c>
      <c r="ET426">
        <v>0</v>
      </c>
      <c r="EU426">
        <v>2.308772</v>
      </c>
      <c r="EV426">
        <v>0.483623078754082</v>
      </c>
      <c r="EW426">
        <v>-11.0384615550824</v>
      </c>
      <c r="EX426">
        <v>2629.2</v>
      </c>
      <c r="EY426">
        <v>15</v>
      </c>
      <c r="EZ426">
        <v>0</v>
      </c>
      <c r="FA426" t="s">
        <v>409</v>
      </c>
      <c r="FB426">
        <v>1510796181.6</v>
      </c>
      <c r="FC426">
        <v>1510796182.6</v>
      </c>
      <c r="FD426">
        <v>0</v>
      </c>
      <c r="FE426">
        <v>0.314</v>
      </c>
      <c r="FF426">
        <v>-0.034</v>
      </c>
      <c r="FG426">
        <v>6.823</v>
      </c>
      <c r="FH426">
        <v>0.628</v>
      </c>
      <c r="FI426">
        <v>420</v>
      </c>
      <c r="FJ426">
        <v>28</v>
      </c>
      <c r="FK426">
        <v>0.48</v>
      </c>
      <c r="FL426">
        <v>0.2</v>
      </c>
      <c r="FM426">
        <v>0.570466634146342</v>
      </c>
      <c r="FN426">
        <v>0.0363159303135893</v>
      </c>
      <c r="FO426">
        <v>0.00369283559339021</v>
      </c>
      <c r="FP426">
        <v>1</v>
      </c>
      <c r="FQ426">
        <v>1</v>
      </c>
      <c r="FR426">
        <v>1</v>
      </c>
      <c r="FS426" t="s">
        <v>410</v>
      </c>
      <c r="FT426">
        <v>2.97473</v>
      </c>
      <c r="FU426">
        <v>2.75423</v>
      </c>
      <c r="FV426">
        <v>0.0894226</v>
      </c>
      <c r="FW426">
        <v>0.0914168</v>
      </c>
      <c r="FX426">
        <v>0.0521251</v>
      </c>
      <c r="FY426">
        <v>0.0501795</v>
      </c>
      <c r="FZ426">
        <v>35502.7</v>
      </c>
      <c r="GA426">
        <v>38672.8</v>
      </c>
      <c r="GB426">
        <v>35329</v>
      </c>
      <c r="GC426">
        <v>38598.2</v>
      </c>
      <c r="GD426">
        <v>47448.1</v>
      </c>
      <c r="GE426">
        <v>52921.3</v>
      </c>
      <c r="GF426">
        <v>55146.4</v>
      </c>
      <c r="GG426">
        <v>61866</v>
      </c>
      <c r="GH426">
        <v>2.005</v>
      </c>
      <c r="GI426">
        <v>1.82845</v>
      </c>
      <c r="GJ426">
        <v>0.0441894</v>
      </c>
      <c r="GK426">
        <v>0</v>
      </c>
      <c r="GL426">
        <v>19.2992</v>
      </c>
      <c r="GM426">
        <v>999.9</v>
      </c>
      <c r="GN426">
        <v>27.115</v>
      </c>
      <c r="GO426">
        <v>29.688</v>
      </c>
      <c r="GP426">
        <v>12.6689</v>
      </c>
      <c r="GQ426">
        <v>55.0334</v>
      </c>
      <c r="GR426">
        <v>49.8397</v>
      </c>
      <c r="GS426">
        <v>1</v>
      </c>
      <c r="GT426">
        <v>-0.13766</v>
      </c>
      <c r="GU426">
        <v>4.74676</v>
      </c>
      <c r="GV426">
        <v>20.0572</v>
      </c>
      <c r="GW426">
        <v>5.20097</v>
      </c>
      <c r="GX426">
        <v>12.0043</v>
      </c>
      <c r="GY426">
        <v>4.9755</v>
      </c>
      <c r="GZ426">
        <v>3.2929</v>
      </c>
      <c r="HA426">
        <v>9999</v>
      </c>
      <c r="HB426">
        <v>9999</v>
      </c>
      <c r="HC426">
        <v>9999</v>
      </c>
      <c r="HD426">
        <v>999.9</v>
      </c>
      <c r="HE426">
        <v>1.8631</v>
      </c>
      <c r="HF426">
        <v>1.86812</v>
      </c>
      <c r="HG426">
        <v>1.86783</v>
      </c>
      <c r="HH426">
        <v>1.869</v>
      </c>
      <c r="HI426">
        <v>1.86981</v>
      </c>
      <c r="HJ426">
        <v>1.86586</v>
      </c>
      <c r="HK426">
        <v>1.86705</v>
      </c>
      <c r="HL426">
        <v>1.86829</v>
      </c>
      <c r="HM426">
        <v>5</v>
      </c>
      <c r="HN426">
        <v>0</v>
      </c>
      <c r="HO426">
        <v>0</v>
      </c>
      <c r="HP426">
        <v>0</v>
      </c>
      <c r="HQ426" t="s">
        <v>411</v>
      </c>
      <c r="HR426" t="s">
        <v>412</v>
      </c>
      <c r="HS426" t="s">
        <v>413</v>
      </c>
      <c r="HT426" t="s">
        <v>413</v>
      </c>
      <c r="HU426" t="s">
        <v>413</v>
      </c>
      <c r="HV426" t="s">
        <v>413</v>
      </c>
      <c r="HW426">
        <v>0</v>
      </c>
      <c r="HX426">
        <v>100</v>
      </c>
      <c r="HY426">
        <v>100</v>
      </c>
      <c r="HZ426">
        <v>6.775</v>
      </c>
      <c r="IA426">
        <v>-0.0023</v>
      </c>
      <c r="IB426">
        <v>4.18569171172399</v>
      </c>
      <c r="IC426">
        <v>0.00612508737093106</v>
      </c>
      <c r="ID426">
        <v>6.14994314748168e-07</v>
      </c>
      <c r="IE426">
        <v>-4.82588519109074e-10</v>
      </c>
      <c r="IF426">
        <v>-0.0018904613633485</v>
      </c>
      <c r="IG426">
        <v>-0.0183560952034705</v>
      </c>
      <c r="IH426">
        <v>0.00214141882346559</v>
      </c>
      <c r="II426">
        <v>-2.116328035761e-05</v>
      </c>
      <c r="IJ426">
        <v>-4</v>
      </c>
      <c r="IK426">
        <v>1857</v>
      </c>
      <c r="IL426">
        <v>0</v>
      </c>
      <c r="IM426">
        <v>28</v>
      </c>
      <c r="IN426">
        <v>2810610</v>
      </c>
      <c r="IO426">
        <v>2810610</v>
      </c>
      <c r="IP426">
        <v>1.05225</v>
      </c>
      <c r="IQ426">
        <v>2.65015</v>
      </c>
      <c r="IR426">
        <v>1.54785</v>
      </c>
      <c r="IS426">
        <v>2.30713</v>
      </c>
      <c r="IT426">
        <v>1.34644</v>
      </c>
      <c r="IU426">
        <v>2.29736</v>
      </c>
      <c r="IV426">
        <v>33.4008</v>
      </c>
      <c r="IW426">
        <v>24.1926</v>
      </c>
      <c r="IX426">
        <v>18</v>
      </c>
      <c r="IY426">
        <v>501.45</v>
      </c>
      <c r="IZ426">
        <v>391.794</v>
      </c>
      <c r="JA426">
        <v>13.0447</v>
      </c>
      <c r="JB426">
        <v>25.2979</v>
      </c>
      <c r="JC426">
        <v>29.9997</v>
      </c>
      <c r="JD426">
        <v>25.321</v>
      </c>
      <c r="JE426">
        <v>25.2739</v>
      </c>
      <c r="JF426">
        <v>21.0794</v>
      </c>
      <c r="JG426">
        <v>19.2164</v>
      </c>
      <c r="JH426">
        <v>11.7169</v>
      </c>
      <c r="JI426">
        <v>13.0329</v>
      </c>
      <c r="JJ426">
        <v>440.401</v>
      </c>
      <c r="JK426">
        <v>8.88351</v>
      </c>
      <c r="JL426">
        <v>102.355</v>
      </c>
      <c r="JM426">
        <v>103.005</v>
      </c>
    </row>
    <row r="427" spans="1:273">
      <c r="A427">
        <v>411</v>
      </c>
      <c r="B427">
        <v>1679432789.1</v>
      </c>
      <c r="C427">
        <v>12691.0999999046</v>
      </c>
      <c r="D427" t="s">
        <v>1234</v>
      </c>
      <c r="E427" t="s">
        <v>1235</v>
      </c>
      <c r="F427">
        <v>5</v>
      </c>
      <c r="G427" t="s">
        <v>1183</v>
      </c>
      <c r="H427" t="s">
        <v>406</v>
      </c>
      <c r="I427">
        <v>1679432781.33214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431.697829156656</v>
      </c>
      <c r="AK427">
        <v>425.375703030303</v>
      </c>
      <c r="AL427">
        <v>0.924154224796335</v>
      </c>
      <c r="AM427">
        <v>64.0170185829112</v>
      </c>
      <c r="AN427">
        <f>(AP427 - AO427 + DI427*1E3/(8.314*(DK427+273.15)) * AR427/DH427 * AQ427) * DH427/(100*CV427) * 1000/(1000 - AP427)</f>
        <v>0</v>
      </c>
      <c r="AO427">
        <v>8.85181814470326</v>
      </c>
      <c r="AP427">
        <v>9.43297105882353</v>
      </c>
      <c r="AQ427">
        <v>4.57348430724172e-06</v>
      </c>
      <c r="AR427">
        <v>96.9679954278447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407</v>
      </c>
      <c r="AY427" t="s">
        <v>407</v>
      </c>
      <c r="AZ427">
        <v>0</v>
      </c>
      <c r="BA427">
        <v>0</v>
      </c>
      <c r="BB427">
        <f>1-AZ427/BA427</f>
        <v>0</v>
      </c>
      <c r="BC427">
        <v>0</v>
      </c>
      <c r="BD427" t="s">
        <v>407</v>
      </c>
      <c r="BE427" t="s">
        <v>407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407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1.65</v>
      </c>
      <c r="CW427">
        <v>0.5</v>
      </c>
      <c r="CX427" t="s">
        <v>408</v>
      </c>
      <c r="CY427">
        <v>2</v>
      </c>
      <c r="CZ427" t="b">
        <v>1</v>
      </c>
      <c r="DA427">
        <v>1679432781.33214</v>
      </c>
      <c r="DB427">
        <v>418.385571428571</v>
      </c>
      <c r="DC427">
        <v>422.917607142857</v>
      </c>
      <c r="DD427">
        <v>9.42711964285714</v>
      </c>
      <c r="DE427">
        <v>8.8515075</v>
      </c>
      <c r="DF427">
        <v>411.608428571429</v>
      </c>
      <c r="DG427">
        <v>9.42943785714286</v>
      </c>
      <c r="DH427">
        <v>500.082</v>
      </c>
      <c r="DI427">
        <v>89.5655571428571</v>
      </c>
      <c r="DJ427">
        <v>0.0999603428571428</v>
      </c>
      <c r="DK427">
        <v>18.971475</v>
      </c>
      <c r="DL427">
        <v>20.0184642857143</v>
      </c>
      <c r="DM427">
        <v>999.9</v>
      </c>
      <c r="DN427">
        <v>0</v>
      </c>
      <c r="DO427">
        <v>0</v>
      </c>
      <c r="DP427">
        <v>10023.0732142857</v>
      </c>
      <c r="DQ427">
        <v>0</v>
      </c>
      <c r="DR427">
        <v>9.92953</v>
      </c>
      <c r="DS427">
        <v>-4.53186821428571</v>
      </c>
      <c r="DT427">
        <v>422.367535714286</v>
      </c>
      <c r="DU427">
        <v>426.694464285714</v>
      </c>
      <c r="DV427">
        <v>0.5756115</v>
      </c>
      <c r="DW427">
        <v>422.917607142857</v>
      </c>
      <c r="DX427">
        <v>8.8515075</v>
      </c>
      <c r="DY427">
        <v>0.844345214285714</v>
      </c>
      <c r="DZ427">
        <v>0.792790285714286</v>
      </c>
      <c r="EA427">
        <v>4.47552464285714</v>
      </c>
      <c r="EB427">
        <v>3.57886214285714</v>
      </c>
      <c r="EC427">
        <v>2000.01392857143</v>
      </c>
      <c r="ED427">
        <v>0.979997392857143</v>
      </c>
      <c r="EE427">
        <v>0.0200026</v>
      </c>
      <c r="EF427">
        <v>0</v>
      </c>
      <c r="EG427">
        <v>2.32838928571429</v>
      </c>
      <c r="EH427">
        <v>0</v>
      </c>
      <c r="EI427">
        <v>2628.48214285714</v>
      </c>
      <c r="EJ427">
        <v>17300.2642857143</v>
      </c>
      <c r="EK427">
        <v>40.5108571428571</v>
      </c>
      <c r="EL427">
        <v>41.5466428571429</v>
      </c>
      <c r="EM427">
        <v>40.1895357142857</v>
      </c>
      <c r="EN427">
        <v>40.6001785714286</v>
      </c>
      <c r="EO427">
        <v>39.1091071428571</v>
      </c>
      <c r="EP427">
        <v>1960.01142857143</v>
      </c>
      <c r="EQ427">
        <v>40.0025</v>
      </c>
      <c r="ER427">
        <v>0</v>
      </c>
      <c r="ES427">
        <v>1679432789.2</v>
      </c>
      <c r="ET427">
        <v>0</v>
      </c>
      <c r="EU427">
        <v>2.31629615384615</v>
      </c>
      <c r="EV427">
        <v>-0.375449567944011</v>
      </c>
      <c r="EW427">
        <v>-9.56683760754368</v>
      </c>
      <c r="EX427">
        <v>2628.37730769231</v>
      </c>
      <c r="EY427">
        <v>15</v>
      </c>
      <c r="EZ427">
        <v>0</v>
      </c>
      <c r="FA427" t="s">
        <v>409</v>
      </c>
      <c r="FB427">
        <v>1510796181.6</v>
      </c>
      <c r="FC427">
        <v>1510796182.6</v>
      </c>
      <c r="FD427">
        <v>0</v>
      </c>
      <c r="FE427">
        <v>0.314</v>
      </c>
      <c r="FF427">
        <v>-0.034</v>
      </c>
      <c r="FG427">
        <v>6.823</v>
      </c>
      <c r="FH427">
        <v>0.628</v>
      </c>
      <c r="FI427">
        <v>420</v>
      </c>
      <c r="FJ427">
        <v>28</v>
      </c>
      <c r="FK427">
        <v>0.48</v>
      </c>
      <c r="FL427">
        <v>0.2</v>
      </c>
      <c r="FM427">
        <v>0.574163829268293</v>
      </c>
      <c r="FN427">
        <v>0.031838132404181</v>
      </c>
      <c r="FO427">
        <v>0.00321327957155879</v>
      </c>
      <c r="FP427">
        <v>1</v>
      </c>
      <c r="FQ427">
        <v>1</v>
      </c>
      <c r="FR427">
        <v>1</v>
      </c>
      <c r="FS427" t="s">
        <v>410</v>
      </c>
      <c r="FT427">
        <v>2.97478</v>
      </c>
      <c r="FU427">
        <v>2.75357</v>
      </c>
      <c r="FV427">
        <v>0.0900882</v>
      </c>
      <c r="FW427">
        <v>0.0935624</v>
      </c>
      <c r="FX427">
        <v>0.0521412</v>
      </c>
      <c r="FY427">
        <v>0.0501899</v>
      </c>
      <c r="FZ427">
        <v>35477</v>
      </c>
      <c r="GA427">
        <v>38582.1</v>
      </c>
      <c r="GB427">
        <v>35329.2</v>
      </c>
      <c r="GC427">
        <v>38598.8</v>
      </c>
      <c r="GD427">
        <v>47447.7</v>
      </c>
      <c r="GE427">
        <v>52921.8</v>
      </c>
      <c r="GF427">
        <v>55146.9</v>
      </c>
      <c r="GG427">
        <v>61867.2</v>
      </c>
      <c r="GH427">
        <v>2.0051</v>
      </c>
      <c r="GI427">
        <v>1.8285</v>
      </c>
      <c r="GJ427">
        <v>0.0444651</v>
      </c>
      <c r="GK427">
        <v>0</v>
      </c>
      <c r="GL427">
        <v>19.2976</v>
      </c>
      <c r="GM427">
        <v>999.9</v>
      </c>
      <c r="GN427">
        <v>27.085</v>
      </c>
      <c r="GO427">
        <v>29.668</v>
      </c>
      <c r="GP427">
        <v>12.6415</v>
      </c>
      <c r="GQ427">
        <v>55.6434</v>
      </c>
      <c r="GR427">
        <v>49.5513</v>
      </c>
      <c r="GS427">
        <v>1</v>
      </c>
      <c r="GT427">
        <v>-0.136664</v>
      </c>
      <c r="GU427">
        <v>4.90671</v>
      </c>
      <c r="GV427">
        <v>20.0525</v>
      </c>
      <c r="GW427">
        <v>5.20172</v>
      </c>
      <c r="GX427">
        <v>12.0043</v>
      </c>
      <c r="GY427">
        <v>4.97555</v>
      </c>
      <c r="GZ427">
        <v>3.29293</v>
      </c>
      <c r="HA427">
        <v>9999</v>
      </c>
      <c r="HB427">
        <v>9999</v>
      </c>
      <c r="HC427">
        <v>9999</v>
      </c>
      <c r="HD427">
        <v>999.9</v>
      </c>
      <c r="HE427">
        <v>1.8631</v>
      </c>
      <c r="HF427">
        <v>1.86813</v>
      </c>
      <c r="HG427">
        <v>1.86784</v>
      </c>
      <c r="HH427">
        <v>1.86899</v>
      </c>
      <c r="HI427">
        <v>1.86981</v>
      </c>
      <c r="HJ427">
        <v>1.86586</v>
      </c>
      <c r="HK427">
        <v>1.86706</v>
      </c>
      <c r="HL427">
        <v>1.8683</v>
      </c>
      <c r="HM427">
        <v>5</v>
      </c>
      <c r="HN427">
        <v>0</v>
      </c>
      <c r="HO427">
        <v>0</v>
      </c>
      <c r="HP427">
        <v>0</v>
      </c>
      <c r="HQ427" t="s">
        <v>411</v>
      </c>
      <c r="HR427" t="s">
        <v>412</v>
      </c>
      <c r="HS427" t="s">
        <v>413</v>
      </c>
      <c r="HT427" t="s">
        <v>413</v>
      </c>
      <c r="HU427" t="s">
        <v>413</v>
      </c>
      <c r="HV427" t="s">
        <v>413</v>
      </c>
      <c r="HW427">
        <v>0</v>
      </c>
      <c r="HX427">
        <v>100</v>
      </c>
      <c r="HY427">
        <v>100</v>
      </c>
      <c r="HZ427">
        <v>6.801</v>
      </c>
      <c r="IA427">
        <v>-0.0022</v>
      </c>
      <c r="IB427">
        <v>4.18569171172399</v>
      </c>
      <c r="IC427">
        <v>0.00612508737093106</v>
      </c>
      <c r="ID427">
        <v>6.14994314748168e-07</v>
      </c>
      <c r="IE427">
        <v>-4.82588519109074e-10</v>
      </c>
      <c r="IF427">
        <v>-0.0018904613633485</v>
      </c>
      <c r="IG427">
        <v>-0.0183560952034705</v>
      </c>
      <c r="IH427">
        <v>0.00214141882346559</v>
      </c>
      <c r="II427">
        <v>-2.116328035761e-05</v>
      </c>
      <c r="IJ427">
        <v>-4</v>
      </c>
      <c r="IK427">
        <v>1857</v>
      </c>
      <c r="IL427">
        <v>0</v>
      </c>
      <c r="IM427">
        <v>28</v>
      </c>
      <c r="IN427">
        <v>2810610.1</v>
      </c>
      <c r="IO427">
        <v>2810610.1</v>
      </c>
      <c r="IP427">
        <v>1.08154</v>
      </c>
      <c r="IQ427">
        <v>2.64404</v>
      </c>
      <c r="IR427">
        <v>1.54785</v>
      </c>
      <c r="IS427">
        <v>2.30713</v>
      </c>
      <c r="IT427">
        <v>1.34644</v>
      </c>
      <c r="IU427">
        <v>2.29614</v>
      </c>
      <c r="IV427">
        <v>33.4008</v>
      </c>
      <c r="IW427">
        <v>24.1926</v>
      </c>
      <c r="IX427">
        <v>18</v>
      </c>
      <c r="IY427">
        <v>501.529</v>
      </c>
      <c r="IZ427">
        <v>391.836</v>
      </c>
      <c r="JA427">
        <v>13.0377</v>
      </c>
      <c r="JB427">
        <v>25.2996</v>
      </c>
      <c r="JC427">
        <v>30.0006</v>
      </c>
      <c r="JD427">
        <v>25.3224</v>
      </c>
      <c r="JE427">
        <v>25.2759</v>
      </c>
      <c r="JF427">
        <v>21.6726</v>
      </c>
      <c r="JG427">
        <v>19.2164</v>
      </c>
      <c r="JH427">
        <v>11.7169</v>
      </c>
      <c r="JI427">
        <v>13.003</v>
      </c>
      <c r="JJ427">
        <v>460.507</v>
      </c>
      <c r="JK427">
        <v>8.91581</v>
      </c>
      <c r="JL427">
        <v>102.356</v>
      </c>
      <c r="JM427">
        <v>103.007</v>
      </c>
    </row>
    <row r="428" spans="1:273">
      <c r="A428">
        <v>412</v>
      </c>
      <c r="B428">
        <v>1679432794.1</v>
      </c>
      <c r="C428">
        <v>12696.0999999046</v>
      </c>
      <c r="D428" t="s">
        <v>1236</v>
      </c>
      <c r="E428" t="s">
        <v>1237</v>
      </c>
      <c r="F428">
        <v>5</v>
      </c>
      <c r="G428" t="s">
        <v>1183</v>
      </c>
      <c r="H428" t="s">
        <v>406</v>
      </c>
      <c r="I428">
        <v>1679432786.6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447.31100795267</v>
      </c>
      <c r="AK428">
        <v>435.140363636363</v>
      </c>
      <c r="AL428">
        <v>2.14273210670673</v>
      </c>
      <c r="AM428">
        <v>64.0170185829112</v>
      </c>
      <c r="AN428">
        <f>(AP428 - AO428 + DI428*1E3/(8.314*(DK428+273.15)) * AR428/DH428 * AQ428) * DH428/(100*CV428) * 1000/(1000 - AP428)</f>
        <v>0</v>
      </c>
      <c r="AO428">
        <v>8.85375481439728</v>
      </c>
      <c r="AP428">
        <v>9.43539908823529</v>
      </c>
      <c r="AQ428">
        <v>5.43241543372958e-06</v>
      </c>
      <c r="AR428">
        <v>96.9679954278447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407</v>
      </c>
      <c r="AY428" t="s">
        <v>407</v>
      </c>
      <c r="AZ428">
        <v>0</v>
      </c>
      <c r="BA428">
        <v>0</v>
      </c>
      <c r="BB428">
        <f>1-AZ428/BA428</f>
        <v>0</v>
      </c>
      <c r="BC428">
        <v>0</v>
      </c>
      <c r="BD428" t="s">
        <v>407</v>
      </c>
      <c r="BE428" t="s">
        <v>407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407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1.65</v>
      </c>
      <c r="CW428">
        <v>0.5</v>
      </c>
      <c r="CX428" t="s">
        <v>408</v>
      </c>
      <c r="CY428">
        <v>2</v>
      </c>
      <c r="CZ428" t="b">
        <v>1</v>
      </c>
      <c r="DA428">
        <v>1679432786.6</v>
      </c>
      <c r="DB428">
        <v>421.340962962963</v>
      </c>
      <c r="DC428">
        <v>430.985222222222</v>
      </c>
      <c r="DD428">
        <v>9.43109407407407</v>
      </c>
      <c r="DE428">
        <v>8.85287962962963</v>
      </c>
      <c r="DF428">
        <v>414.544925925926</v>
      </c>
      <c r="DG428">
        <v>9.43334814814815</v>
      </c>
      <c r="DH428">
        <v>500.082740740741</v>
      </c>
      <c r="DI428">
        <v>89.5635888888889</v>
      </c>
      <c r="DJ428">
        <v>0.100196737037037</v>
      </c>
      <c r="DK428">
        <v>18.9775703703704</v>
      </c>
      <c r="DL428">
        <v>20.0320703703704</v>
      </c>
      <c r="DM428">
        <v>999.9</v>
      </c>
      <c r="DN428">
        <v>0</v>
      </c>
      <c r="DO428">
        <v>0</v>
      </c>
      <c r="DP428">
        <v>9988.93259259259</v>
      </c>
      <c r="DQ428">
        <v>0</v>
      </c>
      <c r="DR428">
        <v>9.92953</v>
      </c>
      <c r="DS428">
        <v>-9.64413185185185</v>
      </c>
      <c r="DT428">
        <v>425.35262962963</v>
      </c>
      <c r="DU428">
        <v>434.834703703704</v>
      </c>
      <c r="DV428">
        <v>0.578213185185185</v>
      </c>
      <c r="DW428">
        <v>430.985222222222</v>
      </c>
      <c r="DX428">
        <v>8.85287962962963</v>
      </c>
      <c r="DY428">
        <v>0.844682703703704</v>
      </c>
      <c r="DZ428">
        <v>0.792895851851852</v>
      </c>
      <c r="EA428">
        <v>4.48123185185185</v>
      </c>
      <c r="EB428">
        <v>3.58075037037037</v>
      </c>
      <c r="EC428">
        <v>2000.02037037037</v>
      </c>
      <c r="ED428">
        <v>0.979995925925926</v>
      </c>
      <c r="EE428">
        <v>0.0200040074074074</v>
      </c>
      <c r="EF428">
        <v>0</v>
      </c>
      <c r="EG428">
        <v>2.28754444444444</v>
      </c>
      <c r="EH428">
        <v>0</v>
      </c>
      <c r="EI428">
        <v>2627.75037037037</v>
      </c>
      <c r="EJ428">
        <v>17300.3148148148</v>
      </c>
      <c r="EK428">
        <v>40.5946296296296</v>
      </c>
      <c r="EL428">
        <v>41.6084814814815</v>
      </c>
      <c r="EM428">
        <v>40.2682592592593</v>
      </c>
      <c r="EN428">
        <v>40.6872222222222</v>
      </c>
      <c r="EO428">
        <v>39.1827037037037</v>
      </c>
      <c r="EP428">
        <v>1960.0137037037</v>
      </c>
      <c r="EQ428">
        <v>40.0066666666667</v>
      </c>
      <c r="ER428">
        <v>0</v>
      </c>
      <c r="ES428">
        <v>1679432794</v>
      </c>
      <c r="ET428">
        <v>0</v>
      </c>
      <c r="EU428">
        <v>2.26569615384615</v>
      </c>
      <c r="EV428">
        <v>-0.866547008377059</v>
      </c>
      <c r="EW428">
        <v>-6.43179485441515</v>
      </c>
      <c r="EX428">
        <v>2627.73115384615</v>
      </c>
      <c r="EY428">
        <v>15</v>
      </c>
      <c r="EZ428">
        <v>0</v>
      </c>
      <c r="FA428" t="s">
        <v>409</v>
      </c>
      <c r="FB428">
        <v>1510796181.6</v>
      </c>
      <c r="FC428">
        <v>1510796182.6</v>
      </c>
      <c r="FD428">
        <v>0</v>
      </c>
      <c r="FE428">
        <v>0.314</v>
      </c>
      <c r="FF428">
        <v>-0.034</v>
      </c>
      <c r="FG428">
        <v>6.823</v>
      </c>
      <c r="FH428">
        <v>0.628</v>
      </c>
      <c r="FI428">
        <v>420</v>
      </c>
      <c r="FJ428">
        <v>28</v>
      </c>
      <c r="FK428">
        <v>0.48</v>
      </c>
      <c r="FL428">
        <v>0.2</v>
      </c>
      <c r="FM428">
        <v>0.576228951219512</v>
      </c>
      <c r="FN428">
        <v>0.0326935818815331</v>
      </c>
      <c r="FO428">
        <v>0.00329755653773694</v>
      </c>
      <c r="FP428">
        <v>1</v>
      </c>
      <c r="FQ428">
        <v>1</v>
      </c>
      <c r="FR428">
        <v>1</v>
      </c>
      <c r="FS428" t="s">
        <v>410</v>
      </c>
      <c r="FT428">
        <v>2.97469</v>
      </c>
      <c r="FU428">
        <v>2.75364</v>
      </c>
      <c r="FV428">
        <v>0.0917411</v>
      </c>
      <c r="FW428">
        <v>0.096196</v>
      </c>
      <c r="FX428">
        <v>0.0521467</v>
      </c>
      <c r="FY428">
        <v>0.0501878</v>
      </c>
      <c r="FZ428">
        <v>35412.4</v>
      </c>
      <c r="GA428">
        <v>38470.1</v>
      </c>
      <c r="GB428">
        <v>35329.1</v>
      </c>
      <c r="GC428">
        <v>38598.8</v>
      </c>
      <c r="GD428">
        <v>47447.5</v>
      </c>
      <c r="GE428">
        <v>52921.6</v>
      </c>
      <c r="GF428">
        <v>55146.9</v>
      </c>
      <c r="GG428">
        <v>61866.8</v>
      </c>
      <c r="GH428">
        <v>2.00462</v>
      </c>
      <c r="GI428">
        <v>1.82868</v>
      </c>
      <c r="GJ428">
        <v>0.0445023</v>
      </c>
      <c r="GK428">
        <v>0</v>
      </c>
      <c r="GL428">
        <v>19.2958</v>
      </c>
      <c r="GM428">
        <v>999.9</v>
      </c>
      <c r="GN428">
        <v>27.085</v>
      </c>
      <c r="GO428">
        <v>29.688</v>
      </c>
      <c r="GP428">
        <v>12.6547</v>
      </c>
      <c r="GQ428">
        <v>55.9834</v>
      </c>
      <c r="GR428">
        <v>49.4351</v>
      </c>
      <c r="GS428">
        <v>1</v>
      </c>
      <c r="GT428">
        <v>-0.135958</v>
      </c>
      <c r="GU428">
        <v>5.03737</v>
      </c>
      <c r="GV428">
        <v>20.0488</v>
      </c>
      <c r="GW428">
        <v>5.20202</v>
      </c>
      <c r="GX428">
        <v>12.0046</v>
      </c>
      <c r="GY428">
        <v>4.97575</v>
      </c>
      <c r="GZ428">
        <v>3.293</v>
      </c>
      <c r="HA428">
        <v>9999</v>
      </c>
      <c r="HB428">
        <v>9999</v>
      </c>
      <c r="HC428">
        <v>9999</v>
      </c>
      <c r="HD428">
        <v>999.9</v>
      </c>
      <c r="HE428">
        <v>1.8631</v>
      </c>
      <c r="HF428">
        <v>1.86811</v>
      </c>
      <c r="HG428">
        <v>1.86784</v>
      </c>
      <c r="HH428">
        <v>1.86895</v>
      </c>
      <c r="HI428">
        <v>1.86981</v>
      </c>
      <c r="HJ428">
        <v>1.86585</v>
      </c>
      <c r="HK428">
        <v>1.86705</v>
      </c>
      <c r="HL428">
        <v>1.8683</v>
      </c>
      <c r="HM428">
        <v>5</v>
      </c>
      <c r="HN428">
        <v>0</v>
      </c>
      <c r="HO428">
        <v>0</v>
      </c>
      <c r="HP428">
        <v>0</v>
      </c>
      <c r="HQ428" t="s">
        <v>411</v>
      </c>
      <c r="HR428" t="s">
        <v>412</v>
      </c>
      <c r="HS428" t="s">
        <v>413</v>
      </c>
      <c r="HT428" t="s">
        <v>413</v>
      </c>
      <c r="HU428" t="s">
        <v>413</v>
      </c>
      <c r="HV428" t="s">
        <v>413</v>
      </c>
      <c r="HW428">
        <v>0</v>
      </c>
      <c r="HX428">
        <v>100</v>
      </c>
      <c r="HY428">
        <v>100</v>
      </c>
      <c r="HZ428">
        <v>6.865</v>
      </c>
      <c r="IA428">
        <v>-0.0022</v>
      </c>
      <c r="IB428">
        <v>4.18569171172399</v>
      </c>
      <c r="IC428">
        <v>0.00612508737093106</v>
      </c>
      <c r="ID428">
        <v>6.14994314748168e-07</v>
      </c>
      <c r="IE428">
        <v>-4.82588519109074e-10</v>
      </c>
      <c r="IF428">
        <v>-0.0018904613633485</v>
      </c>
      <c r="IG428">
        <v>-0.0183560952034705</v>
      </c>
      <c r="IH428">
        <v>0.00214141882346559</v>
      </c>
      <c r="II428">
        <v>-2.116328035761e-05</v>
      </c>
      <c r="IJ428">
        <v>-4</v>
      </c>
      <c r="IK428">
        <v>1857</v>
      </c>
      <c r="IL428">
        <v>0</v>
      </c>
      <c r="IM428">
        <v>28</v>
      </c>
      <c r="IN428">
        <v>2810610.2</v>
      </c>
      <c r="IO428">
        <v>2810610.2</v>
      </c>
      <c r="IP428">
        <v>1.11572</v>
      </c>
      <c r="IQ428">
        <v>2.63672</v>
      </c>
      <c r="IR428">
        <v>1.54785</v>
      </c>
      <c r="IS428">
        <v>2.30591</v>
      </c>
      <c r="IT428">
        <v>1.34644</v>
      </c>
      <c r="IU428">
        <v>2.4292</v>
      </c>
      <c r="IV428">
        <v>33.4008</v>
      </c>
      <c r="IW428">
        <v>24.1926</v>
      </c>
      <c r="IX428">
        <v>18</v>
      </c>
      <c r="IY428">
        <v>501.219</v>
      </c>
      <c r="IZ428">
        <v>391.931</v>
      </c>
      <c r="JA428">
        <v>13.0049</v>
      </c>
      <c r="JB428">
        <v>25.3</v>
      </c>
      <c r="JC428">
        <v>30.0006</v>
      </c>
      <c r="JD428">
        <v>25.3226</v>
      </c>
      <c r="JE428">
        <v>25.276</v>
      </c>
      <c r="JF428">
        <v>22.3508</v>
      </c>
      <c r="JG428">
        <v>18.9349</v>
      </c>
      <c r="JH428">
        <v>11.3464</v>
      </c>
      <c r="JI428">
        <v>12.9681</v>
      </c>
      <c r="JJ428">
        <v>473.924</v>
      </c>
      <c r="JK428">
        <v>8.92843</v>
      </c>
      <c r="JL428">
        <v>102.356</v>
      </c>
      <c r="JM428">
        <v>103.007</v>
      </c>
    </row>
    <row r="429" spans="1:273">
      <c r="A429">
        <v>413</v>
      </c>
      <c r="B429">
        <v>1679432799.1</v>
      </c>
      <c r="C429">
        <v>12701.0999999046</v>
      </c>
      <c r="D429" t="s">
        <v>1238</v>
      </c>
      <c r="E429" t="s">
        <v>1239</v>
      </c>
      <c r="F429">
        <v>5</v>
      </c>
      <c r="G429" t="s">
        <v>1183</v>
      </c>
      <c r="H429" t="s">
        <v>406</v>
      </c>
      <c r="I429">
        <v>1679432791.31429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464.14419620921</v>
      </c>
      <c r="AK429">
        <v>448.788527272727</v>
      </c>
      <c r="AL429">
        <v>2.81866979123661</v>
      </c>
      <c r="AM429">
        <v>64.0170185829112</v>
      </c>
      <c r="AN429">
        <f>(AP429 - AO429 + DI429*1E3/(8.314*(DK429+273.15)) * AR429/DH429 * AQ429) * DH429/(100*CV429) * 1000/(1000 - AP429)</f>
        <v>0</v>
      </c>
      <c r="AO429">
        <v>8.85421664398248</v>
      </c>
      <c r="AP429">
        <v>9.43468614705882</v>
      </c>
      <c r="AQ429">
        <v>1.09003857055284e-06</v>
      </c>
      <c r="AR429">
        <v>96.9679954278447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407</v>
      </c>
      <c r="AY429" t="s">
        <v>407</v>
      </c>
      <c r="AZ429">
        <v>0</v>
      </c>
      <c r="BA429">
        <v>0</v>
      </c>
      <c r="BB429">
        <f>1-AZ429/BA429</f>
        <v>0</v>
      </c>
      <c r="BC429">
        <v>0</v>
      </c>
      <c r="BD429" t="s">
        <v>407</v>
      </c>
      <c r="BE429" t="s">
        <v>407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407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1.65</v>
      </c>
      <c r="CW429">
        <v>0.5</v>
      </c>
      <c r="CX429" t="s">
        <v>408</v>
      </c>
      <c r="CY429">
        <v>2</v>
      </c>
      <c r="CZ429" t="b">
        <v>1</v>
      </c>
      <c r="DA429">
        <v>1679432791.31429</v>
      </c>
      <c r="DB429">
        <v>427.984357142857</v>
      </c>
      <c r="DC429">
        <v>443.5395</v>
      </c>
      <c r="DD429">
        <v>9.43366714285714</v>
      </c>
      <c r="DE429">
        <v>8.85246607142857</v>
      </c>
      <c r="DF429">
        <v>421.146107142857</v>
      </c>
      <c r="DG429">
        <v>9.43587928571429</v>
      </c>
      <c r="DH429">
        <v>500.081464285714</v>
      </c>
      <c r="DI429">
        <v>89.5621035714286</v>
      </c>
      <c r="DJ429">
        <v>0.100207671428571</v>
      </c>
      <c r="DK429">
        <v>18.9811285714286</v>
      </c>
      <c r="DL429">
        <v>20.0344178571429</v>
      </c>
      <c r="DM429">
        <v>999.9</v>
      </c>
      <c r="DN429">
        <v>0</v>
      </c>
      <c r="DO429">
        <v>0</v>
      </c>
      <c r="DP429">
        <v>9958.3275</v>
      </c>
      <c r="DQ429">
        <v>0</v>
      </c>
      <c r="DR429">
        <v>9.92953</v>
      </c>
      <c r="DS429">
        <v>-15.5550982142857</v>
      </c>
      <c r="DT429">
        <v>432.06025</v>
      </c>
      <c r="DU429">
        <v>447.500928571429</v>
      </c>
      <c r="DV429">
        <v>0.58119975</v>
      </c>
      <c r="DW429">
        <v>443.5395</v>
      </c>
      <c r="DX429">
        <v>8.85246607142857</v>
      </c>
      <c r="DY429">
        <v>0.844899</v>
      </c>
      <c r="DZ429">
        <v>0.792845642857143</v>
      </c>
      <c r="EA429">
        <v>4.48489142857143</v>
      </c>
      <c r="EB429">
        <v>3.57985142857143</v>
      </c>
      <c r="EC429">
        <v>2000.00642857143</v>
      </c>
      <c r="ED429">
        <v>0.979994857142857</v>
      </c>
      <c r="EE429">
        <v>0.0200050535714286</v>
      </c>
      <c r="EF429">
        <v>0</v>
      </c>
      <c r="EG429">
        <v>2.256225</v>
      </c>
      <c r="EH429">
        <v>0</v>
      </c>
      <c r="EI429">
        <v>2627.20857142857</v>
      </c>
      <c r="EJ429">
        <v>17300.1964285714</v>
      </c>
      <c r="EK429">
        <v>40.6649642857143</v>
      </c>
      <c r="EL429">
        <v>41.6672142857143</v>
      </c>
      <c r="EM429">
        <v>40.34125</v>
      </c>
      <c r="EN429">
        <v>40.7743571428571</v>
      </c>
      <c r="EO429">
        <v>39.2475</v>
      </c>
      <c r="EP429">
        <v>1959.99714285714</v>
      </c>
      <c r="EQ429">
        <v>40.0092857142857</v>
      </c>
      <c r="ER429">
        <v>0</v>
      </c>
      <c r="ES429">
        <v>1679432799.4</v>
      </c>
      <c r="ET429">
        <v>0</v>
      </c>
      <c r="EU429">
        <v>2.274792</v>
      </c>
      <c r="EV429">
        <v>0.546446148310424</v>
      </c>
      <c r="EW429">
        <v>-6.58307691034624</v>
      </c>
      <c r="EX429">
        <v>2627.0572</v>
      </c>
      <c r="EY429">
        <v>15</v>
      </c>
      <c r="EZ429">
        <v>0</v>
      </c>
      <c r="FA429" t="s">
        <v>409</v>
      </c>
      <c r="FB429">
        <v>1510796181.6</v>
      </c>
      <c r="FC429">
        <v>1510796182.6</v>
      </c>
      <c r="FD429">
        <v>0</v>
      </c>
      <c r="FE429">
        <v>0.314</v>
      </c>
      <c r="FF429">
        <v>-0.034</v>
      </c>
      <c r="FG429">
        <v>6.823</v>
      </c>
      <c r="FH429">
        <v>0.628</v>
      </c>
      <c r="FI429">
        <v>420</v>
      </c>
      <c r="FJ429">
        <v>28</v>
      </c>
      <c r="FK429">
        <v>0.48</v>
      </c>
      <c r="FL429">
        <v>0.2</v>
      </c>
      <c r="FM429">
        <v>0.57950243902439</v>
      </c>
      <c r="FN429">
        <v>0.0350047735191635</v>
      </c>
      <c r="FO429">
        <v>0.00355541171880057</v>
      </c>
      <c r="FP429">
        <v>1</v>
      </c>
      <c r="FQ429">
        <v>1</v>
      </c>
      <c r="FR429">
        <v>1</v>
      </c>
      <c r="FS429" t="s">
        <v>410</v>
      </c>
      <c r="FT429">
        <v>2.97457</v>
      </c>
      <c r="FU429">
        <v>2.75373</v>
      </c>
      <c r="FV429">
        <v>0.0939631</v>
      </c>
      <c r="FW429">
        <v>0.098819</v>
      </c>
      <c r="FX429">
        <v>0.0521425</v>
      </c>
      <c r="FY429">
        <v>0.0501705</v>
      </c>
      <c r="FZ429">
        <v>35325.8</v>
      </c>
      <c r="GA429">
        <v>38358.4</v>
      </c>
      <c r="GB429">
        <v>35329.1</v>
      </c>
      <c r="GC429">
        <v>38598.8</v>
      </c>
      <c r="GD429">
        <v>47447.6</v>
      </c>
      <c r="GE429">
        <v>52922.6</v>
      </c>
      <c r="GF429">
        <v>55146.8</v>
      </c>
      <c r="GG429">
        <v>61866.7</v>
      </c>
      <c r="GH429">
        <v>2.00468</v>
      </c>
      <c r="GI429">
        <v>1.8286</v>
      </c>
      <c r="GJ429">
        <v>0.0451654</v>
      </c>
      <c r="GK429">
        <v>0</v>
      </c>
      <c r="GL429">
        <v>19.2942</v>
      </c>
      <c r="GM429">
        <v>999.9</v>
      </c>
      <c r="GN429">
        <v>27.085</v>
      </c>
      <c r="GO429">
        <v>29.668</v>
      </c>
      <c r="GP429">
        <v>12.6416</v>
      </c>
      <c r="GQ429">
        <v>55.6034</v>
      </c>
      <c r="GR429">
        <v>49.8598</v>
      </c>
      <c r="GS429">
        <v>1</v>
      </c>
      <c r="GT429">
        <v>-0.135226</v>
      </c>
      <c r="GU429">
        <v>5.11874</v>
      </c>
      <c r="GV429">
        <v>20.0463</v>
      </c>
      <c r="GW429">
        <v>5.20217</v>
      </c>
      <c r="GX429">
        <v>12.0046</v>
      </c>
      <c r="GY429">
        <v>4.97575</v>
      </c>
      <c r="GZ429">
        <v>3.293</v>
      </c>
      <c r="HA429">
        <v>9999</v>
      </c>
      <c r="HB429">
        <v>9999</v>
      </c>
      <c r="HC429">
        <v>9999</v>
      </c>
      <c r="HD429">
        <v>999.9</v>
      </c>
      <c r="HE429">
        <v>1.8631</v>
      </c>
      <c r="HF429">
        <v>1.86812</v>
      </c>
      <c r="HG429">
        <v>1.86785</v>
      </c>
      <c r="HH429">
        <v>1.86899</v>
      </c>
      <c r="HI429">
        <v>1.86981</v>
      </c>
      <c r="HJ429">
        <v>1.86586</v>
      </c>
      <c r="HK429">
        <v>1.86704</v>
      </c>
      <c r="HL429">
        <v>1.86832</v>
      </c>
      <c r="HM429">
        <v>5</v>
      </c>
      <c r="HN429">
        <v>0</v>
      </c>
      <c r="HO429">
        <v>0</v>
      </c>
      <c r="HP429">
        <v>0</v>
      </c>
      <c r="HQ429" t="s">
        <v>411</v>
      </c>
      <c r="HR429" t="s">
        <v>412</v>
      </c>
      <c r="HS429" t="s">
        <v>413</v>
      </c>
      <c r="HT429" t="s">
        <v>413</v>
      </c>
      <c r="HU429" t="s">
        <v>413</v>
      </c>
      <c r="HV429" t="s">
        <v>413</v>
      </c>
      <c r="HW429">
        <v>0</v>
      </c>
      <c r="HX429">
        <v>100</v>
      </c>
      <c r="HY429">
        <v>100</v>
      </c>
      <c r="HZ429">
        <v>6.953</v>
      </c>
      <c r="IA429">
        <v>-0.0022</v>
      </c>
      <c r="IB429">
        <v>4.18569171172399</v>
      </c>
      <c r="IC429">
        <v>0.00612508737093106</v>
      </c>
      <c r="ID429">
        <v>6.14994314748168e-07</v>
      </c>
      <c r="IE429">
        <v>-4.82588519109074e-10</v>
      </c>
      <c r="IF429">
        <v>-0.0018904613633485</v>
      </c>
      <c r="IG429">
        <v>-0.0183560952034705</v>
      </c>
      <c r="IH429">
        <v>0.00214141882346559</v>
      </c>
      <c r="II429">
        <v>-2.116328035761e-05</v>
      </c>
      <c r="IJ429">
        <v>-4</v>
      </c>
      <c r="IK429">
        <v>1857</v>
      </c>
      <c r="IL429">
        <v>0</v>
      </c>
      <c r="IM429">
        <v>28</v>
      </c>
      <c r="IN429">
        <v>2810610.3</v>
      </c>
      <c r="IO429">
        <v>2810610.3</v>
      </c>
      <c r="IP429">
        <v>1.14624</v>
      </c>
      <c r="IQ429">
        <v>2.63428</v>
      </c>
      <c r="IR429">
        <v>1.54785</v>
      </c>
      <c r="IS429">
        <v>2.30591</v>
      </c>
      <c r="IT429">
        <v>1.34644</v>
      </c>
      <c r="IU429">
        <v>2.43774</v>
      </c>
      <c r="IV429">
        <v>33.4232</v>
      </c>
      <c r="IW429">
        <v>24.1926</v>
      </c>
      <c r="IX429">
        <v>18</v>
      </c>
      <c r="IY429">
        <v>501.27</v>
      </c>
      <c r="IZ429">
        <v>391.901</v>
      </c>
      <c r="JA429">
        <v>12.9659</v>
      </c>
      <c r="JB429">
        <v>25.3022</v>
      </c>
      <c r="JC429">
        <v>30.0007</v>
      </c>
      <c r="JD429">
        <v>25.3246</v>
      </c>
      <c r="JE429">
        <v>25.2775</v>
      </c>
      <c r="JF429">
        <v>22.9543</v>
      </c>
      <c r="JG429">
        <v>18.6456</v>
      </c>
      <c r="JH429">
        <v>11.3464</v>
      </c>
      <c r="JI429">
        <v>12.9336</v>
      </c>
      <c r="JJ429">
        <v>494.063</v>
      </c>
      <c r="JK429">
        <v>8.94415</v>
      </c>
      <c r="JL429">
        <v>102.356</v>
      </c>
      <c r="JM429">
        <v>103.006</v>
      </c>
    </row>
    <row r="430" spans="1:273">
      <c r="A430">
        <v>414</v>
      </c>
      <c r="B430">
        <v>1679432804.1</v>
      </c>
      <c r="C430">
        <v>12706.0999999046</v>
      </c>
      <c r="D430" t="s">
        <v>1240</v>
      </c>
      <c r="E430" t="s">
        <v>1241</v>
      </c>
      <c r="F430">
        <v>5</v>
      </c>
      <c r="G430" t="s">
        <v>1183</v>
      </c>
      <c r="H430" t="s">
        <v>406</v>
      </c>
      <c r="I430">
        <v>1679432796.6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481.10636261494</v>
      </c>
      <c r="AK430">
        <v>464.218066666667</v>
      </c>
      <c r="AL430">
        <v>3.1324831533873</v>
      </c>
      <c r="AM430">
        <v>64.0170185829112</v>
      </c>
      <c r="AN430">
        <f>(AP430 - AO430 + DI430*1E3/(8.314*(DK430+273.15)) * AR430/DH430 * AQ430) * DH430/(100*CV430) * 1000/(1000 - AP430)</f>
        <v>0</v>
      </c>
      <c r="AO430">
        <v>8.84915123441725</v>
      </c>
      <c r="AP430">
        <v>9.43533508823529</v>
      </c>
      <c r="AQ430">
        <v>-4.45822016388868e-06</v>
      </c>
      <c r="AR430">
        <v>96.9679954278447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407</v>
      </c>
      <c r="AY430" t="s">
        <v>407</v>
      </c>
      <c r="AZ430">
        <v>0</v>
      </c>
      <c r="BA430">
        <v>0</v>
      </c>
      <c r="BB430">
        <f>1-AZ430/BA430</f>
        <v>0</v>
      </c>
      <c r="BC430">
        <v>0</v>
      </c>
      <c r="BD430" t="s">
        <v>407</v>
      </c>
      <c r="BE430" t="s">
        <v>407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407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1.65</v>
      </c>
      <c r="CW430">
        <v>0.5</v>
      </c>
      <c r="CX430" t="s">
        <v>408</v>
      </c>
      <c r="CY430">
        <v>2</v>
      </c>
      <c r="CZ430" t="b">
        <v>1</v>
      </c>
      <c r="DA430">
        <v>1679432796.6</v>
      </c>
      <c r="DB430">
        <v>439.752074074074</v>
      </c>
      <c r="DC430">
        <v>460.640703703704</v>
      </c>
      <c r="DD430">
        <v>9.43474185185185</v>
      </c>
      <c r="DE430">
        <v>8.85569407407407</v>
      </c>
      <c r="DF430">
        <v>432.839074074074</v>
      </c>
      <c r="DG430">
        <v>9.43693666666667</v>
      </c>
      <c r="DH430">
        <v>500.068333333333</v>
      </c>
      <c r="DI430">
        <v>89.5607851851852</v>
      </c>
      <c r="DJ430">
        <v>0.100027977777778</v>
      </c>
      <c r="DK430">
        <v>18.9848148148148</v>
      </c>
      <c r="DL430">
        <v>20.0334444444444</v>
      </c>
      <c r="DM430">
        <v>999.9</v>
      </c>
      <c r="DN430">
        <v>0</v>
      </c>
      <c r="DO430">
        <v>0</v>
      </c>
      <c r="DP430">
        <v>9972.40555555556</v>
      </c>
      <c r="DQ430">
        <v>0</v>
      </c>
      <c r="DR430">
        <v>9.92953</v>
      </c>
      <c r="DS430">
        <v>-20.8886814814815</v>
      </c>
      <c r="DT430">
        <v>443.94037037037</v>
      </c>
      <c r="DU430">
        <v>464.756481481482</v>
      </c>
      <c r="DV430">
        <v>0.579046740740741</v>
      </c>
      <c r="DW430">
        <v>460.640703703704</v>
      </c>
      <c r="DX430">
        <v>8.85569407407407</v>
      </c>
      <c r="DY430">
        <v>0.844982740740741</v>
      </c>
      <c r="DZ430">
        <v>0.793122925925926</v>
      </c>
      <c r="EA430">
        <v>4.48630814814815</v>
      </c>
      <c r="EB430">
        <v>3.58480777777778</v>
      </c>
      <c r="EC430">
        <v>1999.97851851852</v>
      </c>
      <c r="ED430">
        <v>0.979994777777778</v>
      </c>
      <c r="EE430">
        <v>0.0200051296296296</v>
      </c>
      <c r="EF430">
        <v>0</v>
      </c>
      <c r="EG430">
        <v>2.29464444444444</v>
      </c>
      <c r="EH430">
        <v>0</v>
      </c>
      <c r="EI430">
        <v>2626.72481481482</v>
      </c>
      <c r="EJ430">
        <v>17299.9481481481</v>
      </c>
      <c r="EK430">
        <v>40.7521111111111</v>
      </c>
      <c r="EL430">
        <v>41.7381481481481</v>
      </c>
      <c r="EM430">
        <v>40.4256296296296</v>
      </c>
      <c r="EN430">
        <v>40.8655185185185</v>
      </c>
      <c r="EO430">
        <v>39.3261851851852</v>
      </c>
      <c r="EP430">
        <v>1959.96851851852</v>
      </c>
      <c r="EQ430">
        <v>40.01</v>
      </c>
      <c r="ER430">
        <v>0</v>
      </c>
      <c r="ES430">
        <v>1679432804.2</v>
      </c>
      <c r="ET430">
        <v>0</v>
      </c>
      <c r="EU430">
        <v>2.2955</v>
      </c>
      <c r="EV430">
        <v>1.55696152768991</v>
      </c>
      <c r="EW430">
        <v>-4.94999999999589</v>
      </c>
      <c r="EX430">
        <v>2626.7056</v>
      </c>
      <c r="EY430">
        <v>15</v>
      </c>
      <c r="EZ430">
        <v>0</v>
      </c>
      <c r="FA430" t="s">
        <v>409</v>
      </c>
      <c r="FB430">
        <v>1510796181.6</v>
      </c>
      <c r="FC430">
        <v>1510796182.6</v>
      </c>
      <c r="FD430">
        <v>0</v>
      </c>
      <c r="FE430">
        <v>0.314</v>
      </c>
      <c r="FF430">
        <v>-0.034</v>
      </c>
      <c r="FG430">
        <v>6.823</v>
      </c>
      <c r="FH430">
        <v>0.628</v>
      </c>
      <c r="FI430">
        <v>420</v>
      </c>
      <c r="FJ430">
        <v>28</v>
      </c>
      <c r="FK430">
        <v>0.48</v>
      </c>
      <c r="FL430">
        <v>0.2</v>
      </c>
      <c r="FM430">
        <v>0.57981343902439</v>
      </c>
      <c r="FN430">
        <v>0.00234767247386835</v>
      </c>
      <c r="FO430">
        <v>0.00417683118917528</v>
      </c>
      <c r="FP430">
        <v>1</v>
      </c>
      <c r="FQ430">
        <v>1</v>
      </c>
      <c r="FR430">
        <v>1</v>
      </c>
      <c r="FS430" t="s">
        <v>410</v>
      </c>
      <c r="FT430">
        <v>2.97451</v>
      </c>
      <c r="FU430">
        <v>2.7538</v>
      </c>
      <c r="FV430">
        <v>0.0964097</v>
      </c>
      <c r="FW430">
        <v>0.101431</v>
      </c>
      <c r="FX430">
        <v>0.0521549</v>
      </c>
      <c r="FY430">
        <v>0.0502999</v>
      </c>
      <c r="FZ430">
        <v>35230.3</v>
      </c>
      <c r="GA430">
        <v>38247.3</v>
      </c>
      <c r="GB430">
        <v>35329</v>
      </c>
      <c r="GC430">
        <v>38598.7</v>
      </c>
      <c r="GD430">
        <v>47446.7</v>
      </c>
      <c r="GE430">
        <v>52915.4</v>
      </c>
      <c r="GF430">
        <v>55146.4</v>
      </c>
      <c r="GG430">
        <v>61866.7</v>
      </c>
      <c r="GH430">
        <v>2.00465</v>
      </c>
      <c r="GI430">
        <v>1.8285</v>
      </c>
      <c r="GJ430">
        <v>0.0441931</v>
      </c>
      <c r="GK430">
        <v>0</v>
      </c>
      <c r="GL430">
        <v>19.2921</v>
      </c>
      <c r="GM430">
        <v>999.9</v>
      </c>
      <c r="GN430">
        <v>27.06</v>
      </c>
      <c r="GO430">
        <v>29.688</v>
      </c>
      <c r="GP430">
        <v>12.6433</v>
      </c>
      <c r="GQ430">
        <v>55.8234</v>
      </c>
      <c r="GR430">
        <v>49.9519</v>
      </c>
      <c r="GS430">
        <v>1</v>
      </c>
      <c r="GT430">
        <v>-0.134934</v>
      </c>
      <c r="GU430">
        <v>5.16755</v>
      </c>
      <c r="GV430">
        <v>20.0449</v>
      </c>
      <c r="GW430">
        <v>5.20202</v>
      </c>
      <c r="GX430">
        <v>12.0046</v>
      </c>
      <c r="GY430">
        <v>4.97555</v>
      </c>
      <c r="GZ430">
        <v>3.29293</v>
      </c>
      <c r="HA430">
        <v>9999</v>
      </c>
      <c r="HB430">
        <v>9999</v>
      </c>
      <c r="HC430">
        <v>9999</v>
      </c>
      <c r="HD430">
        <v>999.9</v>
      </c>
      <c r="HE430">
        <v>1.8631</v>
      </c>
      <c r="HF430">
        <v>1.86813</v>
      </c>
      <c r="HG430">
        <v>1.86786</v>
      </c>
      <c r="HH430">
        <v>1.86897</v>
      </c>
      <c r="HI430">
        <v>1.86981</v>
      </c>
      <c r="HJ430">
        <v>1.86586</v>
      </c>
      <c r="HK430">
        <v>1.86704</v>
      </c>
      <c r="HL430">
        <v>1.8683</v>
      </c>
      <c r="HM430">
        <v>5</v>
      </c>
      <c r="HN430">
        <v>0</v>
      </c>
      <c r="HO430">
        <v>0</v>
      </c>
      <c r="HP430">
        <v>0</v>
      </c>
      <c r="HQ430" t="s">
        <v>411</v>
      </c>
      <c r="HR430" t="s">
        <v>412</v>
      </c>
      <c r="HS430" t="s">
        <v>413</v>
      </c>
      <c r="HT430" t="s">
        <v>413</v>
      </c>
      <c r="HU430" t="s">
        <v>413</v>
      </c>
      <c r="HV430" t="s">
        <v>413</v>
      </c>
      <c r="HW430">
        <v>0</v>
      </c>
      <c r="HX430">
        <v>100</v>
      </c>
      <c r="HY430">
        <v>100</v>
      </c>
      <c r="HZ430">
        <v>7.05</v>
      </c>
      <c r="IA430">
        <v>-0.0022</v>
      </c>
      <c r="IB430">
        <v>4.18569171172399</v>
      </c>
      <c r="IC430">
        <v>0.00612508737093106</v>
      </c>
      <c r="ID430">
        <v>6.14994314748168e-07</v>
      </c>
      <c r="IE430">
        <v>-4.82588519109074e-10</v>
      </c>
      <c r="IF430">
        <v>-0.0018904613633485</v>
      </c>
      <c r="IG430">
        <v>-0.0183560952034705</v>
      </c>
      <c r="IH430">
        <v>0.00214141882346559</v>
      </c>
      <c r="II430">
        <v>-2.116328035761e-05</v>
      </c>
      <c r="IJ430">
        <v>-4</v>
      </c>
      <c r="IK430">
        <v>1857</v>
      </c>
      <c r="IL430">
        <v>0</v>
      </c>
      <c r="IM430">
        <v>28</v>
      </c>
      <c r="IN430">
        <v>2810610.4</v>
      </c>
      <c r="IO430">
        <v>2810610.4</v>
      </c>
      <c r="IP430">
        <v>1.1792</v>
      </c>
      <c r="IQ430">
        <v>2.63916</v>
      </c>
      <c r="IR430">
        <v>1.54785</v>
      </c>
      <c r="IS430">
        <v>2.30713</v>
      </c>
      <c r="IT430">
        <v>1.34644</v>
      </c>
      <c r="IU430">
        <v>2.38159</v>
      </c>
      <c r="IV430">
        <v>33.4232</v>
      </c>
      <c r="IW430">
        <v>24.1926</v>
      </c>
      <c r="IX430">
        <v>18</v>
      </c>
      <c r="IY430">
        <v>501.255</v>
      </c>
      <c r="IZ430">
        <v>391.851</v>
      </c>
      <c r="JA430">
        <v>12.9238</v>
      </c>
      <c r="JB430">
        <v>25.3034</v>
      </c>
      <c r="JC430">
        <v>30.0004</v>
      </c>
      <c r="JD430">
        <v>25.3247</v>
      </c>
      <c r="JE430">
        <v>25.2781</v>
      </c>
      <c r="JF430">
        <v>23.6313</v>
      </c>
      <c r="JG430">
        <v>18.6456</v>
      </c>
      <c r="JH430">
        <v>11.3464</v>
      </c>
      <c r="JI430">
        <v>12.8975</v>
      </c>
      <c r="JJ430">
        <v>507.511</v>
      </c>
      <c r="JK430">
        <v>8.95224</v>
      </c>
      <c r="JL430">
        <v>102.355</v>
      </c>
      <c r="JM430">
        <v>103.006</v>
      </c>
    </row>
    <row r="431" spans="1:273">
      <c r="A431">
        <v>415</v>
      </c>
      <c r="B431">
        <v>1679432809.1</v>
      </c>
      <c r="C431">
        <v>12711.0999999046</v>
      </c>
      <c r="D431" t="s">
        <v>1242</v>
      </c>
      <c r="E431" t="s">
        <v>1243</v>
      </c>
      <c r="F431">
        <v>5</v>
      </c>
      <c r="G431" t="s">
        <v>1183</v>
      </c>
      <c r="H431" t="s">
        <v>406</v>
      </c>
      <c r="I431">
        <v>1679432801.31429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498.164452014513</v>
      </c>
      <c r="AK431">
        <v>480.557927272727</v>
      </c>
      <c r="AL431">
        <v>3.28776587516344</v>
      </c>
      <c r="AM431">
        <v>64.0170185829112</v>
      </c>
      <c r="AN431">
        <f>(AP431 - AO431 + DI431*1E3/(8.314*(DK431+273.15)) * AR431/DH431 * AQ431) * DH431/(100*CV431) * 1000/(1000 - AP431)</f>
        <v>0</v>
      </c>
      <c r="AO431">
        <v>8.87605638050337</v>
      </c>
      <c r="AP431">
        <v>9.44843032352941</v>
      </c>
      <c r="AQ431">
        <v>6.46186702165486e-06</v>
      </c>
      <c r="AR431">
        <v>96.9679954278447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407</v>
      </c>
      <c r="AY431" t="s">
        <v>407</v>
      </c>
      <c r="AZ431">
        <v>0</v>
      </c>
      <c r="BA431">
        <v>0</v>
      </c>
      <c r="BB431">
        <f>1-AZ431/BA431</f>
        <v>0</v>
      </c>
      <c r="BC431">
        <v>0</v>
      </c>
      <c r="BD431" t="s">
        <v>407</v>
      </c>
      <c r="BE431" t="s">
        <v>407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407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1.65</v>
      </c>
      <c r="CW431">
        <v>0.5</v>
      </c>
      <c r="CX431" t="s">
        <v>408</v>
      </c>
      <c r="CY431">
        <v>2</v>
      </c>
      <c r="CZ431" t="b">
        <v>1</v>
      </c>
      <c r="DA431">
        <v>1679432801.31429</v>
      </c>
      <c r="DB431">
        <v>453.195285714286</v>
      </c>
      <c r="DC431">
        <v>476.466571428572</v>
      </c>
      <c r="DD431">
        <v>9.43744714285714</v>
      </c>
      <c r="DE431">
        <v>8.86617964285714</v>
      </c>
      <c r="DF431">
        <v>446.197142857143</v>
      </c>
      <c r="DG431">
        <v>9.43959785714286</v>
      </c>
      <c r="DH431">
        <v>500.081821428572</v>
      </c>
      <c r="DI431">
        <v>89.5614214285714</v>
      </c>
      <c r="DJ431">
        <v>0.0999974321428572</v>
      </c>
      <c r="DK431">
        <v>18.986625</v>
      </c>
      <c r="DL431">
        <v>20.0310535714286</v>
      </c>
      <c r="DM431">
        <v>999.9</v>
      </c>
      <c r="DN431">
        <v>0</v>
      </c>
      <c r="DO431">
        <v>0</v>
      </c>
      <c r="DP431">
        <v>9984.81785714286</v>
      </c>
      <c r="DQ431">
        <v>0</v>
      </c>
      <c r="DR431">
        <v>9.92953</v>
      </c>
      <c r="DS431">
        <v>-23.2712964285714</v>
      </c>
      <c r="DT431">
        <v>457.513107142857</v>
      </c>
      <c r="DU431">
        <v>480.729035714286</v>
      </c>
      <c r="DV431">
        <v>0.571265392857143</v>
      </c>
      <c r="DW431">
        <v>476.466571428572</v>
      </c>
      <c r="DX431">
        <v>8.86617964285714</v>
      </c>
      <c r="DY431">
        <v>0.845230928571429</v>
      </c>
      <c r="DZ431">
        <v>0.794067642857143</v>
      </c>
      <c r="EA431">
        <v>4.4905025</v>
      </c>
      <c r="EB431">
        <v>3.601675</v>
      </c>
      <c r="EC431">
        <v>1999.96821428571</v>
      </c>
      <c r="ED431">
        <v>0.979995214285714</v>
      </c>
      <c r="EE431">
        <v>0.0200046714285714</v>
      </c>
      <c r="EF431">
        <v>0</v>
      </c>
      <c r="EG431">
        <v>2.34322142857143</v>
      </c>
      <c r="EH431">
        <v>0</v>
      </c>
      <c r="EI431">
        <v>2626.74464285714</v>
      </c>
      <c r="EJ431">
        <v>17299.8714285714</v>
      </c>
      <c r="EK431">
        <v>40.8301428571428</v>
      </c>
      <c r="EL431">
        <v>41.8011428571429</v>
      </c>
      <c r="EM431">
        <v>40.4951785714286</v>
      </c>
      <c r="EN431">
        <v>40.9395357142857</v>
      </c>
      <c r="EO431">
        <v>39.3970714285714</v>
      </c>
      <c r="EP431">
        <v>1959.95821428571</v>
      </c>
      <c r="EQ431">
        <v>40.01</v>
      </c>
      <c r="ER431">
        <v>0</v>
      </c>
      <c r="ES431">
        <v>1679432809.6</v>
      </c>
      <c r="ET431">
        <v>0</v>
      </c>
      <c r="EU431">
        <v>2.33351538461538</v>
      </c>
      <c r="EV431">
        <v>-0.207220511538461</v>
      </c>
      <c r="EW431">
        <v>5.97128204191491</v>
      </c>
      <c r="EX431">
        <v>2626.81923076923</v>
      </c>
      <c r="EY431">
        <v>15</v>
      </c>
      <c r="EZ431">
        <v>0</v>
      </c>
      <c r="FA431" t="s">
        <v>409</v>
      </c>
      <c r="FB431">
        <v>1510796181.6</v>
      </c>
      <c r="FC431">
        <v>1510796182.6</v>
      </c>
      <c r="FD431">
        <v>0</v>
      </c>
      <c r="FE431">
        <v>0.314</v>
      </c>
      <c r="FF431">
        <v>-0.034</v>
      </c>
      <c r="FG431">
        <v>6.823</v>
      </c>
      <c r="FH431">
        <v>0.628</v>
      </c>
      <c r="FI431">
        <v>420</v>
      </c>
      <c r="FJ431">
        <v>28</v>
      </c>
      <c r="FK431">
        <v>0.48</v>
      </c>
      <c r="FL431">
        <v>0.2</v>
      </c>
      <c r="FM431">
        <v>0.573721634146341</v>
      </c>
      <c r="FN431">
        <v>-0.0930007944250862</v>
      </c>
      <c r="FO431">
        <v>0.0113973415744073</v>
      </c>
      <c r="FP431">
        <v>1</v>
      </c>
      <c r="FQ431">
        <v>1</v>
      </c>
      <c r="FR431">
        <v>1</v>
      </c>
      <c r="FS431" t="s">
        <v>410</v>
      </c>
      <c r="FT431">
        <v>2.9745</v>
      </c>
      <c r="FU431">
        <v>2.75372</v>
      </c>
      <c r="FV431">
        <v>0.098946</v>
      </c>
      <c r="FW431">
        <v>0.103993</v>
      </c>
      <c r="FX431">
        <v>0.0522061</v>
      </c>
      <c r="FY431">
        <v>0.0503426</v>
      </c>
      <c r="FZ431">
        <v>35131.4</v>
      </c>
      <c r="GA431">
        <v>38138.5</v>
      </c>
      <c r="GB431">
        <v>35328.9</v>
      </c>
      <c r="GC431">
        <v>38599</v>
      </c>
      <c r="GD431">
        <v>47444</v>
      </c>
      <c r="GE431">
        <v>52913.2</v>
      </c>
      <c r="GF431">
        <v>55146.2</v>
      </c>
      <c r="GG431">
        <v>61866.8</v>
      </c>
      <c r="GH431">
        <v>2.00478</v>
      </c>
      <c r="GI431">
        <v>1.8289</v>
      </c>
      <c r="GJ431">
        <v>0.0448823</v>
      </c>
      <c r="GK431">
        <v>0</v>
      </c>
      <c r="GL431">
        <v>19.2898</v>
      </c>
      <c r="GM431">
        <v>999.9</v>
      </c>
      <c r="GN431">
        <v>27.06</v>
      </c>
      <c r="GO431">
        <v>29.688</v>
      </c>
      <c r="GP431">
        <v>12.6435</v>
      </c>
      <c r="GQ431">
        <v>56.0434</v>
      </c>
      <c r="GR431">
        <v>49.9119</v>
      </c>
      <c r="GS431">
        <v>1</v>
      </c>
      <c r="GT431">
        <v>-0.13468</v>
      </c>
      <c r="GU431">
        <v>5.16935</v>
      </c>
      <c r="GV431">
        <v>20.0449</v>
      </c>
      <c r="GW431">
        <v>5.20067</v>
      </c>
      <c r="GX431">
        <v>12.0044</v>
      </c>
      <c r="GY431">
        <v>4.9751</v>
      </c>
      <c r="GZ431">
        <v>3.29265</v>
      </c>
      <c r="HA431">
        <v>9999</v>
      </c>
      <c r="HB431">
        <v>9999</v>
      </c>
      <c r="HC431">
        <v>9999</v>
      </c>
      <c r="HD431">
        <v>999.9</v>
      </c>
      <c r="HE431">
        <v>1.8631</v>
      </c>
      <c r="HF431">
        <v>1.86813</v>
      </c>
      <c r="HG431">
        <v>1.86786</v>
      </c>
      <c r="HH431">
        <v>1.86897</v>
      </c>
      <c r="HI431">
        <v>1.86981</v>
      </c>
      <c r="HJ431">
        <v>1.86586</v>
      </c>
      <c r="HK431">
        <v>1.86704</v>
      </c>
      <c r="HL431">
        <v>1.8683</v>
      </c>
      <c r="HM431">
        <v>5</v>
      </c>
      <c r="HN431">
        <v>0</v>
      </c>
      <c r="HO431">
        <v>0</v>
      </c>
      <c r="HP431">
        <v>0</v>
      </c>
      <c r="HQ431" t="s">
        <v>411</v>
      </c>
      <c r="HR431" t="s">
        <v>412</v>
      </c>
      <c r="HS431" t="s">
        <v>413</v>
      </c>
      <c r="HT431" t="s">
        <v>413</v>
      </c>
      <c r="HU431" t="s">
        <v>413</v>
      </c>
      <c r="HV431" t="s">
        <v>413</v>
      </c>
      <c r="HW431">
        <v>0</v>
      </c>
      <c r="HX431">
        <v>100</v>
      </c>
      <c r="HY431">
        <v>100</v>
      </c>
      <c r="HZ431">
        <v>7.153</v>
      </c>
      <c r="IA431">
        <v>-0.002</v>
      </c>
      <c r="IB431">
        <v>4.18569171172399</v>
      </c>
      <c r="IC431">
        <v>0.00612508737093106</v>
      </c>
      <c r="ID431">
        <v>6.14994314748168e-07</v>
      </c>
      <c r="IE431">
        <v>-4.82588519109074e-10</v>
      </c>
      <c r="IF431">
        <v>-0.0018904613633485</v>
      </c>
      <c r="IG431">
        <v>-0.0183560952034705</v>
      </c>
      <c r="IH431">
        <v>0.00214141882346559</v>
      </c>
      <c r="II431">
        <v>-2.116328035761e-05</v>
      </c>
      <c r="IJ431">
        <v>-4</v>
      </c>
      <c r="IK431">
        <v>1857</v>
      </c>
      <c r="IL431">
        <v>0</v>
      </c>
      <c r="IM431">
        <v>28</v>
      </c>
      <c r="IN431">
        <v>2810610.5</v>
      </c>
      <c r="IO431">
        <v>2810610.4</v>
      </c>
      <c r="IP431">
        <v>1.20972</v>
      </c>
      <c r="IQ431">
        <v>2.63184</v>
      </c>
      <c r="IR431">
        <v>1.54785</v>
      </c>
      <c r="IS431">
        <v>2.30713</v>
      </c>
      <c r="IT431">
        <v>1.34644</v>
      </c>
      <c r="IU431">
        <v>2.37061</v>
      </c>
      <c r="IV431">
        <v>33.4008</v>
      </c>
      <c r="IW431">
        <v>24.1926</v>
      </c>
      <c r="IX431">
        <v>18</v>
      </c>
      <c r="IY431">
        <v>501.356</v>
      </c>
      <c r="IZ431">
        <v>392.08</v>
      </c>
      <c r="JA431">
        <v>12.8851</v>
      </c>
      <c r="JB431">
        <v>25.3043</v>
      </c>
      <c r="JC431">
        <v>30.0004</v>
      </c>
      <c r="JD431">
        <v>25.3267</v>
      </c>
      <c r="JE431">
        <v>25.28</v>
      </c>
      <c r="JF431">
        <v>24.2304</v>
      </c>
      <c r="JG431">
        <v>18.369</v>
      </c>
      <c r="JH431">
        <v>11.3464</v>
      </c>
      <c r="JI431">
        <v>12.8719</v>
      </c>
      <c r="JJ431">
        <v>527.745</v>
      </c>
      <c r="JK431">
        <v>8.95249</v>
      </c>
      <c r="JL431">
        <v>102.355</v>
      </c>
      <c r="JM431">
        <v>103.007</v>
      </c>
    </row>
    <row r="432" spans="1:273">
      <c r="A432">
        <v>416</v>
      </c>
      <c r="B432">
        <v>1679432814.1</v>
      </c>
      <c r="C432">
        <v>12716.0999999046</v>
      </c>
      <c r="D432" t="s">
        <v>1244</v>
      </c>
      <c r="E432" t="s">
        <v>1245</v>
      </c>
      <c r="F432">
        <v>5</v>
      </c>
      <c r="G432" t="s">
        <v>1183</v>
      </c>
      <c r="H432" t="s">
        <v>406</v>
      </c>
      <c r="I432">
        <v>1679432806.6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515.051329707725</v>
      </c>
      <c r="AK432">
        <v>497.163533333333</v>
      </c>
      <c r="AL432">
        <v>3.3191367881495</v>
      </c>
      <c r="AM432">
        <v>64.0170185829112</v>
      </c>
      <c r="AN432">
        <f>(AP432 - AO432 + DI432*1E3/(8.314*(DK432+273.15)) * AR432/DH432 * AQ432) * DH432/(100*CV432) * 1000/(1000 - AP432)</f>
        <v>0</v>
      </c>
      <c r="AO432">
        <v>8.88890852192351</v>
      </c>
      <c r="AP432">
        <v>9.45850494117646</v>
      </c>
      <c r="AQ432">
        <v>8.61191614999551e-06</v>
      </c>
      <c r="AR432">
        <v>96.9679954278447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407</v>
      </c>
      <c r="AY432" t="s">
        <v>407</v>
      </c>
      <c r="AZ432">
        <v>0</v>
      </c>
      <c r="BA432">
        <v>0</v>
      </c>
      <c r="BB432">
        <f>1-AZ432/BA432</f>
        <v>0</v>
      </c>
      <c r="BC432">
        <v>0</v>
      </c>
      <c r="BD432" t="s">
        <v>407</v>
      </c>
      <c r="BE432" t="s">
        <v>407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407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1.65</v>
      </c>
      <c r="CW432">
        <v>0.5</v>
      </c>
      <c r="CX432" t="s">
        <v>408</v>
      </c>
      <c r="CY432">
        <v>2</v>
      </c>
      <c r="CZ432" t="b">
        <v>1</v>
      </c>
      <c r="DA432">
        <v>1679432806.6</v>
      </c>
      <c r="DB432">
        <v>469.66737037037</v>
      </c>
      <c r="DC432">
        <v>494.219</v>
      </c>
      <c r="DD432">
        <v>9.44389814814815</v>
      </c>
      <c r="DE432">
        <v>8.88178592592593</v>
      </c>
      <c r="DF432">
        <v>462.564814814815</v>
      </c>
      <c r="DG432">
        <v>9.44594481481482</v>
      </c>
      <c r="DH432">
        <v>500.061592592593</v>
      </c>
      <c r="DI432">
        <v>89.5616777777778</v>
      </c>
      <c r="DJ432">
        <v>0.099941862962963</v>
      </c>
      <c r="DK432">
        <v>18.9878740740741</v>
      </c>
      <c r="DL432">
        <v>20.0306037037037</v>
      </c>
      <c r="DM432">
        <v>999.9</v>
      </c>
      <c r="DN432">
        <v>0</v>
      </c>
      <c r="DO432">
        <v>0</v>
      </c>
      <c r="DP432">
        <v>9994.37074074074</v>
      </c>
      <c r="DQ432">
        <v>0</v>
      </c>
      <c r="DR432">
        <v>9.92953</v>
      </c>
      <c r="DS432">
        <v>-24.5514814814815</v>
      </c>
      <c r="DT432">
        <v>474.145407407407</v>
      </c>
      <c r="DU432">
        <v>498.648037037037</v>
      </c>
      <c r="DV432">
        <v>0.562111074074074</v>
      </c>
      <c r="DW432">
        <v>494.219</v>
      </c>
      <c r="DX432">
        <v>8.88178592592593</v>
      </c>
      <c r="DY432">
        <v>0.845811222222222</v>
      </c>
      <c r="DZ432">
        <v>0.795467592592593</v>
      </c>
      <c r="EA432">
        <v>4.50030259259259</v>
      </c>
      <c r="EB432">
        <v>3.62666074074074</v>
      </c>
      <c r="EC432">
        <v>1999.97666666667</v>
      </c>
      <c r="ED432">
        <v>0.979995777777778</v>
      </c>
      <c r="EE432">
        <v>0.0200040703703704</v>
      </c>
      <c r="EF432">
        <v>0</v>
      </c>
      <c r="EG432">
        <v>2.28328888888889</v>
      </c>
      <c r="EH432">
        <v>0</v>
      </c>
      <c r="EI432">
        <v>2627.55518518519</v>
      </c>
      <c r="EJ432">
        <v>17299.9444444444</v>
      </c>
      <c r="EK432">
        <v>40.9187777777778</v>
      </c>
      <c r="EL432">
        <v>41.8631481481481</v>
      </c>
      <c r="EM432">
        <v>40.5737777777778</v>
      </c>
      <c r="EN432">
        <v>41.0182592592593</v>
      </c>
      <c r="EO432">
        <v>39.4697037037037</v>
      </c>
      <c r="EP432">
        <v>1959.96666666667</v>
      </c>
      <c r="EQ432">
        <v>40.01</v>
      </c>
      <c r="ER432">
        <v>0</v>
      </c>
      <c r="ES432">
        <v>1679432813.8</v>
      </c>
      <c r="ET432">
        <v>0</v>
      </c>
      <c r="EU432">
        <v>2.279836</v>
      </c>
      <c r="EV432">
        <v>-1.22811537895666</v>
      </c>
      <c r="EW432">
        <v>15.120769256999</v>
      </c>
      <c r="EX432">
        <v>2627.5476</v>
      </c>
      <c r="EY432">
        <v>15</v>
      </c>
      <c r="EZ432">
        <v>0</v>
      </c>
      <c r="FA432" t="s">
        <v>409</v>
      </c>
      <c r="FB432">
        <v>1510796181.6</v>
      </c>
      <c r="FC432">
        <v>1510796182.6</v>
      </c>
      <c r="FD432">
        <v>0</v>
      </c>
      <c r="FE432">
        <v>0.314</v>
      </c>
      <c r="FF432">
        <v>-0.034</v>
      </c>
      <c r="FG432">
        <v>6.823</v>
      </c>
      <c r="FH432">
        <v>0.628</v>
      </c>
      <c r="FI432">
        <v>420</v>
      </c>
      <c r="FJ432">
        <v>28</v>
      </c>
      <c r="FK432">
        <v>0.48</v>
      </c>
      <c r="FL432">
        <v>0.2</v>
      </c>
      <c r="FM432">
        <v>0.56865605</v>
      </c>
      <c r="FN432">
        <v>-0.110297808630395</v>
      </c>
      <c r="FO432">
        <v>0.0121262641628615</v>
      </c>
      <c r="FP432">
        <v>1</v>
      </c>
      <c r="FQ432">
        <v>1</v>
      </c>
      <c r="FR432">
        <v>1</v>
      </c>
      <c r="FS432" t="s">
        <v>410</v>
      </c>
      <c r="FT432">
        <v>2.97485</v>
      </c>
      <c r="FU432">
        <v>2.75406</v>
      </c>
      <c r="FV432">
        <v>0.101469</v>
      </c>
      <c r="FW432">
        <v>0.106439</v>
      </c>
      <c r="FX432">
        <v>0.052249</v>
      </c>
      <c r="FY432">
        <v>0.0504138</v>
      </c>
      <c r="FZ432">
        <v>35033</v>
      </c>
      <c r="GA432">
        <v>38034.4</v>
      </c>
      <c r="GB432">
        <v>35328.9</v>
      </c>
      <c r="GC432">
        <v>38598.9</v>
      </c>
      <c r="GD432">
        <v>47442</v>
      </c>
      <c r="GE432">
        <v>52909.4</v>
      </c>
      <c r="GF432">
        <v>55146.3</v>
      </c>
      <c r="GG432">
        <v>61867</v>
      </c>
      <c r="GH432">
        <v>2.00475</v>
      </c>
      <c r="GI432">
        <v>1.82865</v>
      </c>
      <c r="GJ432">
        <v>0.0449233</v>
      </c>
      <c r="GK432">
        <v>0</v>
      </c>
      <c r="GL432">
        <v>19.2875</v>
      </c>
      <c r="GM432">
        <v>999.9</v>
      </c>
      <c r="GN432">
        <v>27.06</v>
      </c>
      <c r="GO432">
        <v>29.688</v>
      </c>
      <c r="GP432">
        <v>12.6439</v>
      </c>
      <c r="GQ432">
        <v>55.7534</v>
      </c>
      <c r="GR432">
        <v>49.4992</v>
      </c>
      <c r="GS432">
        <v>1</v>
      </c>
      <c r="GT432">
        <v>-0.134581</v>
      </c>
      <c r="GU432">
        <v>5.19346</v>
      </c>
      <c r="GV432">
        <v>20.0442</v>
      </c>
      <c r="GW432">
        <v>5.20187</v>
      </c>
      <c r="GX432">
        <v>12.0046</v>
      </c>
      <c r="GY432">
        <v>4.9756</v>
      </c>
      <c r="GZ432">
        <v>3.29298</v>
      </c>
      <c r="HA432">
        <v>9999</v>
      </c>
      <c r="HB432">
        <v>9999</v>
      </c>
      <c r="HC432">
        <v>9999</v>
      </c>
      <c r="HD432">
        <v>999.9</v>
      </c>
      <c r="HE432">
        <v>1.8631</v>
      </c>
      <c r="HF432">
        <v>1.86813</v>
      </c>
      <c r="HG432">
        <v>1.86784</v>
      </c>
      <c r="HH432">
        <v>1.869</v>
      </c>
      <c r="HI432">
        <v>1.86981</v>
      </c>
      <c r="HJ432">
        <v>1.86586</v>
      </c>
      <c r="HK432">
        <v>1.86702</v>
      </c>
      <c r="HL432">
        <v>1.8683</v>
      </c>
      <c r="HM432">
        <v>5</v>
      </c>
      <c r="HN432">
        <v>0</v>
      </c>
      <c r="HO432">
        <v>0</v>
      </c>
      <c r="HP432">
        <v>0</v>
      </c>
      <c r="HQ432" t="s">
        <v>411</v>
      </c>
      <c r="HR432" t="s">
        <v>412</v>
      </c>
      <c r="HS432" t="s">
        <v>413</v>
      </c>
      <c r="HT432" t="s">
        <v>413</v>
      </c>
      <c r="HU432" t="s">
        <v>413</v>
      </c>
      <c r="HV432" t="s">
        <v>413</v>
      </c>
      <c r="HW432">
        <v>0</v>
      </c>
      <c r="HX432">
        <v>100</v>
      </c>
      <c r="HY432">
        <v>100</v>
      </c>
      <c r="HZ432">
        <v>7.258</v>
      </c>
      <c r="IA432">
        <v>-0.0018</v>
      </c>
      <c r="IB432">
        <v>4.18569171172399</v>
      </c>
      <c r="IC432">
        <v>0.00612508737093106</v>
      </c>
      <c r="ID432">
        <v>6.14994314748168e-07</v>
      </c>
      <c r="IE432">
        <v>-4.82588519109074e-10</v>
      </c>
      <c r="IF432">
        <v>-0.0018904613633485</v>
      </c>
      <c r="IG432">
        <v>-0.0183560952034705</v>
      </c>
      <c r="IH432">
        <v>0.00214141882346559</v>
      </c>
      <c r="II432">
        <v>-2.116328035761e-05</v>
      </c>
      <c r="IJ432">
        <v>-4</v>
      </c>
      <c r="IK432">
        <v>1857</v>
      </c>
      <c r="IL432">
        <v>0</v>
      </c>
      <c r="IM432">
        <v>28</v>
      </c>
      <c r="IN432">
        <v>2810610.5</v>
      </c>
      <c r="IO432">
        <v>2810610.5</v>
      </c>
      <c r="IP432">
        <v>1.24268</v>
      </c>
      <c r="IQ432">
        <v>2.63306</v>
      </c>
      <c r="IR432">
        <v>1.54785</v>
      </c>
      <c r="IS432">
        <v>2.30713</v>
      </c>
      <c r="IT432">
        <v>1.34644</v>
      </c>
      <c r="IU432">
        <v>2.33887</v>
      </c>
      <c r="IV432">
        <v>33.4232</v>
      </c>
      <c r="IW432">
        <v>24.1926</v>
      </c>
      <c r="IX432">
        <v>18</v>
      </c>
      <c r="IY432">
        <v>501.34</v>
      </c>
      <c r="IZ432">
        <v>391.947</v>
      </c>
      <c r="JA432">
        <v>12.8547</v>
      </c>
      <c r="JB432">
        <v>25.3061</v>
      </c>
      <c r="JC432">
        <v>30.0001</v>
      </c>
      <c r="JD432">
        <v>25.3267</v>
      </c>
      <c r="JE432">
        <v>25.2802</v>
      </c>
      <c r="JF432">
        <v>24.8992</v>
      </c>
      <c r="JG432">
        <v>18.369</v>
      </c>
      <c r="JH432">
        <v>11.3464</v>
      </c>
      <c r="JI432">
        <v>12.8391</v>
      </c>
      <c r="JJ432">
        <v>541.212</v>
      </c>
      <c r="JK432">
        <v>8.94844</v>
      </c>
      <c r="JL432">
        <v>102.355</v>
      </c>
      <c r="JM432">
        <v>103.007</v>
      </c>
    </row>
    <row r="433" spans="1:273">
      <c r="A433">
        <v>417</v>
      </c>
      <c r="B433">
        <v>1679432819.1</v>
      </c>
      <c r="C433">
        <v>12721.0999999046</v>
      </c>
      <c r="D433" t="s">
        <v>1246</v>
      </c>
      <c r="E433" t="s">
        <v>1247</v>
      </c>
      <c r="F433">
        <v>5</v>
      </c>
      <c r="G433" t="s">
        <v>1183</v>
      </c>
      <c r="H433" t="s">
        <v>406</v>
      </c>
      <c r="I433">
        <v>1679432811.31429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531.82232206392</v>
      </c>
      <c r="AK433">
        <v>513.789406060606</v>
      </c>
      <c r="AL433">
        <v>3.34234672927222</v>
      </c>
      <c r="AM433">
        <v>64.0170185829112</v>
      </c>
      <c r="AN433">
        <f>(AP433 - AO433 + DI433*1E3/(8.314*(DK433+273.15)) * AR433/DH433 * AQ433) * DH433/(100*CV433) * 1000/(1000 - AP433)</f>
        <v>0</v>
      </c>
      <c r="AO433">
        <v>8.90411250233138</v>
      </c>
      <c r="AP433">
        <v>9.46975344117647</v>
      </c>
      <c r="AQ433">
        <v>8.26899572588096e-06</v>
      </c>
      <c r="AR433">
        <v>96.9679954278447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407</v>
      </c>
      <c r="AY433" t="s">
        <v>407</v>
      </c>
      <c r="AZ433">
        <v>0</v>
      </c>
      <c r="BA433">
        <v>0</v>
      </c>
      <c r="BB433">
        <f>1-AZ433/BA433</f>
        <v>0</v>
      </c>
      <c r="BC433">
        <v>0</v>
      </c>
      <c r="BD433" t="s">
        <v>407</v>
      </c>
      <c r="BE433" t="s">
        <v>407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407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1.65</v>
      </c>
      <c r="CW433">
        <v>0.5</v>
      </c>
      <c r="CX433" t="s">
        <v>408</v>
      </c>
      <c r="CY433">
        <v>2</v>
      </c>
      <c r="CZ433" t="b">
        <v>1</v>
      </c>
      <c r="DA433">
        <v>1679432811.31429</v>
      </c>
      <c r="DB433">
        <v>484.963928571429</v>
      </c>
      <c r="DC433">
        <v>510.020642857143</v>
      </c>
      <c r="DD433">
        <v>9.4535775</v>
      </c>
      <c r="DE433">
        <v>8.89683464285714</v>
      </c>
      <c r="DF433">
        <v>477.764285714286</v>
      </c>
      <c r="DG433">
        <v>9.45546785714286</v>
      </c>
      <c r="DH433">
        <v>500.055464285714</v>
      </c>
      <c r="DI433">
        <v>89.5612107142857</v>
      </c>
      <c r="DJ433">
        <v>0.0999617535714286</v>
      </c>
      <c r="DK433">
        <v>18.9869821428571</v>
      </c>
      <c r="DL433">
        <v>20.0306964285714</v>
      </c>
      <c r="DM433">
        <v>999.9</v>
      </c>
      <c r="DN433">
        <v>0</v>
      </c>
      <c r="DO433">
        <v>0</v>
      </c>
      <c r="DP433">
        <v>9997.29857142857</v>
      </c>
      <c r="DQ433">
        <v>0</v>
      </c>
      <c r="DR433">
        <v>9.92953</v>
      </c>
      <c r="DS433">
        <v>-25.0566178571429</v>
      </c>
      <c r="DT433">
        <v>489.592607142857</v>
      </c>
      <c r="DU433">
        <v>514.599035714286</v>
      </c>
      <c r="DV433">
        <v>0.556741964285714</v>
      </c>
      <c r="DW433">
        <v>510.020642857143</v>
      </c>
      <c r="DX433">
        <v>8.89683464285714</v>
      </c>
      <c r="DY433">
        <v>0.846673857142857</v>
      </c>
      <c r="DZ433">
        <v>0.796811357142857</v>
      </c>
      <c r="EA433">
        <v>4.51486535714286</v>
      </c>
      <c r="EB433">
        <v>3.65061607142857</v>
      </c>
      <c r="EC433">
        <v>1999.99678571429</v>
      </c>
      <c r="ED433">
        <v>0.979996285714285</v>
      </c>
      <c r="EE433">
        <v>0.0200035285714286</v>
      </c>
      <c r="EF433">
        <v>0</v>
      </c>
      <c r="EG433">
        <v>2.23401428571429</v>
      </c>
      <c r="EH433">
        <v>0</v>
      </c>
      <c r="EI433">
        <v>2628.77857142857</v>
      </c>
      <c r="EJ433">
        <v>17300.125</v>
      </c>
      <c r="EK433">
        <v>40.9930714285714</v>
      </c>
      <c r="EL433">
        <v>41.9217142857143</v>
      </c>
      <c r="EM433">
        <v>40.6402857142857</v>
      </c>
      <c r="EN433">
        <v>41.09125</v>
      </c>
      <c r="EO433">
        <v>39.5444642857143</v>
      </c>
      <c r="EP433">
        <v>1959.98678571429</v>
      </c>
      <c r="EQ433">
        <v>40.0089285714286</v>
      </c>
      <c r="ER433">
        <v>0</v>
      </c>
      <c r="ES433">
        <v>1679432819.2</v>
      </c>
      <c r="ET433">
        <v>0</v>
      </c>
      <c r="EU433">
        <v>2.21300769230769</v>
      </c>
      <c r="EV433">
        <v>-0.323220506155193</v>
      </c>
      <c r="EW433">
        <v>19.1558974471631</v>
      </c>
      <c r="EX433">
        <v>2628.93576923077</v>
      </c>
      <c r="EY433">
        <v>15</v>
      </c>
      <c r="EZ433">
        <v>0</v>
      </c>
      <c r="FA433" t="s">
        <v>409</v>
      </c>
      <c r="FB433">
        <v>1510796181.6</v>
      </c>
      <c r="FC433">
        <v>1510796182.6</v>
      </c>
      <c r="FD433">
        <v>0</v>
      </c>
      <c r="FE433">
        <v>0.314</v>
      </c>
      <c r="FF433">
        <v>-0.034</v>
      </c>
      <c r="FG433">
        <v>6.823</v>
      </c>
      <c r="FH433">
        <v>0.628</v>
      </c>
      <c r="FI433">
        <v>420</v>
      </c>
      <c r="FJ433">
        <v>28</v>
      </c>
      <c r="FK433">
        <v>0.48</v>
      </c>
      <c r="FL433">
        <v>0.2</v>
      </c>
      <c r="FM433">
        <v>0.562691317073171</v>
      </c>
      <c r="FN433">
        <v>-0.0863859930313593</v>
      </c>
      <c r="FO433">
        <v>0.0105749160832489</v>
      </c>
      <c r="FP433">
        <v>1</v>
      </c>
      <c r="FQ433">
        <v>1</v>
      </c>
      <c r="FR433">
        <v>1</v>
      </c>
      <c r="FS433" t="s">
        <v>410</v>
      </c>
      <c r="FT433">
        <v>2.97469</v>
      </c>
      <c r="FU433">
        <v>2.75391</v>
      </c>
      <c r="FV433">
        <v>0.103964</v>
      </c>
      <c r="FW433">
        <v>0.108992</v>
      </c>
      <c r="FX433">
        <v>0.0522958</v>
      </c>
      <c r="FY433">
        <v>0.0504361</v>
      </c>
      <c r="FZ433">
        <v>34936</v>
      </c>
      <c r="GA433">
        <v>37925.7</v>
      </c>
      <c r="GB433">
        <v>35329</v>
      </c>
      <c r="GC433">
        <v>38598.9</v>
      </c>
      <c r="GD433">
        <v>47439.8</v>
      </c>
      <c r="GE433">
        <v>52908.2</v>
      </c>
      <c r="GF433">
        <v>55146.4</v>
      </c>
      <c r="GG433">
        <v>61866.9</v>
      </c>
      <c r="GH433">
        <v>2.00485</v>
      </c>
      <c r="GI433">
        <v>1.82875</v>
      </c>
      <c r="GJ433">
        <v>0.0450946</v>
      </c>
      <c r="GK433">
        <v>0</v>
      </c>
      <c r="GL433">
        <v>19.2846</v>
      </c>
      <c r="GM433">
        <v>999.9</v>
      </c>
      <c r="GN433">
        <v>27.06</v>
      </c>
      <c r="GO433">
        <v>29.688</v>
      </c>
      <c r="GP433">
        <v>12.6432</v>
      </c>
      <c r="GQ433">
        <v>56.0634</v>
      </c>
      <c r="GR433">
        <v>49.4631</v>
      </c>
      <c r="GS433">
        <v>1</v>
      </c>
      <c r="GT433">
        <v>-0.134324</v>
      </c>
      <c r="GU433">
        <v>5.21968</v>
      </c>
      <c r="GV433">
        <v>20.0435</v>
      </c>
      <c r="GW433">
        <v>5.20217</v>
      </c>
      <c r="GX433">
        <v>12.0044</v>
      </c>
      <c r="GY433">
        <v>4.97585</v>
      </c>
      <c r="GZ433">
        <v>3.293</v>
      </c>
      <c r="HA433">
        <v>9999</v>
      </c>
      <c r="HB433">
        <v>9999</v>
      </c>
      <c r="HC433">
        <v>9999</v>
      </c>
      <c r="HD433">
        <v>999.9</v>
      </c>
      <c r="HE433">
        <v>1.8631</v>
      </c>
      <c r="HF433">
        <v>1.86813</v>
      </c>
      <c r="HG433">
        <v>1.86784</v>
      </c>
      <c r="HH433">
        <v>1.869</v>
      </c>
      <c r="HI433">
        <v>1.86981</v>
      </c>
      <c r="HJ433">
        <v>1.86586</v>
      </c>
      <c r="HK433">
        <v>1.86702</v>
      </c>
      <c r="HL433">
        <v>1.8683</v>
      </c>
      <c r="HM433">
        <v>5</v>
      </c>
      <c r="HN433">
        <v>0</v>
      </c>
      <c r="HO433">
        <v>0</v>
      </c>
      <c r="HP433">
        <v>0</v>
      </c>
      <c r="HQ433" t="s">
        <v>411</v>
      </c>
      <c r="HR433" t="s">
        <v>412</v>
      </c>
      <c r="HS433" t="s">
        <v>413</v>
      </c>
      <c r="HT433" t="s">
        <v>413</v>
      </c>
      <c r="HU433" t="s">
        <v>413</v>
      </c>
      <c r="HV433" t="s">
        <v>413</v>
      </c>
      <c r="HW433">
        <v>0</v>
      </c>
      <c r="HX433">
        <v>100</v>
      </c>
      <c r="HY433">
        <v>100</v>
      </c>
      <c r="HZ433">
        <v>7.363</v>
      </c>
      <c r="IA433">
        <v>-0.0016</v>
      </c>
      <c r="IB433">
        <v>4.18569171172399</v>
      </c>
      <c r="IC433">
        <v>0.00612508737093106</v>
      </c>
      <c r="ID433">
        <v>6.14994314748168e-07</v>
      </c>
      <c r="IE433">
        <v>-4.82588519109074e-10</v>
      </c>
      <c r="IF433">
        <v>-0.0018904613633485</v>
      </c>
      <c r="IG433">
        <v>-0.0183560952034705</v>
      </c>
      <c r="IH433">
        <v>0.00214141882346559</v>
      </c>
      <c r="II433">
        <v>-2.116328035761e-05</v>
      </c>
      <c r="IJ433">
        <v>-4</v>
      </c>
      <c r="IK433">
        <v>1857</v>
      </c>
      <c r="IL433">
        <v>0</v>
      </c>
      <c r="IM433">
        <v>28</v>
      </c>
      <c r="IN433">
        <v>2810610.6</v>
      </c>
      <c r="IO433">
        <v>2810610.6</v>
      </c>
      <c r="IP433">
        <v>1.27197</v>
      </c>
      <c r="IQ433">
        <v>2.63062</v>
      </c>
      <c r="IR433">
        <v>1.54785</v>
      </c>
      <c r="IS433">
        <v>2.30713</v>
      </c>
      <c r="IT433">
        <v>1.34644</v>
      </c>
      <c r="IU433">
        <v>2.44141</v>
      </c>
      <c r="IV433">
        <v>33.4232</v>
      </c>
      <c r="IW433">
        <v>24.1926</v>
      </c>
      <c r="IX433">
        <v>18</v>
      </c>
      <c r="IY433">
        <v>501.424</v>
      </c>
      <c r="IZ433">
        <v>392.011</v>
      </c>
      <c r="JA433">
        <v>12.8232</v>
      </c>
      <c r="JB433">
        <v>25.3066</v>
      </c>
      <c r="JC433">
        <v>30.0003</v>
      </c>
      <c r="JD433">
        <v>25.3288</v>
      </c>
      <c r="JE433">
        <v>25.2817</v>
      </c>
      <c r="JF433">
        <v>25.4903</v>
      </c>
      <c r="JG433">
        <v>18.369</v>
      </c>
      <c r="JH433">
        <v>11.3464</v>
      </c>
      <c r="JI433">
        <v>12.8083</v>
      </c>
      <c r="JJ433">
        <v>554.624</v>
      </c>
      <c r="JK433">
        <v>8.94569</v>
      </c>
      <c r="JL433">
        <v>102.355</v>
      </c>
      <c r="JM433">
        <v>103.007</v>
      </c>
    </row>
    <row r="434" spans="1:273">
      <c r="A434">
        <v>418</v>
      </c>
      <c r="B434">
        <v>1679432824.1</v>
      </c>
      <c r="C434">
        <v>12726.0999999046</v>
      </c>
      <c r="D434" t="s">
        <v>1248</v>
      </c>
      <c r="E434" t="s">
        <v>1249</v>
      </c>
      <c r="F434">
        <v>5</v>
      </c>
      <c r="G434" t="s">
        <v>1183</v>
      </c>
      <c r="H434" t="s">
        <v>406</v>
      </c>
      <c r="I434">
        <v>1679432816.6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549.373923357794</v>
      </c>
      <c r="AK434">
        <v>530.874533333333</v>
      </c>
      <c r="AL434">
        <v>3.41026697459754</v>
      </c>
      <c r="AM434">
        <v>64.0170185829112</v>
      </c>
      <c r="AN434">
        <f>(AP434 - AO434 + DI434*1E3/(8.314*(DK434+273.15)) * AR434/DH434 * AQ434) * DH434/(100*CV434) * 1000/(1000 - AP434)</f>
        <v>0</v>
      </c>
      <c r="AO434">
        <v>8.91133525855306</v>
      </c>
      <c r="AP434">
        <v>9.47840929411764</v>
      </c>
      <c r="AQ434">
        <v>9.33608492134115e-06</v>
      </c>
      <c r="AR434">
        <v>96.9679954278447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407</v>
      </c>
      <c r="AY434" t="s">
        <v>407</v>
      </c>
      <c r="AZ434">
        <v>0</v>
      </c>
      <c r="BA434">
        <v>0</v>
      </c>
      <c r="BB434">
        <f>1-AZ434/BA434</f>
        <v>0</v>
      </c>
      <c r="BC434">
        <v>0</v>
      </c>
      <c r="BD434" t="s">
        <v>407</v>
      </c>
      <c r="BE434" t="s">
        <v>407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407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1.65</v>
      </c>
      <c r="CW434">
        <v>0.5</v>
      </c>
      <c r="CX434" t="s">
        <v>408</v>
      </c>
      <c r="CY434">
        <v>2</v>
      </c>
      <c r="CZ434" t="b">
        <v>1</v>
      </c>
      <c r="DA434">
        <v>1679432816.6</v>
      </c>
      <c r="DB434">
        <v>502.425518518519</v>
      </c>
      <c r="DC434">
        <v>527.883148148148</v>
      </c>
      <c r="DD434">
        <v>9.46489222222222</v>
      </c>
      <c r="DE434">
        <v>8.90659222222222</v>
      </c>
      <c r="DF434">
        <v>495.115037037037</v>
      </c>
      <c r="DG434">
        <v>9.46659925925926</v>
      </c>
      <c r="DH434">
        <v>500.05362962963</v>
      </c>
      <c r="DI434">
        <v>89.5594333333333</v>
      </c>
      <c r="DJ434">
        <v>0.0999654481481481</v>
      </c>
      <c r="DK434">
        <v>18.9871111111111</v>
      </c>
      <c r="DL434">
        <v>20.029337037037</v>
      </c>
      <c r="DM434">
        <v>999.9</v>
      </c>
      <c r="DN434">
        <v>0</v>
      </c>
      <c r="DO434">
        <v>0</v>
      </c>
      <c r="DP434">
        <v>9995.80925925926</v>
      </c>
      <c r="DQ434">
        <v>0</v>
      </c>
      <c r="DR434">
        <v>9.92953</v>
      </c>
      <c r="DS434">
        <v>-25.4576444444444</v>
      </c>
      <c r="DT434">
        <v>507.226555555556</v>
      </c>
      <c r="DU434">
        <v>532.627111111111</v>
      </c>
      <c r="DV434">
        <v>0.558300740740741</v>
      </c>
      <c r="DW434">
        <v>527.883148148148</v>
      </c>
      <c r="DX434">
        <v>8.90659222222222</v>
      </c>
      <c r="DY434">
        <v>0.847670518518519</v>
      </c>
      <c r="DZ434">
        <v>0.79766937037037</v>
      </c>
      <c r="EA434">
        <v>4.53167777777778</v>
      </c>
      <c r="EB434">
        <v>3.66589037037037</v>
      </c>
      <c r="EC434">
        <v>2000.02814814815</v>
      </c>
      <c r="ED434">
        <v>0.979997</v>
      </c>
      <c r="EE434">
        <v>0.0200027666666667</v>
      </c>
      <c r="EF434">
        <v>0</v>
      </c>
      <c r="EG434">
        <v>2.1985</v>
      </c>
      <c r="EH434">
        <v>0</v>
      </c>
      <c r="EI434">
        <v>2630.7137037037</v>
      </c>
      <c r="EJ434">
        <v>17300.3851851852</v>
      </c>
      <c r="EK434">
        <v>41.0761851851852</v>
      </c>
      <c r="EL434">
        <v>41.978962962963</v>
      </c>
      <c r="EM434">
        <v>40.7196296296296</v>
      </c>
      <c r="EN434">
        <v>41.1687037037037</v>
      </c>
      <c r="EO434">
        <v>39.6154814814815</v>
      </c>
      <c r="EP434">
        <v>1960.01962962963</v>
      </c>
      <c r="EQ434">
        <v>40.007037037037</v>
      </c>
      <c r="ER434">
        <v>0</v>
      </c>
      <c r="ES434">
        <v>1679432824</v>
      </c>
      <c r="ET434">
        <v>0</v>
      </c>
      <c r="EU434">
        <v>2.19542692307692</v>
      </c>
      <c r="EV434">
        <v>0.627299145205965</v>
      </c>
      <c r="EW434">
        <v>23.1206837164507</v>
      </c>
      <c r="EX434">
        <v>2630.69769230769</v>
      </c>
      <c r="EY434">
        <v>15</v>
      </c>
      <c r="EZ434">
        <v>0</v>
      </c>
      <c r="FA434" t="s">
        <v>409</v>
      </c>
      <c r="FB434">
        <v>1510796181.6</v>
      </c>
      <c r="FC434">
        <v>1510796182.6</v>
      </c>
      <c r="FD434">
        <v>0</v>
      </c>
      <c r="FE434">
        <v>0.314</v>
      </c>
      <c r="FF434">
        <v>-0.034</v>
      </c>
      <c r="FG434">
        <v>6.823</v>
      </c>
      <c r="FH434">
        <v>0.628</v>
      </c>
      <c r="FI434">
        <v>420</v>
      </c>
      <c r="FJ434">
        <v>28</v>
      </c>
      <c r="FK434">
        <v>0.48</v>
      </c>
      <c r="FL434">
        <v>0.2</v>
      </c>
      <c r="FM434">
        <v>0.557823024390244</v>
      </c>
      <c r="FN434">
        <v>0.00232271080139462</v>
      </c>
      <c r="FO434">
        <v>0.00289176276299663</v>
      </c>
      <c r="FP434">
        <v>1</v>
      </c>
      <c r="FQ434">
        <v>1</v>
      </c>
      <c r="FR434">
        <v>1</v>
      </c>
      <c r="FS434" t="s">
        <v>410</v>
      </c>
      <c r="FT434">
        <v>2.97454</v>
      </c>
      <c r="FU434">
        <v>2.75372</v>
      </c>
      <c r="FV434">
        <v>0.106474</v>
      </c>
      <c r="FW434">
        <v>0.111416</v>
      </c>
      <c r="FX434">
        <v>0.0523311</v>
      </c>
      <c r="FY434">
        <v>0.050449</v>
      </c>
      <c r="FZ434">
        <v>34838.1</v>
      </c>
      <c r="GA434">
        <v>37822.3</v>
      </c>
      <c r="GB434">
        <v>35329</v>
      </c>
      <c r="GC434">
        <v>38598.5</v>
      </c>
      <c r="GD434">
        <v>47438.1</v>
      </c>
      <c r="GE434">
        <v>52907.2</v>
      </c>
      <c r="GF434">
        <v>55146.5</v>
      </c>
      <c r="GG434">
        <v>61866.5</v>
      </c>
      <c r="GH434">
        <v>2.00452</v>
      </c>
      <c r="GI434">
        <v>1.82885</v>
      </c>
      <c r="GJ434">
        <v>0.0448637</v>
      </c>
      <c r="GK434">
        <v>0</v>
      </c>
      <c r="GL434">
        <v>19.2809</v>
      </c>
      <c r="GM434">
        <v>999.9</v>
      </c>
      <c r="GN434">
        <v>27.036</v>
      </c>
      <c r="GO434">
        <v>29.688</v>
      </c>
      <c r="GP434">
        <v>12.6331</v>
      </c>
      <c r="GQ434">
        <v>56.0134</v>
      </c>
      <c r="GR434">
        <v>49.6835</v>
      </c>
      <c r="GS434">
        <v>1</v>
      </c>
      <c r="GT434">
        <v>-0.134251</v>
      </c>
      <c r="GU434">
        <v>5.24397</v>
      </c>
      <c r="GV434">
        <v>20.0405</v>
      </c>
      <c r="GW434">
        <v>5.20112</v>
      </c>
      <c r="GX434">
        <v>12.0046</v>
      </c>
      <c r="GY434">
        <v>4.97575</v>
      </c>
      <c r="GZ434">
        <v>3.293</v>
      </c>
      <c r="HA434">
        <v>9999</v>
      </c>
      <c r="HB434">
        <v>9999</v>
      </c>
      <c r="HC434">
        <v>9999</v>
      </c>
      <c r="HD434">
        <v>999.9</v>
      </c>
      <c r="HE434">
        <v>1.8631</v>
      </c>
      <c r="HF434">
        <v>1.86813</v>
      </c>
      <c r="HG434">
        <v>1.86787</v>
      </c>
      <c r="HH434">
        <v>1.86899</v>
      </c>
      <c r="HI434">
        <v>1.86981</v>
      </c>
      <c r="HJ434">
        <v>1.86585</v>
      </c>
      <c r="HK434">
        <v>1.867</v>
      </c>
      <c r="HL434">
        <v>1.8683</v>
      </c>
      <c r="HM434">
        <v>5</v>
      </c>
      <c r="HN434">
        <v>0</v>
      </c>
      <c r="HO434">
        <v>0</v>
      </c>
      <c r="HP434">
        <v>0</v>
      </c>
      <c r="HQ434" t="s">
        <v>411</v>
      </c>
      <c r="HR434" t="s">
        <v>412</v>
      </c>
      <c r="HS434" t="s">
        <v>413</v>
      </c>
      <c r="HT434" t="s">
        <v>413</v>
      </c>
      <c r="HU434" t="s">
        <v>413</v>
      </c>
      <c r="HV434" t="s">
        <v>413</v>
      </c>
      <c r="HW434">
        <v>0</v>
      </c>
      <c r="HX434">
        <v>100</v>
      </c>
      <c r="HY434">
        <v>100</v>
      </c>
      <c r="HZ434">
        <v>7.469</v>
      </c>
      <c r="IA434">
        <v>-0.0015</v>
      </c>
      <c r="IB434">
        <v>4.18569171172399</v>
      </c>
      <c r="IC434">
        <v>0.00612508737093106</v>
      </c>
      <c r="ID434">
        <v>6.14994314748168e-07</v>
      </c>
      <c r="IE434">
        <v>-4.82588519109074e-10</v>
      </c>
      <c r="IF434">
        <v>-0.0018904613633485</v>
      </c>
      <c r="IG434">
        <v>-0.0183560952034705</v>
      </c>
      <c r="IH434">
        <v>0.00214141882346559</v>
      </c>
      <c r="II434">
        <v>-2.116328035761e-05</v>
      </c>
      <c r="IJ434">
        <v>-4</v>
      </c>
      <c r="IK434">
        <v>1857</v>
      </c>
      <c r="IL434">
        <v>0</v>
      </c>
      <c r="IM434">
        <v>28</v>
      </c>
      <c r="IN434">
        <v>2810610.7</v>
      </c>
      <c r="IO434">
        <v>2810610.7</v>
      </c>
      <c r="IP434">
        <v>1.30371</v>
      </c>
      <c r="IQ434">
        <v>2.63062</v>
      </c>
      <c r="IR434">
        <v>1.54785</v>
      </c>
      <c r="IS434">
        <v>2.30713</v>
      </c>
      <c r="IT434">
        <v>1.34644</v>
      </c>
      <c r="IU434">
        <v>2.44263</v>
      </c>
      <c r="IV434">
        <v>33.4008</v>
      </c>
      <c r="IW434">
        <v>24.1926</v>
      </c>
      <c r="IX434">
        <v>18</v>
      </c>
      <c r="IY434">
        <v>501.211</v>
      </c>
      <c r="IZ434">
        <v>392.07</v>
      </c>
      <c r="JA434">
        <v>12.7928</v>
      </c>
      <c r="JB434">
        <v>25.3086</v>
      </c>
      <c r="JC434">
        <v>30.0003</v>
      </c>
      <c r="JD434">
        <v>25.3288</v>
      </c>
      <c r="JE434">
        <v>25.2823</v>
      </c>
      <c r="JF434">
        <v>26.1124</v>
      </c>
      <c r="JG434">
        <v>18.369</v>
      </c>
      <c r="JH434">
        <v>11.3464</v>
      </c>
      <c r="JI434">
        <v>12.7778</v>
      </c>
      <c r="JJ434">
        <v>574.819</v>
      </c>
      <c r="JK434">
        <v>8.94448</v>
      </c>
      <c r="JL434">
        <v>102.355</v>
      </c>
      <c r="JM434">
        <v>103.006</v>
      </c>
    </row>
    <row r="435" spans="1:273">
      <c r="A435">
        <v>419</v>
      </c>
      <c r="B435">
        <v>1679432829.1</v>
      </c>
      <c r="C435">
        <v>12731.0999999046</v>
      </c>
      <c r="D435" t="s">
        <v>1250</v>
      </c>
      <c r="E435" t="s">
        <v>1251</v>
      </c>
      <c r="F435">
        <v>5</v>
      </c>
      <c r="G435" t="s">
        <v>1183</v>
      </c>
      <c r="H435" t="s">
        <v>406</v>
      </c>
      <c r="I435">
        <v>1679432821.31429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565.554137576388</v>
      </c>
      <c r="AK435">
        <v>547.501527272727</v>
      </c>
      <c r="AL435">
        <v>3.3000062038788</v>
      </c>
      <c r="AM435">
        <v>64.0170185829112</v>
      </c>
      <c r="AN435">
        <f>(AP435 - AO435 + DI435*1E3/(8.314*(DK435+273.15)) * AR435/DH435 * AQ435) * DH435/(100*CV435) * 1000/(1000 - AP435)</f>
        <v>0</v>
      </c>
      <c r="AO435">
        <v>8.9147504480317</v>
      </c>
      <c r="AP435">
        <v>9.48320232352941</v>
      </c>
      <c r="AQ435">
        <v>7.3207134425865e-06</v>
      </c>
      <c r="AR435">
        <v>96.9679954278447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407</v>
      </c>
      <c r="AY435" t="s">
        <v>407</v>
      </c>
      <c r="AZ435">
        <v>0</v>
      </c>
      <c r="BA435">
        <v>0</v>
      </c>
      <c r="BB435">
        <f>1-AZ435/BA435</f>
        <v>0</v>
      </c>
      <c r="BC435">
        <v>0</v>
      </c>
      <c r="BD435" t="s">
        <v>407</v>
      </c>
      <c r="BE435" t="s">
        <v>407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407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1.65</v>
      </c>
      <c r="CW435">
        <v>0.5</v>
      </c>
      <c r="CX435" t="s">
        <v>408</v>
      </c>
      <c r="CY435">
        <v>2</v>
      </c>
      <c r="CZ435" t="b">
        <v>1</v>
      </c>
      <c r="DA435">
        <v>1679432821.31429</v>
      </c>
      <c r="DB435">
        <v>518.107321428571</v>
      </c>
      <c r="DC435">
        <v>543.608285714286</v>
      </c>
      <c r="DD435">
        <v>9.47350785714286</v>
      </c>
      <c r="DE435">
        <v>8.91272392857143</v>
      </c>
      <c r="DF435">
        <v>510.697464285714</v>
      </c>
      <c r="DG435">
        <v>9.475075</v>
      </c>
      <c r="DH435">
        <v>500.081428571429</v>
      </c>
      <c r="DI435">
        <v>89.5579857142857</v>
      </c>
      <c r="DJ435">
        <v>0.100017260714286</v>
      </c>
      <c r="DK435">
        <v>18.9869178571429</v>
      </c>
      <c r="DL435">
        <v>20.0302678571429</v>
      </c>
      <c r="DM435">
        <v>999.9</v>
      </c>
      <c r="DN435">
        <v>0</v>
      </c>
      <c r="DO435">
        <v>0</v>
      </c>
      <c r="DP435">
        <v>9998.56607142857</v>
      </c>
      <c r="DQ435">
        <v>0</v>
      </c>
      <c r="DR435">
        <v>9.92953</v>
      </c>
      <c r="DS435">
        <v>-25.5010464285714</v>
      </c>
      <c r="DT435">
        <v>523.062714285714</v>
      </c>
      <c r="DU435">
        <v>548.496964285714</v>
      </c>
      <c r="DV435">
        <v>0.56078375</v>
      </c>
      <c r="DW435">
        <v>543.608285714286</v>
      </c>
      <c r="DX435">
        <v>8.91272392857143</v>
      </c>
      <c r="DY435">
        <v>0.848428357142857</v>
      </c>
      <c r="DZ435">
        <v>0.798205714285714</v>
      </c>
      <c r="EA435">
        <v>4.54445107142857</v>
      </c>
      <c r="EB435">
        <v>3.67543285714286</v>
      </c>
      <c r="EC435">
        <v>2000.05321428571</v>
      </c>
      <c r="ED435">
        <v>0.979996285714286</v>
      </c>
      <c r="EE435">
        <v>0.0200035214285714</v>
      </c>
      <c r="EF435">
        <v>0</v>
      </c>
      <c r="EG435">
        <v>2.19845357142857</v>
      </c>
      <c r="EH435">
        <v>0</v>
      </c>
      <c r="EI435">
        <v>2632.23214285714</v>
      </c>
      <c r="EJ435">
        <v>17300.6</v>
      </c>
      <c r="EK435">
        <v>41.1202857142857</v>
      </c>
      <c r="EL435">
        <v>41.9775</v>
      </c>
      <c r="EM435">
        <v>40.7652857142857</v>
      </c>
      <c r="EN435">
        <v>41.1515357142857</v>
      </c>
      <c r="EO435">
        <v>39.6515357142857</v>
      </c>
      <c r="EP435">
        <v>1960.04357142857</v>
      </c>
      <c r="EQ435">
        <v>40.0082142857143</v>
      </c>
      <c r="ER435">
        <v>0</v>
      </c>
      <c r="ES435">
        <v>1679432828.8</v>
      </c>
      <c r="ET435">
        <v>0</v>
      </c>
      <c r="EU435">
        <v>2.21677692307692</v>
      </c>
      <c r="EV435">
        <v>0.0630564069087152</v>
      </c>
      <c r="EW435">
        <v>20.5726495873074</v>
      </c>
      <c r="EX435">
        <v>2632.24576923077</v>
      </c>
      <c r="EY435">
        <v>15</v>
      </c>
      <c r="EZ435">
        <v>0</v>
      </c>
      <c r="FA435" t="s">
        <v>409</v>
      </c>
      <c r="FB435">
        <v>1510796181.6</v>
      </c>
      <c r="FC435">
        <v>1510796182.6</v>
      </c>
      <c r="FD435">
        <v>0</v>
      </c>
      <c r="FE435">
        <v>0.314</v>
      </c>
      <c r="FF435">
        <v>-0.034</v>
      </c>
      <c r="FG435">
        <v>6.823</v>
      </c>
      <c r="FH435">
        <v>0.628</v>
      </c>
      <c r="FI435">
        <v>420</v>
      </c>
      <c r="FJ435">
        <v>28</v>
      </c>
      <c r="FK435">
        <v>0.48</v>
      </c>
      <c r="FL435">
        <v>0.2</v>
      </c>
      <c r="FM435">
        <v>0.559677756097561</v>
      </c>
      <c r="FN435">
        <v>0.0288657073170741</v>
      </c>
      <c r="FO435">
        <v>0.00408646259919969</v>
      </c>
      <c r="FP435">
        <v>1</v>
      </c>
      <c r="FQ435">
        <v>1</v>
      </c>
      <c r="FR435">
        <v>1</v>
      </c>
      <c r="FS435" t="s">
        <v>410</v>
      </c>
      <c r="FT435">
        <v>2.97453</v>
      </c>
      <c r="FU435">
        <v>2.75399</v>
      </c>
      <c r="FV435">
        <v>0.10888</v>
      </c>
      <c r="FW435">
        <v>0.113661</v>
      </c>
      <c r="FX435">
        <v>0.0523496</v>
      </c>
      <c r="FY435">
        <v>0.0504555</v>
      </c>
      <c r="FZ435">
        <v>34744.5</v>
      </c>
      <c r="GA435">
        <v>37727</v>
      </c>
      <c r="GB435">
        <v>35329.1</v>
      </c>
      <c r="GC435">
        <v>38598.8</v>
      </c>
      <c r="GD435">
        <v>47437.2</v>
      </c>
      <c r="GE435">
        <v>52907.1</v>
      </c>
      <c r="GF435">
        <v>55146.5</v>
      </c>
      <c r="GG435">
        <v>61866.8</v>
      </c>
      <c r="GH435">
        <v>2.0048</v>
      </c>
      <c r="GI435">
        <v>1.82857</v>
      </c>
      <c r="GJ435">
        <v>0.0456721</v>
      </c>
      <c r="GK435">
        <v>0</v>
      </c>
      <c r="GL435">
        <v>19.2776</v>
      </c>
      <c r="GM435">
        <v>999.9</v>
      </c>
      <c r="GN435">
        <v>27.036</v>
      </c>
      <c r="GO435">
        <v>29.688</v>
      </c>
      <c r="GP435">
        <v>12.6324</v>
      </c>
      <c r="GQ435">
        <v>56.1134</v>
      </c>
      <c r="GR435">
        <v>49.972</v>
      </c>
      <c r="GS435">
        <v>1</v>
      </c>
      <c r="GT435">
        <v>-0.133951</v>
      </c>
      <c r="GU435">
        <v>5.2519</v>
      </c>
      <c r="GV435">
        <v>20.0404</v>
      </c>
      <c r="GW435">
        <v>5.20067</v>
      </c>
      <c r="GX435">
        <v>12.0046</v>
      </c>
      <c r="GY435">
        <v>4.97575</v>
      </c>
      <c r="GZ435">
        <v>3.29298</v>
      </c>
      <c r="HA435">
        <v>9999</v>
      </c>
      <c r="HB435">
        <v>9999</v>
      </c>
      <c r="HC435">
        <v>9999</v>
      </c>
      <c r="HD435">
        <v>999.9</v>
      </c>
      <c r="HE435">
        <v>1.8631</v>
      </c>
      <c r="HF435">
        <v>1.86813</v>
      </c>
      <c r="HG435">
        <v>1.86785</v>
      </c>
      <c r="HH435">
        <v>1.869</v>
      </c>
      <c r="HI435">
        <v>1.86981</v>
      </c>
      <c r="HJ435">
        <v>1.86585</v>
      </c>
      <c r="HK435">
        <v>1.86698</v>
      </c>
      <c r="HL435">
        <v>1.86832</v>
      </c>
      <c r="HM435">
        <v>5</v>
      </c>
      <c r="HN435">
        <v>0</v>
      </c>
      <c r="HO435">
        <v>0</v>
      </c>
      <c r="HP435">
        <v>0</v>
      </c>
      <c r="HQ435" t="s">
        <v>411</v>
      </c>
      <c r="HR435" t="s">
        <v>412</v>
      </c>
      <c r="HS435" t="s">
        <v>413</v>
      </c>
      <c r="HT435" t="s">
        <v>413</v>
      </c>
      <c r="HU435" t="s">
        <v>413</v>
      </c>
      <c r="HV435" t="s">
        <v>413</v>
      </c>
      <c r="HW435">
        <v>0</v>
      </c>
      <c r="HX435">
        <v>100</v>
      </c>
      <c r="HY435">
        <v>100</v>
      </c>
      <c r="HZ435">
        <v>7.574</v>
      </c>
      <c r="IA435">
        <v>-0.0014</v>
      </c>
      <c r="IB435">
        <v>4.18569171172399</v>
      </c>
      <c r="IC435">
        <v>0.00612508737093106</v>
      </c>
      <c r="ID435">
        <v>6.14994314748168e-07</v>
      </c>
      <c r="IE435">
        <v>-4.82588519109074e-10</v>
      </c>
      <c r="IF435">
        <v>-0.0018904613633485</v>
      </c>
      <c r="IG435">
        <v>-0.0183560952034705</v>
      </c>
      <c r="IH435">
        <v>0.00214141882346559</v>
      </c>
      <c r="II435">
        <v>-2.116328035761e-05</v>
      </c>
      <c r="IJ435">
        <v>-4</v>
      </c>
      <c r="IK435">
        <v>1857</v>
      </c>
      <c r="IL435">
        <v>0</v>
      </c>
      <c r="IM435">
        <v>28</v>
      </c>
      <c r="IN435">
        <v>2810610.8</v>
      </c>
      <c r="IO435">
        <v>2810610.8</v>
      </c>
      <c r="IP435">
        <v>1.33423</v>
      </c>
      <c r="IQ435">
        <v>2.63184</v>
      </c>
      <c r="IR435">
        <v>1.54785</v>
      </c>
      <c r="IS435">
        <v>2.30591</v>
      </c>
      <c r="IT435">
        <v>1.34644</v>
      </c>
      <c r="IU435">
        <v>2.40723</v>
      </c>
      <c r="IV435">
        <v>33.4232</v>
      </c>
      <c r="IW435">
        <v>24.1926</v>
      </c>
      <c r="IX435">
        <v>18</v>
      </c>
      <c r="IY435">
        <v>501.412</v>
      </c>
      <c r="IZ435">
        <v>391.925</v>
      </c>
      <c r="JA435">
        <v>12.7627</v>
      </c>
      <c r="JB435">
        <v>25.3098</v>
      </c>
      <c r="JC435">
        <v>30.0001</v>
      </c>
      <c r="JD435">
        <v>25.3309</v>
      </c>
      <c r="JE435">
        <v>25.2828</v>
      </c>
      <c r="JF435">
        <v>26.7246</v>
      </c>
      <c r="JG435">
        <v>18.369</v>
      </c>
      <c r="JH435">
        <v>11.3464</v>
      </c>
      <c r="JI435">
        <v>12.7515</v>
      </c>
      <c r="JJ435">
        <v>588.4</v>
      </c>
      <c r="JK435">
        <v>8.94448</v>
      </c>
      <c r="JL435">
        <v>102.355</v>
      </c>
      <c r="JM435">
        <v>103.007</v>
      </c>
    </row>
    <row r="436" spans="1:273">
      <c r="A436">
        <v>420</v>
      </c>
      <c r="B436">
        <v>1679432834.1</v>
      </c>
      <c r="C436">
        <v>12736.0999999046</v>
      </c>
      <c r="D436" t="s">
        <v>1252</v>
      </c>
      <c r="E436" t="s">
        <v>1253</v>
      </c>
      <c r="F436">
        <v>5</v>
      </c>
      <c r="G436" t="s">
        <v>1183</v>
      </c>
      <c r="H436" t="s">
        <v>406</v>
      </c>
      <c r="I436">
        <v>1679432826.6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582.289932426883</v>
      </c>
      <c r="AK436">
        <v>564.004163636363</v>
      </c>
      <c r="AL436">
        <v>3.3224944817927</v>
      </c>
      <c r="AM436">
        <v>64.0170185829112</v>
      </c>
      <c r="AN436">
        <f>(AP436 - AO436 + DI436*1E3/(8.314*(DK436+273.15)) * AR436/DH436 * AQ436) * DH436/(100*CV436) * 1000/(1000 - AP436)</f>
        <v>0</v>
      </c>
      <c r="AO436">
        <v>8.91610773714048</v>
      </c>
      <c r="AP436">
        <v>9.48637035294117</v>
      </c>
      <c r="AQ436">
        <v>2.91423516178723e-06</v>
      </c>
      <c r="AR436">
        <v>96.9679954278447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407</v>
      </c>
      <c r="AY436" t="s">
        <v>407</v>
      </c>
      <c r="AZ436">
        <v>0</v>
      </c>
      <c r="BA436">
        <v>0</v>
      </c>
      <c r="BB436">
        <f>1-AZ436/BA436</f>
        <v>0</v>
      </c>
      <c r="BC436">
        <v>0</v>
      </c>
      <c r="BD436" t="s">
        <v>407</v>
      </c>
      <c r="BE436" t="s">
        <v>407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407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1.65</v>
      </c>
      <c r="CW436">
        <v>0.5</v>
      </c>
      <c r="CX436" t="s">
        <v>408</v>
      </c>
      <c r="CY436">
        <v>2</v>
      </c>
      <c r="CZ436" t="b">
        <v>1</v>
      </c>
      <c r="DA436">
        <v>1679432826.6</v>
      </c>
      <c r="DB436">
        <v>535.646222222222</v>
      </c>
      <c r="DC436">
        <v>561.210074074074</v>
      </c>
      <c r="DD436">
        <v>9.48075851851852</v>
      </c>
      <c r="DE436">
        <v>8.91549148148148</v>
      </c>
      <c r="DF436">
        <v>528.125185185185</v>
      </c>
      <c r="DG436">
        <v>9.48220851851852</v>
      </c>
      <c r="DH436">
        <v>500.077222222222</v>
      </c>
      <c r="DI436">
        <v>89.5581296296296</v>
      </c>
      <c r="DJ436">
        <v>0.0999527333333333</v>
      </c>
      <c r="DK436">
        <v>18.9871444444444</v>
      </c>
      <c r="DL436">
        <v>20.0326333333333</v>
      </c>
      <c r="DM436">
        <v>999.9</v>
      </c>
      <c r="DN436">
        <v>0</v>
      </c>
      <c r="DO436">
        <v>0</v>
      </c>
      <c r="DP436">
        <v>9996.93518518518</v>
      </c>
      <c r="DQ436">
        <v>0</v>
      </c>
      <c r="DR436">
        <v>9.93295185185185</v>
      </c>
      <c r="DS436">
        <v>-25.564</v>
      </c>
      <c r="DT436">
        <v>540.773222222222</v>
      </c>
      <c r="DU436">
        <v>566.25862962963</v>
      </c>
      <c r="DV436">
        <v>0.56526762962963</v>
      </c>
      <c r="DW436">
        <v>561.210074074074</v>
      </c>
      <c r="DX436">
        <v>8.91549148148148</v>
      </c>
      <c r="DY436">
        <v>0.849079111111111</v>
      </c>
      <c r="DZ436">
        <v>0.798454777777778</v>
      </c>
      <c r="EA436">
        <v>4.55541259259259</v>
      </c>
      <c r="EB436">
        <v>3.67986222222222</v>
      </c>
      <c r="EC436">
        <v>2000.08</v>
      </c>
      <c r="ED436">
        <v>0.979998888888889</v>
      </c>
      <c r="EE436">
        <v>0.0200010962962963</v>
      </c>
      <c r="EF436">
        <v>0</v>
      </c>
      <c r="EG436">
        <v>2.2446037037037</v>
      </c>
      <c r="EH436">
        <v>0</v>
      </c>
      <c r="EI436">
        <v>2633.57185185185</v>
      </c>
      <c r="EJ436">
        <v>17300.8407407407</v>
      </c>
      <c r="EK436">
        <v>41.1224074074074</v>
      </c>
      <c r="EL436">
        <v>41.9118148148148</v>
      </c>
      <c r="EM436">
        <v>40.7798518518519</v>
      </c>
      <c r="EN436">
        <v>41.053037037037</v>
      </c>
      <c r="EO436">
        <v>39.6362592592593</v>
      </c>
      <c r="EP436">
        <v>1960.07592592593</v>
      </c>
      <c r="EQ436">
        <v>40.0037037037037</v>
      </c>
      <c r="ER436">
        <v>0</v>
      </c>
      <c r="ES436">
        <v>1679432834.2</v>
      </c>
      <c r="ET436">
        <v>0</v>
      </c>
      <c r="EU436">
        <v>2.254688</v>
      </c>
      <c r="EV436">
        <v>0.452584615417013</v>
      </c>
      <c r="EW436">
        <v>7.80692307490393</v>
      </c>
      <c r="EX436">
        <v>2633.6464</v>
      </c>
      <c r="EY436">
        <v>15</v>
      </c>
      <c r="EZ436">
        <v>0</v>
      </c>
      <c r="FA436" t="s">
        <v>409</v>
      </c>
      <c r="FB436">
        <v>1510796181.6</v>
      </c>
      <c r="FC436">
        <v>1510796182.6</v>
      </c>
      <c r="FD436">
        <v>0</v>
      </c>
      <c r="FE436">
        <v>0.314</v>
      </c>
      <c r="FF436">
        <v>-0.034</v>
      </c>
      <c r="FG436">
        <v>6.823</v>
      </c>
      <c r="FH436">
        <v>0.628</v>
      </c>
      <c r="FI436">
        <v>420</v>
      </c>
      <c r="FJ436">
        <v>28</v>
      </c>
      <c r="FK436">
        <v>0.48</v>
      </c>
      <c r="FL436">
        <v>0.2</v>
      </c>
      <c r="FM436">
        <v>0.561794073170732</v>
      </c>
      <c r="FN436">
        <v>0.0518206620209055</v>
      </c>
      <c r="FO436">
        <v>0.00527027429929106</v>
      </c>
      <c r="FP436">
        <v>1</v>
      </c>
      <c r="FQ436">
        <v>1</v>
      </c>
      <c r="FR436">
        <v>1</v>
      </c>
      <c r="FS436" t="s">
        <v>410</v>
      </c>
      <c r="FT436">
        <v>2.97446</v>
      </c>
      <c r="FU436">
        <v>2.7538</v>
      </c>
      <c r="FV436">
        <v>0.111239</v>
      </c>
      <c r="FW436">
        <v>0.116055</v>
      </c>
      <c r="FX436">
        <v>0.0523642</v>
      </c>
      <c r="FY436">
        <v>0.0504612</v>
      </c>
      <c r="FZ436">
        <v>34652.3</v>
      </c>
      <c r="GA436">
        <v>37624.7</v>
      </c>
      <c r="GB436">
        <v>35328.9</v>
      </c>
      <c r="GC436">
        <v>38598.4</v>
      </c>
      <c r="GD436">
        <v>47436.3</v>
      </c>
      <c r="GE436">
        <v>52906.4</v>
      </c>
      <c r="GF436">
        <v>55146.1</v>
      </c>
      <c r="GG436">
        <v>61866.3</v>
      </c>
      <c r="GH436">
        <v>2.00458</v>
      </c>
      <c r="GI436">
        <v>1.8288</v>
      </c>
      <c r="GJ436">
        <v>0.0464655</v>
      </c>
      <c r="GK436">
        <v>0</v>
      </c>
      <c r="GL436">
        <v>19.2738</v>
      </c>
      <c r="GM436">
        <v>999.9</v>
      </c>
      <c r="GN436">
        <v>27.036</v>
      </c>
      <c r="GO436">
        <v>29.688</v>
      </c>
      <c r="GP436">
        <v>12.6329</v>
      </c>
      <c r="GQ436">
        <v>56.3034</v>
      </c>
      <c r="GR436">
        <v>49.9399</v>
      </c>
      <c r="GS436">
        <v>1</v>
      </c>
      <c r="GT436">
        <v>-0.13388</v>
      </c>
      <c r="GU436">
        <v>5.30194</v>
      </c>
      <c r="GV436">
        <v>20.0386</v>
      </c>
      <c r="GW436">
        <v>5.19887</v>
      </c>
      <c r="GX436">
        <v>12.0041</v>
      </c>
      <c r="GY436">
        <v>4.97495</v>
      </c>
      <c r="GZ436">
        <v>3.29285</v>
      </c>
      <c r="HA436">
        <v>9999</v>
      </c>
      <c r="HB436">
        <v>9999</v>
      </c>
      <c r="HC436">
        <v>9999</v>
      </c>
      <c r="HD436">
        <v>999.9</v>
      </c>
      <c r="HE436">
        <v>1.8631</v>
      </c>
      <c r="HF436">
        <v>1.86813</v>
      </c>
      <c r="HG436">
        <v>1.86787</v>
      </c>
      <c r="HH436">
        <v>1.86902</v>
      </c>
      <c r="HI436">
        <v>1.86982</v>
      </c>
      <c r="HJ436">
        <v>1.86586</v>
      </c>
      <c r="HK436">
        <v>1.86703</v>
      </c>
      <c r="HL436">
        <v>1.8683</v>
      </c>
      <c r="HM436">
        <v>5</v>
      </c>
      <c r="HN436">
        <v>0</v>
      </c>
      <c r="HO436">
        <v>0</v>
      </c>
      <c r="HP436">
        <v>0</v>
      </c>
      <c r="HQ436" t="s">
        <v>411</v>
      </c>
      <c r="HR436" t="s">
        <v>412</v>
      </c>
      <c r="HS436" t="s">
        <v>413</v>
      </c>
      <c r="HT436" t="s">
        <v>413</v>
      </c>
      <c r="HU436" t="s">
        <v>413</v>
      </c>
      <c r="HV436" t="s">
        <v>413</v>
      </c>
      <c r="HW436">
        <v>0</v>
      </c>
      <c r="HX436">
        <v>100</v>
      </c>
      <c r="HY436">
        <v>100</v>
      </c>
      <c r="HZ436">
        <v>7.677</v>
      </c>
      <c r="IA436">
        <v>-0.0014</v>
      </c>
      <c r="IB436">
        <v>4.18569171172399</v>
      </c>
      <c r="IC436">
        <v>0.00612508737093106</v>
      </c>
      <c r="ID436">
        <v>6.14994314748168e-07</v>
      </c>
      <c r="IE436">
        <v>-4.82588519109074e-10</v>
      </c>
      <c r="IF436">
        <v>-0.0018904613633485</v>
      </c>
      <c r="IG436">
        <v>-0.0183560952034705</v>
      </c>
      <c r="IH436">
        <v>0.00214141882346559</v>
      </c>
      <c r="II436">
        <v>-2.116328035761e-05</v>
      </c>
      <c r="IJ436">
        <v>-4</v>
      </c>
      <c r="IK436">
        <v>1857</v>
      </c>
      <c r="IL436">
        <v>0</v>
      </c>
      <c r="IM436">
        <v>28</v>
      </c>
      <c r="IN436">
        <v>2810610.9</v>
      </c>
      <c r="IO436">
        <v>2810610.9</v>
      </c>
      <c r="IP436">
        <v>1.36719</v>
      </c>
      <c r="IQ436">
        <v>2.63916</v>
      </c>
      <c r="IR436">
        <v>1.54785</v>
      </c>
      <c r="IS436">
        <v>2.30713</v>
      </c>
      <c r="IT436">
        <v>1.34644</v>
      </c>
      <c r="IU436">
        <v>2.35474</v>
      </c>
      <c r="IV436">
        <v>33.4232</v>
      </c>
      <c r="IW436">
        <v>24.1838</v>
      </c>
      <c r="IX436">
        <v>18</v>
      </c>
      <c r="IY436">
        <v>501.264</v>
      </c>
      <c r="IZ436">
        <v>392.058</v>
      </c>
      <c r="JA436">
        <v>12.7352</v>
      </c>
      <c r="JB436">
        <v>25.3109</v>
      </c>
      <c r="JC436">
        <v>30.0002</v>
      </c>
      <c r="JD436">
        <v>25.3309</v>
      </c>
      <c r="JE436">
        <v>25.2844</v>
      </c>
      <c r="JF436">
        <v>27.3882</v>
      </c>
      <c r="JG436">
        <v>18.369</v>
      </c>
      <c r="JH436">
        <v>11.3464</v>
      </c>
      <c r="JI436">
        <v>12.716</v>
      </c>
      <c r="JJ436">
        <v>608.534</v>
      </c>
      <c r="JK436">
        <v>8.94448</v>
      </c>
      <c r="JL436">
        <v>102.355</v>
      </c>
      <c r="JM436">
        <v>103.006</v>
      </c>
    </row>
    <row r="437" spans="1:273">
      <c r="A437">
        <v>421</v>
      </c>
      <c r="B437">
        <v>1679432839.1</v>
      </c>
      <c r="C437">
        <v>12741.0999999046</v>
      </c>
      <c r="D437" t="s">
        <v>1254</v>
      </c>
      <c r="E437" t="s">
        <v>1255</v>
      </c>
      <c r="F437">
        <v>5</v>
      </c>
      <c r="G437" t="s">
        <v>1183</v>
      </c>
      <c r="H437" t="s">
        <v>406</v>
      </c>
      <c r="I437">
        <v>1679432831.31429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599.47092412256</v>
      </c>
      <c r="AK437">
        <v>580.866775757576</v>
      </c>
      <c r="AL437">
        <v>3.39805289712931</v>
      </c>
      <c r="AM437">
        <v>64.0170185829112</v>
      </c>
      <c r="AN437">
        <f>(AP437 - AO437 + DI437*1E3/(8.314*(DK437+273.15)) * AR437/DH437 * AQ437) * DH437/(100*CV437) * 1000/(1000 - AP437)</f>
        <v>0</v>
      </c>
      <c r="AO437">
        <v>8.91758803629175</v>
      </c>
      <c r="AP437">
        <v>9.49204326470588</v>
      </c>
      <c r="AQ437">
        <v>2.71175833610031e-06</v>
      </c>
      <c r="AR437">
        <v>96.9679954278447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407</v>
      </c>
      <c r="AY437" t="s">
        <v>407</v>
      </c>
      <c r="AZ437">
        <v>0</v>
      </c>
      <c r="BA437">
        <v>0</v>
      </c>
      <c r="BB437">
        <f>1-AZ437/BA437</f>
        <v>0</v>
      </c>
      <c r="BC437">
        <v>0</v>
      </c>
      <c r="BD437" t="s">
        <v>407</v>
      </c>
      <c r="BE437" t="s">
        <v>407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407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1.65</v>
      </c>
      <c r="CW437">
        <v>0.5</v>
      </c>
      <c r="CX437" t="s">
        <v>408</v>
      </c>
      <c r="CY437">
        <v>2</v>
      </c>
      <c r="CZ437" t="b">
        <v>1</v>
      </c>
      <c r="DA437">
        <v>1679432831.31429</v>
      </c>
      <c r="DB437">
        <v>551.212178571429</v>
      </c>
      <c r="DC437">
        <v>576.860821428572</v>
      </c>
      <c r="DD437">
        <v>9.48532035714286</v>
      </c>
      <c r="DE437">
        <v>8.91733178571429</v>
      </c>
      <c r="DF437">
        <v>543.592642857143</v>
      </c>
      <c r="DG437">
        <v>9.48669571428572</v>
      </c>
      <c r="DH437">
        <v>500.087321428571</v>
      </c>
      <c r="DI437">
        <v>89.5586464285714</v>
      </c>
      <c r="DJ437">
        <v>0.100013971428571</v>
      </c>
      <c r="DK437">
        <v>18.9863571428571</v>
      </c>
      <c r="DL437">
        <v>20.0327821428571</v>
      </c>
      <c r="DM437">
        <v>999.9</v>
      </c>
      <c r="DN437">
        <v>0</v>
      </c>
      <c r="DO437">
        <v>0</v>
      </c>
      <c r="DP437">
        <v>10000.9564285714</v>
      </c>
      <c r="DQ437">
        <v>0</v>
      </c>
      <c r="DR437">
        <v>9.93302678571429</v>
      </c>
      <c r="DS437">
        <v>-25.6487785714286</v>
      </c>
      <c r="DT437">
        <v>556.490714285714</v>
      </c>
      <c r="DU437">
        <v>582.051214285714</v>
      </c>
      <c r="DV437">
        <v>0.567987892857143</v>
      </c>
      <c r="DW437">
        <v>576.860821428572</v>
      </c>
      <c r="DX437">
        <v>8.91733178571429</v>
      </c>
      <c r="DY437">
        <v>0.849492464285714</v>
      </c>
      <c r="DZ437">
        <v>0.79862425</v>
      </c>
      <c r="EA437">
        <v>4.56237071428571</v>
      </c>
      <c r="EB437">
        <v>3.68287392857143</v>
      </c>
      <c r="EC437">
        <v>2000.08714285714</v>
      </c>
      <c r="ED437">
        <v>0.980000892857143</v>
      </c>
      <c r="EE437">
        <v>0.0199993321428571</v>
      </c>
      <c r="EF437">
        <v>0</v>
      </c>
      <c r="EG437">
        <v>2.24756785714286</v>
      </c>
      <c r="EH437">
        <v>0</v>
      </c>
      <c r="EI437">
        <v>2634.24321428571</v>
      </c>
      <c r="EJ437">
        <v>17300.9071428571</v>
      </c>
      <c r="EK437">
        <v>41.0778928571429</v>
      </c>
      <c r="EL437">
        <v>41.7922142857143</v>
      </c>
      <c r="EM437">
        <v>40.7497142857143</v>
      </c>
      <c r="EN437">
        <v>40.8836785714286</v>
      </c>
      <c r="EO437">
        <v>39.5868214285714</v>
      </c>
      <c r="EP437">
        <v>1960.08785714286</v>
      </c>
      <c r="EQ437">
        <v>39.9992857142857</v>
      </c>
      <c r="ER437">
        <v>0</v>
      </c>
      <c r="ES437">
        <v>1679432839</v>
      </c>
      <c r="ET437">
        <v>0</v>
      </c>
      <c r="EU437">
        <v>2.255404</v>
      </c>
      <c r="EV437">
        <v>0.514953852928125</v>
      </c>
      <c r="EW437">
        <v>7.46307691192771</v>
      </c>
      <c r="EX437">
        <v>2634.322</v>
      </c>
      <c r="EY437">
        <v>15</v>
      </c>
      <c r="EZ437">
        <v>0</v>
      </c>
      <c r="FA437" t="s">
        <v>409</v>
      </c>
      <c r="FB437">
        <v>1510796181.6</v>
      </c>
      <c r="FC437">
        <v>1510796182.6</v>
      </c>
      <c r="FD437">
        <v>0</v>
      </c>
      <c r="FE437">
        <v>0.314</v>
      </c>
      <c r="FF437">
        <v>-0.034</v>
      </c>
      <c r="FG437">
        <v>6.823</v>
      </c>
      <c r="FH437">
        <v>0.628</v>
      </c>
      <c r="FI437">
        <v>420</v>
      </c>
      <c r="FJ437">
        <v>28</v>
      </c>
      <c r="FK437">
        <v>0.48</v>
      </c>
      <c r="FL437">
        <v>0.2</v>
      </c>
      <c r="FM437">
        <v>0.565509902439024</v>
      </c>
      <c r="FN437">
        <v>0.0381646829268307</v>
      </c>
      <c r="FO437">
        <v>0.00392049520145455</v>
      </c>
      <c r="FP437">
        <v>1</v>
      </c>
      <c r="FQ437">
        <v>1</v>
      </c>
      <c r="FR437">
        <v>1</v>
      </c>
      <c r="FS437" t="s">
        <v>410</v>
      </c>
      <c r="FT437">
        <v>2.9747</v>
      </c>
      <c r="FU437">
        <v>2.75393</v>
      </c>
      <c r="FV437">
        <v>0.113624</v>
      </c>
      <c r="FW437">
        <v>0.118502</v>
      </c>
      <c r="FX437">
        <v>0.0523814</v>
      </c>
      <c r="FY437">
        <v>0.0504757</v>
      </c>
      <c r="FZ437">
        <v>34559.2</v>
      </c>
      <c r="GA437">
        <v>37520.7</v>
      </c>
      <c r="GB437">
        <v>35328.8</v>
      </c>
      <c r="GC437">
        <v>38598.4</v>
      </c>
      <c r="GD437">
        <v>47435.3</v>
      </c>
      <c r="GE437">
        <v>52906</v>
      </c>
      <c r="GF437">
        <v>55146</v>
      </c>
      <c r="GG437">
        <v>61866.7</v>
      </c>
      <c r="GH437">
        <v>2.00465</v>
      </c>
      <c r="GI437">
        <v>1.82895</v>
      </c>
      <c r="GJ437">
        <v>0.0451282</v>
      </c>
      <c r="GK437">
        <v>0</v>
      </c>
      <c r="GL437">
        <v>19.271</v>
      </c>
      <c r="GM437">
        <v>999.9</v>
      </c>
      <c r="GN437">
        <v>27.036</v>
      </c>
      <c r="GO437">
        <v>29.688</v>
      </c>
      <c r="GP437">
        <v>12.6319</v>
      </c>
      <c r="GQ437">
        <v>56.2234</v>
      </c>
      <c r="GR437">
        <v>49.6795</v>
      </c>
      <c r="GS437">
        <v>1</v>
      </c>
      <c r="GT437">
        <v>-0.133636</v>
      </c>
      <c r="GU437">
        <v>5.36101</v>
      </c>
      <c r="GV437">
        <v>20.0372</v>
      </c>
      <c r="GW437">
        <v>5.19977</v>
      </c>
      <c r="GX437">
        <v>12.0043</v>
      </c>
      <c r="GY437">
        <v>4.9757</v>
      </c>
      <c r="GZ437">
        <v>3.293</v>
      </c>
      <c r="HA437">
        <v>9999</v>
      </c>
      <c r="HB437">
        <v>9999</v>
      </c>
      <c r="HC437">
        <v>9999</v>
      </c>
      <c r="HD437">
        <v>999.9</v>
      </c>
      <c r="HE437">
        <v>1.86311</v>
      </c>
      <c r="HF437">
        <v>1.86812</v>
      </c>
      <c r="HG437">
        <v>1.86785</v>
      </c>
      <c r="HH437">
        <v>1.86902</v>
      </c>
      <c r="HI437">
        <v>1.86982</v>
      </c>
      <c r="HJ437">
        <v>1.86588</v>
      </c>
      <c r="HK437">
        <v>1.86703</v>
      </c>
      <c r="HL437">
        <v>1.86833</v>
      </c>
      <c r="HM437">
        <v>5</v>
      </c>
      <c r="HN437">
        <v>0</v>
      </c>
      <c r="HO437">
        <v>0</v>
      </c>
      <c r="HP437">
        <v>0</v>
      </c>
      <c r="HQ437" t="s">
        <v>411</v>
      </c>
      <c r="HR437" t="s">
        <v>412</v>
      </c>
      <c r="HS437" t="s">
        <v>413</v>
      </c>
      <c r="HT437" t="s">
        <v>413</v>
      </c>
      <c r="HU437" t="s">
        <v>413</v>
      </c>
      <c r="HV437" t="s">
        <v>413</v>
      </c>
      <c r="HW437">
        <v>0</v>
      </c>
      <c r="HX437">
        <v>100</v>
      </c>
      <c r="HY437">
        <v>100</v>
      </c>
      <c r="HZ437">
        <v>7.782</v>
      </c>
      <c r="IA437">
        <v>-0.0013</v>
      </c>
      <c r="IB437">
        <v>4.18569171172399</v>
      </c>
      <c r="IC437">
        <v>0.00612508737093106</v>
      </c>
      <c r="ID437">
        <v>6.14994314748168e-07</v>
      </c>
      <c r="IE437">
        <v>-4.82588519109074e-10</v>
      </c>
      <c r="IF437">
        <v>-0.0018904613633485</v>
      </c>
      <c r="IG437">
        <v>-0.0183560952034705</v>
      </c>
      <c r="IH437">
        <v>0.00214141882346559</v>
      </c>
      <c r="II437">
        <v>-2.116328035761e-05</v>
      </c>
      <c r="IJ437">
        <v>-4</v>
      </c>
      <c r="IK437">
        <v>1857</v>
      </c>
      <c r="IL437">
        <v>0</v>
      </c>
      <c r="IM437">
        <v>28</v>
      </c>
      <c r="IN437">
        <v>2810611</v>
      </c>
      <c r="IO437">
        <v>2810610.9</v>
      </c>
      <c r="IP437">
        <v>1.39404</v>
      </c>
      <c r="IQ437">
        <v>2.63428</v>
      </c>
      <c r="IR437">
        <v>1.54785</v>
      </c>
      <c r="IS437">
        <v>2.30713</v>
      </c>
      <c r="IT437">
        <v>1.34644</v>
      </c>
      <c r="IU437">
        <v>2.30103</v>
      </c>
      <c r="IV437">
        <v>33.4232</v>
      </c>
      <c r="IW437">
        <v>24.1838</v>
      </c>
      <c r="IX437">
        <v>18</v>
      </c>
      <c r="IY437">
        <v>501.328</v>
      </c>
      <c r="IZ437">
        <v>392.139</v>
      </c>
      <c r="JA437">
        <v>12.7007</v>
      </c>
      <c r="JB437">
        <v>25.3128</v>
      </c>
      <c r="JC437">
        <v>30.0003</v>
      </c>
      <c r="JD437">
        <v>25.3325</v>
      </c>
      <c r="JE437">
        <v>25.2844</v>
      </c>
      <c r="JF437">
        <v>27.9293</v>
      </c>
      <c r="JG437">
        <v>18.369</v>
      </c>
      <c r="JH437">
        <v>11.3464</v>
      </c>
      <c r="JI437">
        <v>12.6773</v>
      </c>
      <c r="JJ437">
        <v>621.953</v>
      </c>
      <c r="JK437">
        <v>8.94448</v>
      </c>
      <c r="JL437">
        <v>102.354</v>
      </c>
      <c r="JM437">
        <v>103.006</v>
      </c>
    </row>
    <row r="438" spans="1:273">
      <c r="A438">
        <v>422</v>
      </c>
      <c r="B438">
        <v>1679432844.1</v>
      </c>
      <c r="C438">
        <v>12746.0999999046</v>
      </c>
      <c r="D438" t="s">
        <v>1256</v>
      </c>
      <c r="E438" t="s">
        <v>1257</v>
      </c>
      <c r="F438">
        <v>5</v>
      </c>
      <c r="G438" t="s">
        <v>1183</v>
      </c>
      <c r="H438" t="s">
        <v>406</v>
      </c>
      <c r="I438">
        <v>1679432836.6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616.554239102305</v>
      </c>
      <c r="AK438">
        <v>597.946890909091</v>
      </c>
      <c r="AL438">
        <v>3.3910042262375</v>
      </c>
      <c r="AM438">
        <v>64.0170185829112</v>
      </c>
      <c r="AN438">
        <f>(AP438 - AO438 + DI438*1E3/(8.314*(DK438+273.15)) * AR438/DH438 * AQ438) * DH438/(100*CV438) * 1000/(1000 - AP438)</f>
        <v>0</v>
      </c>
      <c r="AO438">
        <v>8.92077014213699</v>
      </c>
      <c r="AP438">
        <v>9.49323782352941</v>
      </c>
      <c r="AQ438">
        <v>1.82335495357046e-06</v>
      </c>
      <c r="AR438">
        <v>96.9679954278447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407</v>
      </c>
      <c r="AY438" t="s">
        <v>407</v>
      </c>
      <c r="AZ438">
        <v>0</v>
      </c>
      <c r="BA438">
        <v>0</v>
      </c>
      <c r="BB438">
        <f>1-AZ438/BA438</f>
        <v>0</v>
      </c>
      <c r="BC438">
        <v>0</v>
      </c>
      <c r="BD438" t="s">
        <v>407</v>
      </c>
      <c r="BE438" t="s">
        <v>407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407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1.65</v>
      </c>
      <c r="CW438">
        <v>0.5</v>
      </c>
      <c r="CX438" t="s">
        <v>408</v>
      </c>
      <c r="CY438">
        <v>2</v>
      </c>
      <c r="CZ438" t="b">
        <v>1</v>
      </c>
      <c r="DA438">
        <v>1679432836.6</v>
      </c>
      <c r="DB438">
        <v>568.746370370371</v>
      </c>
      <c r="DC438">
        <v>594.609518518518</v>
      </c>
      <c r="DD438">
        <v>9.48912037037037</v>
      </c>
      <c r="DE438">
        <v>8.91925259259259</v>
      </c>
      <c r="DF438">
        <v>561.015962962963</v>
      </c>
      <c r="DG438">
        <v>9.49043407407408</v>
      </c>
      <c r="DH438">
        <v>500.076148148148</v>
      </c>
      <c r="DI438">
        <v>89.5597296296296</v>
      </c>
      <c r="DJ438">
        <v>0.0999793333333334</v>
      </c>
      <c r="DK438">
        <v>18.9849259259259</v>
      </c>
      <c r="DL438">
        <v>20.0280148148148</v>
      </c>
      <c r="DM438">
        <v>999.9</v>
      </c>
      <c r="DN438">
        <v>0</v>
      </c>
      <c r="DO438">
        <v>0</v>
      </c>
      <c r="DP438">
        <v>10006.552962963</v>
      </c>
      <c r="DQ438">
        <v>0</v>
      </c>
      <c r="DR438">
        <v>9.93657814814815</v>
      </c>
      <c r="DS438">
        <v>-25.8632925925926</v>
      </c>
      <c r="DT438">
        <v>574.194962962963</v>
      </c>
      <c r="DU438">
        <v>599.960740740741</v>
      </c>
      <c r="DV438">
        <v>0.569867259259259</v>
      </c>
      <c r="DW438">
        <v>594.609518518518</v>
      </c>
      <c r="DX438">
        <v>8.91925259259259</v>
      </c>
      <c r="DY438">
        <v>0.849843037037037</v>
      </c>
      <c r="DZ438">
        <v>0.798805851851852</v>
      </c>
      <c r="EA438">
        <v>4.56826962962963</v>
      </c>
      <c r="EB438">
        <v>3.68610222222222</v>
      </c>
      <c r="EC438">
        <v>2000.07407407407</v>
      </c>
      <c r="ED438">
        <v>0.98000362962963</v>
      </c>
      <c r="EE438">
        <v>0.0199966740740741</v>
      </c>
      <c r="EF438">
        <v>0</v>
      </c>
      <c r="EG438">
        <v>2.28684814814815</v>
      </c>
      <c r="EH438">
        <v>0</v>
      </c>
      <c r="EI438">
        <v>2634.97703703704</v>
      </c>
      <c r="EJ438">
        <v>17300.8074074074</v>
      </c>
      <c r="EK438">
        <v>40.9997037037037</v>
      </c>
      <c r="EL438">
        <v>41.6479259259259</v>
      </c>
      <c r="EM438">
        <v>40.6896666666667</v>
      </c>
      <c r="EN438">
        <v>40.6965185185185</v>
      </c>
      <c r="EO438">
        <v>39.5298888888889</v>
      </c>
      <c r="EP438">
        <v>1960.08074074074</v>
      </c>
      <c r="EQ438">
        <v>39.9944444444444</v>
      </c>
      <c r="ER438">
        <v>0</v>
      </c>
      <c r="ES438">
        <v>1679432843.8</v>
      </c>
      <c r="ET438">
        <v>0</v>
      </c>
      <c r="EU438">
        <v>2.27642</v>
      </c>
      <c r="EV438">
        <v>-0.185069225601872</v>
      </c>
      <c r="EW438">
        <v>11.8076923215351</v>
      </c>
      <c r="EX438">
        <v>2635.0088</v>
      </c>
      <c r="EY438">
        <v>15</v>
      </c>
      <c r="EZ438">
        <v>0</v>
      </c>
      <c r="FA438" t="s">
        <v>409</v>
      </c>
      <c r="FB438">
        <v>1510796181.6</v>
      </c>
      <c r="FC438">
        <v>1510796182.6</v>
      </c>
      <c r="FD438">
        <v>0</v>
      </c>
      <c r="FE438">
        <v>0.314</v>
      </c>
      <c r="FF438">
        <v>-0.034</v>
      </c>
      <c r="FG438">
        <v>6.823</v>
      </c>
      <c r="FH438">
        <v>0.628</v>
      </c>
      <c r="FI438">
        <v>420</v>
      </c>
      <c r="FJ438">
        <v>28</v>
      </c>
      <c r="FK438">
        <v>0.48</v>
      </c>
      <c r="FL438">
        <v>0.2</v>
      </c>
      <c r="FM438">
        <v>0.568756365853659</v>
      </c>
      <c r="FN438">
        <v>0.0219448222996526</v>
      </c>
      <c r="FO438">
        <v>0.00222124213498859</v>
      </c>
      <c r="FP438">
        <v>1</v>
      </c>
      <c r="FQ438">
        <v>1</v>
      </c>
      <c r="FR438">
        <v>1</v>
      </c>
      <c r="FS438" t="s">
        <v>410</v>
      </c>
      <c r="FT438">
        <v>2.97483</v>
      </c>
      <c r="FU438">
        <v>2.75397</v>
      </c>
      <c r="FV438">
        <v>0.115984</v>
      </c>
      <c r="FW438">
        <v>0.120617</v>
      </c>
      <c r="FX438">
        <v>0.0523928</v>
      </c>
      <c r="FY438">
        <v>0.0504801</v>
      </c>
      <c r="FZ438">
        <v>34467.4</v>
      </c>
      <c r="GA438">
        <v>37430.6</v>
      </c>
      <c r="GB438">
        <v>35328.9</v>
      </c>
      <c r="GC438">
        <v>38598.2</v>
      </c>
      <c r="GD438">
        <v>47434.8</v>
      </c>
      <c r="GE438">
        <v>52905.5</v>
      </c>
      <c r="GF438">
        <v>55146</v>
      </c>
      <c r="GG438">
        <v>61866.3</v>
      </c>
      <c r="GH438">
        <v>2.00478</v>
      </c>
      <c r="GI438">
        <v>1.82895</v>
      </c>
      <c r="GJ438">
        <v>0.044845</v>
      </c>
      <c r="GK438">
        <v>0</v>
      </c>
      <c r="GL438">
        <v>19.2689</v>
      </c>
      <c r="GM438">
        <v>999.9</v>
      </c>
      <c r="GN438">
        <v>27.011</v>
      </c>
      <c r="GO438">
        <v>29.668</v>
      </c>
      <c r="GP438">
        <v>12.6071</v>
      </c>
      <c r="GQ438">
        <v>56.2334</v>
      </c>
      <c r="GR438">
        <v>49.363</v>
      </c>
      <c r="GS438">
        <v>1</v>
      </c>
      <c r="GT438">
        <v>-0.133222</v>
      </c>
      <c r="GU438">
        <v>5.33707</v>
      </c>
      <c r="GV438">
        <v>20.038</v>
      </c>
      <c r="GW438">
        <v>5.19947</v>
      </c>
      <c r="GX438">
        <v>12.004</v>
      </c>
      <c r="GY438">
        <v>4.97565</v>
      </c>
      <c r="GZ438">
        <v>3.29298</v>
      </c>
      <c r="HA438">
        <v>9999</v>
      </c>
      <c r="HB438">
        <v>9999</v>
      </c>
      <c r="HC438">
        <v>9999</v>
      </c>
      <c r="HD438">
        <v>999.9</v>
      </c>
      <c r="HE438">
        <v>1.8631</v>
      </c>
      <c r="HF438">
        <v>1.86812</v>
      </c>
      <c r="HG438">
        <v>1.86786</v>
      </c>
      <c r="HH438">
        <v>1.869</v>
      </c>
      <c r="HI438">
        <v>1.86981</v>
      </c>
      <c r="HJ438">
        <v>1.86586</v>
      </c>
      <c r="HK438">
        <v>1.86704</v>
      </c>
      <c r="HL438">
        <v>1.86831</v>
      </c>
      <c r="HM438">
        <v>5</v>
      </c>
      <c r="HN438">
        <v>0</v>
      </c>
      <c r="HO438">
        <v>0</v>
      </c>
      <c r="HP438">
        <v>0</v>
      </c>
      <c r="HQ438" t="s">
        <v>411</v>
      </c>
      <c r="HR438" t="s">
        <v>412</v>
      </c>
      <c r="HS438" t="s">
        <v>413</v>
      </c>
      <c r="HT438" t="s">
        <v>413</v>
      </c>
      <c r="HU438" t="s">
        <v>413</v>
      </c>
      <c r="HV438" t="s">
        <v>413</v>
      </c>
      <c r="HW438">
        <v>0</v>
      </c>
      <c r="HX438">
        <v>100</v>
      </c>
      <c r="HY438">
        <v>100</v>
      </c>
      <c r="HZ438">
        <v>7.889</v>
      </c>
      <c r="IA438">
        <v>-0.0012</v>
      </c>
      <c r="IB438">
        <v>4.18569171172399</v>
      </c>
      <c r="IC438">
        <v>0.00612508737093106</v>
      </c>
      <c r="ID438">
        <v>6.14994314748168e-07</v>
      </c>
      <c r="IE438">
        <v>-4.82588519109074e-10</v>
      </c>
      <c r="IF438">
        <v>-0.0018904613633485</v>
      </c>
      <c r="IG438">
        <v>-0.0183560952034705</v>
      </c>
      <c r="IH438">
        <v>0.00214141882346559</v>
      </c>
      <c r="II438">
        <v>-2.116328035761e-05</v>
      </c>
      <c r="IJ438">
        <v>-4</v>
      </c>
      <c r="IK438">
        <v>1857</v>
      </c>
      <c r="IL438">
        <v>0</v>
      </c>
      <c r="IM438">
        <v>28</v>
      </c>
      <c r="IN438">
        <v>2810611</v>
      </c>
      <c r="IO438">
        <v>2810611</v>
      </c>
      <c r="IP438">
        <v>1.42578</v>
      </c>
      <c r="IQ438">
        <v>2.62695</v>
      </c>
      <c r="IR438">
        <v>1.54785</v>
      </c>
      <c r="IS438">
        <v>2.30713</v>
      </c>
      <c r="IT438">
        <v>1.34644</v>
      </c>
      <c r="IU438">
        <v>2.34985</v>
      </c>
      <c r="IV438">
        <v>33.4232</v>
      </c>
      <c r="IW438">
        <v>24.1926</v>
      </c>
      <c r="IX438">
        <v>18</v>
      </c>
      <c r="IY438">
        <v>501.415</v>
      </c>
      <c r="IZ438">
        <v>392.153</v>
      </c>
      <c r="JA438">
        <v>12.6636</v>
      </c>
      <c r="JB438">
        <v>25.3146</v>
      </c>
      <c r="JC438">
        <v>30.0003</v>
      </c>
      <c r="JD438">
        <v>25.333</v>
      </c>
      <c r="JE438">
        <v>25.2865</v>
      </c>
      <c r="JF438">
        <v>28.5562</v>
      </c>
      <c r="JG438">
        <v>18.369</v>
      </c>
      <c r="JH438">
        <v>11.3464</v>
      </c>
      <c r="JI438">
        <v>12.6571</v>
      </c>
      <c r="JJ438">
        <v>642.067</v>
      </c>
      <c r="JK438">
        <v>8.94448</v>
      </c>
      <c r="JL438">
        <v>102.354</v>
      </c>
      <c r="JM438">
        <v>103.005</v>
      </c>
    </row>
    <row r="439" spans="1:273">
      <c r="A439">
        <v>423</v>
      </c>
      <c r="B439">
        <v>1679432849.1</v>
      </c>
      <c r="C439">
        <v>12751.0999999046</v>
      </c>
      <c r="D439" t="s">
        <v>1258</v>
      </c>
      <c r="E439" t="s">
        <v>1259</v>
      </c>
      <c r="F439">
        <v>5</v>
      </c>
      <c r="G439" t="s">
        <v>1183</v>
      </c>
      <c r="H439" t="s">
        <v>406</v>
      </c>
      <c r="I439">
        <v>1679432841.31429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632.510132082466</v>
      </c>
      <c r="AK439">
        <v>614.291684848485</v>
      </c>
      <c r="AL439">
        <v>3.27524665308648</v>
      </c>
      <c r="AM439">
        <v>64.0170185829112</v>
      </c>
      <c r="AN439">
        <f>(AP439 - AO439 + DI439*1E3/(8.314*(DK439+273.15)) * AR439/DH439 * AQ439) * DH439/(100*CV439) * 1000/(1000 - AP439)</f>
        <v>0</v>
      </c>
      <c r="AO439">
        <v>8.92140082313754</v>
      </c>
      <c r="AP439">
        <v>9.4963334117647</v>
      </c>
      <c r="AQ439">
        <v>3.62874539006822e-06</v>
      </c>
      <c r="AR439">
        <v>96.9679954278447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407</v>
      </c>
      <c r="AY439" t="s">
        <v>407</v>
      </c>
      <c r="AZ439">
        <v>0</v>
      </c>
      <c r="BA439">
        <v>0</v>
      </c>
      <c r="BB439">
        <f>1-AZ439/BA439</f>
        <v>0</v>
      </c>
      <c r="BC439">
        <v>0</v>
      </c>
      <c r="BD439" t="s">
        <v>407</v>
      </c>
      <c r="BE439" t="s">
        <v>407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407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1.65</v>
      </c>
      <c r="CW439">
        <v>0.5</v>
      </c>
      <c r="CX439" t="s">
        <v>408</v>
      </c>
      <c r="CY439">
        <v>2</v>
      </c>
      <c r="CZ439" t="b">
        <v>1</v>
      </c>
      <c r="DA439">
        <v>1679432841.31429</v>
      </c>
      <c r="DB439">
        <v>584.424714285714</v>
      </c>
      <c r="DC439">
        <v>610.295357142857</v>
      </c>
      <c r="DD439">
        <v>9.49236857142857</v>
      </c>
      <c r="DE439">
        <v>8.92094107142857</v>
      </c>
      <c r="DF439">
        <v>576.595357142857</v>
      </c>
      <c r="DG439">
        <v>9.49362892857143</v>
      </c>
      <c r="DH439">
        <v>500.075392857143</v>
      </c>
      <c r="DI439">
        <v>89.5601071428571</v>
      </c>
      <c r="DJ439">
        <v>0.100089796428571</v>
      </c>
      <c r="DK439">
        <v>18.9833535714286</v>
      </c>
      <c r="DL439">
        <v>20.0180607142857</v>
      </c>
      <c r="DM439">
        <v>999.9</v>
      </c>
      <c r="DN439">
        <v>0</v>
      </c>
      <c r="DO439">
        <v>0</v>
      </c>
      <c r="DP439">
        <v>10003.5510714286</v>
      </c>
      <c r="DQ439">
        <v>0</v>
      </c>
      <c r="DR439">
        <v>9.93371642857143</v>
      </c>
      <c r="DS439">
        <v>-25.8706964285714</v>
      </c>
      <c r="DT439">
        <v>590.025464285714</v>
      </c>
      <c r="DU439">
        <v>615.788714285714</v>
      </c>
      <c r="DV439">
        <v>0.571426928571429</v>
      </c>
      <c r="DW439">
        <v>610.295357142857</v>
      </c>
      <c r="DX439">
        <v>8.92094107142857</v>
      </c>
      <c r="DY439">
        <v>0.850137464285714</v>
      </c>
      <c r="DZ439">
        <v>0.798960464285714</v>
      </c>
      <c r="EA439">
        <v>4.57322214285714</v>
      </c>
      <c r="EB439">
        <v>3.68884714285714</v>
      </c>
      <c r="EC439">
        <v>2000.03678571429</v>
      </c>
      <c r="ED439">
        <v>0.980002285714286</v>
      </c>
      <c r="EE439">
        <v>0.0199978285714286</v>
      </c>
      <c r="EF439">
        <v>0</v>
      </c>
      <c r="EG439">
        <v>2.24944642857143</v>
      </c>
      <c r="EH439">
        <v>0</v>
      </c>
      <c r="EI439">
        <v>2635.9175</v>
      </c>
      <c r="EJ439">
        <v>17300.4785714286</v>
      </c>
      <c r="EK439">
        <v>40.9350714285714</v>
      </c>
      <c r="EL439">
        <v>41.5243571428571</v>
      </c>
      <c r="EM439">
        <v>40.6381428571428</v>
      </c>
      <c r="EN439">
        <v>40.5265714285714</v>
      </c>
      <c r="EO439">
        <v>39.4796785714286</v>
      </c>
      <c r="EP439">
        <v>1960.04142857143</v>
      </c>
      <c r="EQ439">
        <v>39.9964285714286</v>
      </c>
      <c r="ER439">
        <v>0</v>
      </c>
      <c r="ES439">
        <v>1679432849.2</v>
      </c>
      <c r="ET439">
        <v>0</v>
      </c>
      <c r="EU439">
        <v>2.24907692307692</v>
      </c>
      <c r="EV439">
        <v>-0.131801704303641</v>
      </c>
      <c r="EW439">
        <v>12.5200000120206</v>
      </c>
      <c r="EX439">
        <v>2636.03576923077</v>
      </c>
      <c r="EY439">
        <v>15</v>
      </c>
      <c r="EZ439">
        <v>0</v>
      </c>
      <c r="FA439" t="s">
        <v>409</v>
      </c>
      <c r="FB439">
        <v>1510796181.6</v>
      </c>
      <c r="FC439">
        <v>1510796182.6</v>
      </c>
      <c r="FD439">
        <v>0</v>
      </c>
      <c r="FE439">
        <v>0.314</v>
      </c>
      <c r="FF439">
        <v>-0.034</v>
      </c>
      <c r="FG439">
        <v>6.823</v>
      </c>
      <c r="FH439">
        <v>0.628</v>
      </c>
      <c r="FI439">
        <v>420</v>
      </c>
      <c r="FJ439">
        <v>28</v>
      </c>
      <c r="FK439">
        <v>0.48</v>
      </c>
      <c r="FL439">
        <v>0.2</v>
      </c>
      <c r="FM439">
        <v>0.570218829268293</v>
      </c>
      <c r="FN439">
        <v>0.0196127247386764</v>
      </c>
      <c r="FO439">
        <v>0.00197463647660858</v>
      </c>
      <c r="FP439">
        <v>1</v>
      </c>
      <c r="FQ439">
        <v>1</v>
      </c>
      <c r="FR439">
        <v>1</v>
      </c>
      <c r="FS439" t="s">
        <v>410</v>
      </c>
      <c r="FT439">
        <v>2.97478</v>
      </c>
      <c r="FU439">
        <v>2.75381</v>
      </c>
      <c r="FV439">
        <v>0.118227</v>
      </c>
      <c r="FW439">
        <v>0.122945</v>
      </c>
      <c r="FX439">
        <v>0.0524015</v>
      </c>
      <c r="FY439">
        <v>0.0504892</v>
      </c>
      <c r="FZ439">
        <v>34379.6</v>
      </c>
      <c r="GA439">
        <v>37331.3</v>
      </c>
      <c r="GB439">
        <v>35328.5</v>
      </c>
      <c r="GC439">
        <v>38598</v>
      </c>
      <c r="GD439">
        <v>47434</v>
      </c>
      <c r="GE439">
        <v>52905.1</v>
      </c>
      <c r="GF439">
        <v>55145.5</v>
      </c>
      <c r="GG439">
        <v>61866.4</v>
      </c>
      <c r="GH439">
        <v>2.00478</v>
      </c>
      <c r="GI439">
        <v>1.82887</v>
      </c>
      <c r="GJ439">
        <v>0.0446327</v>
      </c>
      <c r="GK439">
        <v>0</v>
      </c>
      <c r="GL439">
        <v>19.2668</v>
      </c>
      <c r="GM439">
        <v>999.9</v>
      </c>
      <c r="GN439">
        <v>27.011</v>
      </c>
      <c r="GO439">
        <v>29.668</v>
      </c>
      <c r="GP439">
        <v>12.6069</v>
      </c>
      <c r="GQ439">
        <v>56.0934</v>
      </c>
      <c r="GR439">
        <v>49.4271</v>
      </c>
      <c r="GS439">
        <v>1</v>
      </c>
      <c r="GT439">
        <v>-0.133425</v>
      </c>
      <c r="GU439">
        <v>5.28809</v>
      </c>
      <c r="GV439">
        <v>20.0396</v>
      </c>
      <c r="GW439">
        <v>5.19917</v>
      </c>
      <c r="GX439">
        <v>12.0041</v>
      </c>
      <c r="GY439">
        <v>4.97555</v>
      </c>
      <c r="GZ439">
        <v>3.29295</v>
      </c>
      <c r="HA439">
        <v>9999</v>
      </c>
      <c r="HB439">
        <v>9999</v>
      </c>
      <c r="HC439">
        <v>9999</v>
      </c>
      <c r="HD439">
        <v>999.9</v>
      </c>
      <c r="HE439">
        <v>1.8631</v>
      </c>
      <c r="HF439">
        <v>1.86813</v>
      </c>
      <c r="HG439">
        <v>1.86786</v>
      </c>
      <c r="HH439">
        <v>1.86899</v>
      </c>
      <c r="HI439">
        <v>1.86981</v>
      </c>
      <c r="HJ439">
        <v>1.86586</v>
      </c>
      <c r="HK439">
        <v>1.86704</v>
      </c>
      <c r="HL439">
        <v>1.8683</v>
      </c>
      <c r="HM439">
        <v>5</v>
      </c>
      <c r="HN439">
        <v>0</v>
      </c>
      <c r="HO439">
        <v>0</v>
      </c>
      <c r="HP439">
        <v>0</v>
      </c>
      <c r="HQ439" t="s">
        <v>411</v>
      </c>
      <c r="HR439" t="s">
        <v>412</v>
      </c>
      <c r="HS439" t="s">
        <v>413</v>
      </c>
      <c r="HT439" t="s">
        <v>413</v>
      </c>
      <c r="HU439" t="s">
        <v>413</v>
      </c>
      <c r="HV439" t="s">
        <v>413</v>
      </c>
      <c r="HW439">
        <v>0</v>
      </c>
      <c r="HX439">
        <v>100</v>
      </c>
      <c r="HY439">
        <v>100</v>
      </c>
      <c r="HZ439">
        <v>7.992</v>
      </c>
      <c r="IA439">
        <v>-0.0012</v>
      </c>
      <c r="IB439">
        <v>4.18569171172399</v>
      </c>
      <c r="IC439">
        <v>0.00612508737093106</v>
      </c>
      <c r="ID439">
        <v>6.14994314748168e-07</v>
      </c>
      <c r="IE439">
        <v>-4.82588519109074e-10</v>
      </c>
      <c r="IF439">
        <v>-0.0018904613633485</v>
      </c>
      <c r="IG439">
        <v>-0.0183560952034705</v>
      </c>
      <c r="IH439">
        <v>0.00214141882346559</v>
      </c>
      <c r="II439">
        <v>-2.116328035761e-05</v>
      </c>
      <c r="IJ439">
        <v>-4</v>
      </c>
      <c r="IK439">
        <v>1857</v>
      </c>
      <c r="IL439">
        <v>0</v>
      </c>
      <c r="IM439">
        <v>28</v>
      </c>
      <c r="IN439">
        <v>2810611.1</v>
      </c>
      <c r="IO439">
        <v>2810611.1</v>
      </c>
      <c r="IP439">
        <v>1.45386</v>
      </c>
      <c r="IQ439">
        <v>2.62573</v>
      </c>
      <c r="IR439">
        <v>1.54785</v>
      </c>
      <c r="IS439">
        <v>2.30591</v>
      </c>
      <c r="IT439">
        <v>1.34644</v>
      </c>
      <c r="IU439">
        <v>2.40723</v>
      </c>
      <c r="IV439">
        <v>33.4232</v>
      </c>
      <c r="IW439">
        <v>24.1926</v>
      </c>
      <c r="IX439">
        <v>18</v>
      </c>
      <c r="IY439">
        <v>501.435</v>
      </c>
      <c r="IZ439">
        <v>392.113</v>
      </c>
      <c r="JA439">
        <v>12.642</v>
      </c>
      <c r="JB439">
        <v>25.3157</v>
      </c>
      <c r="JC439">
        <v>30</v>
      </c>
      <c r="JD439">
        <v>25.3351</v>
      </c>
      <c r="JE439">
        <v>25.2865</v>
      </c>
      <c r="JF439">
        <v>29.1308</v>
      </c>
      <c r="JG439">
        <v>18.369</v>
      </c>
      <c r="JH439">
        <v>11.3464</v>
      </c>
      <c r="JI439">
        <v>12.6445</v>
      </c>
      <c r="JJ439">
        <v>655.506</v>
      </c>
      <c r="JK439">
        <v>8.94448</v>
      </c>
      <c r="JL439">
        <v>102.354</v>
      </c>
      <c r="JM439">
        <v>103.005</v>
      </c>
    </row>
    <row r="440" spans="1:273">
      <c r="A440">
        <v>424</v>
      </c>
      <c r="B440">
        <v>1679432854.1</v>
      </c>
      <c r="C440">
        <v>12756.0999999046</v>
      </c>
      <c r="D440" t="s">
        <v>1260</v>
      </c>
      <c r="E440" t="s">
        <v>1261</v>
      </c>
      <c r="F440">
        <v>5</v>
      </c>
      <c r="G440" t="s">
        <v>1183</v>
      </c>
      <c r="H440" t="s">
        <v>406</v>
      </c>
      <c r="I440">
        <v>1679432846.6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650.119210680172</v>
      </c>
      <c r="AK440">
        <v>631.30283030303</v>
      </c>
      <c r="AL440">
        <v>3.39995902801033</v>
      </c>
      <c r="AM440">
        <v>64.0170185829112</v>
      </c>
      <c r="AN440">
        <f>(AP440 - AO440 + DI440*1E3/(8.314*(DK440+273.15)) * AR440/DH440 * AQ440) * DH440/(100*CV440) * 1000/(1000 - AP440)</f>
        <v>0</v>
      </c>
      <c r="AO440">
        <v>8.9235025268629</v>
      </c>
      <c r="AP440">
        <v>9.4982564117647</v>
      </c>
      <c r="AQ440">
        <v>2.01188007935881e-07</v>
      </c>
      <c r="AR440">
        <v>96.9679954278447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407</v>
      </c>
      <c r="AY440" t="s">
        <v>407</v>
      </c>
      <c r="AZ440">
        <v>0</v>
      </c>
      <c r="BA440">
        <v>0</v>
      </c>
      <c r="BB440">
        <f>1-AZ440/BA440</f>
        <v>0</v>
      </c>
      <c r="BC440">
        <v>0</v>
      </c>
      <c r="BD440" t="s">
        <v>407</v>
      </c>
      <c r="BE440" t="s">
        <v>407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407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1.65</v>
      </c>
      <c r="CW440">
        <v>0.5</v>
      </c>
      <c r="CX440" t="s">
        <v>408</v>
      </c>
      <c r="CY440">
        <v>2</v>
      </c>
      <c r="CZ440" t="b">
        <v>1</v>
      </c>
      <c r="DA440">
        <v>1679432846.6</v>
      </c>
      <c r="DB440">
        <v>602.034851851852</v>
      </c>
      <c r="DC440">
        <v>627.921111111111</v>
      </c>
      <c r="DD440">
        <v>9.4950762962963</v>
      </c>
      <c r="DE440">
        <v>8.92281111111111</v>
      </c>
      <c r="DF440">
        <v>594.094407407407</v>
      </c>
      <c r="DG440">
        <v>9.49629259259259</v>
      </c>
      <c r="DH440">
        <v>500.05937037037</v>
      </c>
      <c r="DI440">
        <v>89.559837037037</v>
      </c>
      <c r="DJ440">
        <v>0.0999977037037037</v>
      </c>
      <c r="DK440">
        <v>18.9812407407407</v>
      </c>
      <c r="DL440">
        <v>20.0107814814815</v>
      </c>
      <c r="DM440">
        <v>999.9</v>
      </c>
      <c r="DN440">
        <v>0</v>
      </c>
      <c r="DO440">
        <v>0</v>
      </c>
      <c r="DP440">
        <v>10006.9888888889</v>
      </c>
      <c r="DQ440">
        <v>0</v>
      </c>
      <c r="DR440">
        <v>9.9331562962963</v>
      </c>
      <c r="DS440">
        <v>-25.8863296296296</v>
      </c>
      <c r="DT440">
        <v>607.806</v>
      </c>
      <c r="DU440">
        <v>633.574333333333</v>
      </c>
      <c r="DV440">
        <v>0.572265148148148</v>
      </c>
      <c r="DW440">
        <v>627.921111111111</v>
      </c>
      <c r="DX440">
        <v>8.92281111111111</v>
      </c>
      <c r="DY440">
        <v>0.850377481481481</v>
      </c>
      <c r="DZ440">
        <v>0.799125592592593</v>
      </c>
      <c r="EA440">
        <v>4.57725814814815</v>
      </c>
      <c r="EB440">
        <v>3.69177962962963</v>
      </c>
      <c r="EC440">
        <v>2000.04074074074</v>
      </c>
      <c r="ED440">
        <v>0.980000888888889</v>
      </c>
      <c r="EE440">
        <v>0.0199989111111111</v>
      </c>
      <c r="EF440">
        <v>0</v>
      </c>
      <c r="EG440">
        <v>2.22812222222222</v>
      </c>
      <c r="EH440">
        <v>0</v>
      </c>
      <c r="EI440">
        <v>2636.92518518519</v>
      </c>
      <c r="EJ440">
        <v>17300.5222222222</v>
      </c>
      <c r="EK440">
        <v>40.8562222222222</v>
      </c>
      <c r="EL440">
        <v>41.3955925925926</v>
      </c>
      <c r="EM440">
        <v>40.5762222222222</v>
      </c>
      <c r="EN440">
        <v>40.3447407407407</v>
      </c>
      <c r="EO440">
        <v>39.4234074074074</v>
      </c>
      <c r="EP440">
        <v>1960.04185185185</v>
      </c>
      <c r="EQ440">
        <v>40</v>
      </c>
      <c r="ER440">
        <v>0</v>
      </c>
      <c r="ES440">
        <v>1679432854</v>
      </c>
      <c r="ET440">
        <v>0</v>
      </c>
      <c r="EU440">
        <v>2.2341</v>
      </c>
      <c r="EV440">
        <v>-0.263165813179323</v>
      </c>
      <c r="EW440">
        <v>11.8311111017445</v>
      </c>
      <c r="EX440">
        <v>2636.95076923077</v>
      </c>
      <c r="EY440">
        <v>15</v>
      </c>
      <c r="EZ440">
        <v>0</v>
      </c>
      <c r="FA440" t="s">
        <v>409</v>
      </c>
      <c r="FB440">
        <v>1510796181.6</v>
      </c>
      <c r="FC440">
        <v>1510796182.6</v>
      </c>
      <c r="FD440">
        <v>0</v>
      </c>
      <c r="FE440">
        <v>0.314</v>
      </c>
      <c r="FF440">
        <v>-0.034</v>
      </c>
      <c r="FG440">
        <v>6.823</v>
      </c>
      <c r="FH440">
        <v>0.628</v>
      </c>
      <c r="FI440">
        <v>420</v>
      </c>
      <c r="FJ440">
        <v>28</v>
      </c>
      <c r="FK440">
        <v>0.48</v>
      </c>
      <c r="FL440">
        <v>0.2</v>
      </c>
      <c r="FM440">
        <v>0.571579024390244</v>
      </c>
      <c r="FN440">
        <v>0.0104984947735211</v>
      </c>
      <c r="FO440">
        <v>0.00124512674421571</v>
      </c>
      <c r="FP440">
        <v>1</v>
      </c>
      <c r="FQ440">
        <v>1</v>
      </c>
      <c r="FR440">
        <v>1</v>
      </c>
      <c r="FS440" t="s">
        <v>410</v>
      </c>
      <c r="FT440">
        <v>2.97448</v>
      </c>
      <c r="FU440">
        <v>2.75377</v>
      </c>
      <c r="FV440">
        <v>0.120512</v>
      </c>
      <c r="FW440">
        <v>0.125101</v>
      </c>
      <c r="FX440">
        <v>0.0524127</v>
      </c>
      <c r="FY440">
        <v>0.0504986</v>
      </c>
      <c r="FZ440">
        <v>34290.5</v>
      </c>
      <c r="GA440">
        <v>37239.9</v>
      </c>
      <c r="GB440">
        <v>35328.5</v>
      </c>
      <c r="GC440">
        <v>38598.3</v>
      </c>
      <c r="GD440">
        <v>47433.2</v>
      </c>
      <c r="GE440">
        <v>52905.1</v>
      </c>
      <c r="GF440">
        <v>55145.2</v>
      </c>
      <c r="GG440">
        <v>61867</v>
      </c>
      <c r="GH440">
        <v>2.0047</v>
      </c>
      <c r="GI440">
        <v>1.82908</v>
      </c>
      <c r="GJ440">
        <v>0.0442266</v>
      </c>
      <c r="GK440">
        <v>0</v>
      </c>
      <c r="GL440">
        <v>19.2655</v>
      </c>
      <c r="GM440">
        <v>999.9</v>
      </c>
      <c r="GN440">
        <v>27.011</v>
      </c>
      <c r="GO440">
        <v>29.688</v>
      </c>
      <c r="GP440">
        <v>12.6211</v>
      </c>
      <c r="GQ440">
        <v>56.1034</v>
      </c>
      <c r="GR440">
        <v>49.8998</v>
      </c>
      <c r="GS440">
        <v>1</v>
      </c>
      <c r="GT440">
        <v>-0.133425</v>
      </c>
      <c r="GU440">
        <v>5.24682</v>
      </c>
      <c r="GV440">
        <v>20.0409</v>
      </c>
      <c r="GW440">
        <v>5.19902</v>
      </c>
      <c r="GX440">
        <v>12.004</v>
      </c>
      <c r="GY440">
        <v>4.97565</v>
      </c>
      <c r="GZ440">
        <v>3.29298</v>
      </c>
      <c r="HA440">
        <v>9999</v>
      </c>
      <c r="HB440">
        <v>9999</v>
      </c>
      <c r="HC440">
        <v>9999</v>
      </c>
      <c r="HD440">
        <v>999.9</v>
      </c>
      <c r="HE440">
        <v>1.8631</v>
      </c>
      <c r="HF440">
        <v>1.86812</v>
      </c>
      <c r="HG440">
        <v>1.86784</v>
      </c>
      <c r="HH440">
        <v>1.869</v>
      </c>
      <c r="HI440">
        <v>1.86981</v>
      </c>
      <c r="HJ440">
        <v>1.86585</v>
      </c>
      <c r="HK440">
        <v>1.86703</v>
      </c>
      <c r="HL440">
        <v>1.86832</v>
      </c>
      <c r="HM440">
        <v>5</v>
      </c>
      <c r="HN440">
        <v>0</v>
      </c>
      <c r="HO440">
        <v>0</v>
      </c>
      <c r="HP440">
        <v>0</v>
      </c>
      <c r="HQ440" t="s">
        <v>411</v>
      </c>
      <c r="HR440" t="s">
        <v>412</v>
      </c>
      <c r="HS440" t="s">
        <v>413</v>
      </c>
      <c r="HT440" t="s">
        <v>413</v>
      </c>
      <c r="HU440" t="s">
        <v>413</v>
      </c>
      <c r="HV440" t="s">
        <v>413</v>
      </c>
      <c r="HW440">
        <v>0</v>
      </c>
      <c r="HX440">
        <v>100</v>
      </c>
      <c r="HY440">
        <v>100</v>
      </c>
      <c r="HZ440">
        <v>8.097</v>
      </c>
      <c r="IA440">
        <v>-0.0012</v>
      </c>
      <c r="IB440">
        <v>4.18569171172399</v>
      </c>
      <c r="IC440">
        <v>0.00612508737093106</v>
      </c>
      <c r="ID440">
        <v>6.14994314748168e-07</v>
      </c>
      <c r="IE440">
        <v>-4.82588519109074e-10</v>
      </c>
      <c r="IF440">
        <v>-0.0018904613633485</v>
      </c>
      <c r="IG440">
        <v>-0.0183560952034705</v>
      </c>
      <c r="IH440">
        <v>0.00214141882346559</v>
      </c>
      <c r="II440">
        <v>-2.116328035761e-05</v>
      </c>
      <c r="IJ440">
        <v>-4</v>
      </c>
      <c r="IK440">
        <v>1857</v>
      </c>
      <c r="IL440">
        <v>0</v>
      </c>
      <c r="IM440">
        <v>28</v>
      </c>
      <c r="IN440">
        <v>2810611.2</v>
      </c>
      <c r="IO440">
        <v>2810611.2</v>
      </c>
      <c r="IP440">
        <v>1.4856</v>
      </c>
      <c r="IQ440">
        <v>2.62939</v>
      </c>
      <c r="IR440">
        <v>1.54785</v>
      </c>
      <c r="IS440">
        <v>2.30713</v>
      </c>
      <c r="IT440">
        <v>1.34644</v>
      </c>
      <c r="IU440">
        <v>2.45483</v>
      </c>
      <c r="IV440">
        <v>33.4232</v>
      </c>
      <c r="IW440">
        <v>24.1926</v>
      </c>
      <c r="IX440">
        <v>18</v>
      </c>
      <c r="IY440">
        <v>501.386</v>
      </c>
      <c r="IZ440">
        <v>392.237</v>
      </c>
      <c r="JA440">
        <v>12.6317</v>
      </c>
      <c r="JB440">
        <v>25.3171</v>
      </c>
      <c r="JC440">
        <v>30</v>
      </c>
      <c r="JD440">
        <v>25.3351</v>
      </c>
      <c r="JE440">
        <v>25.2887</v>
      </c>
      <c r="JF440">
        <v>29.7579</v>
      </c>
      <c r="JG440">
        <v>18.369</v>
      </c>
      <c r="JH440">
        <v>11.3464</v>
      </c>
      <c r="JI440">
        <v>12.6371</v>
      </c>
      <c r="JJ440">
        <v>675.628</v>
      </c>
      <c r="JK440">
        <v>8.94448</v>
      </c>
      <c r="JL440">
        <v>102.353</v>
      </c>
      <c r="JM440">
        <v>103.006</v>
      </c>
    </row>
    <row r="441" spans="1:273">
      <c r="A441">
        <v>425</v>
      </c>
      <c r="B441">
        <v>1679432859.1</v>
      </c>
      <c r="C441">
        <v>12761.0999999046</v>
      </c>
      <c r="D441" t="s">
        <v>1262</v>
      </c>
      <c r="E441" t="s">
        <v>1263</v>
      </c>
      <c r="F441">
        <v>5</v>
      </c>
      <c r="G441" t="s">
        <v>1183</v>
      </c>
      <c r="H441" t="s">
        <v>406</v>
      </c>
      <c r="I441">
        <v>1679432851.31429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666.361479436191</v>
      </c>
      <c r="AK441">
        <v>647.856145454545</v>
      </c>
      <c r="AL441">
        <v>3.32597866480429</v>
      </c>
      <c r="AM441">
        <v>64.0170185829112</v>
      </c>
      <c r="AN441">
        <f>(AP441 - AO441 + DI441*1E3/(8.314*(DK441+273.15)) * AR441/DH441 * AQ441) * DH441/(100*CV441) * 1000/(1000 - AP441)</f>
        <v>0</v>
      </c>
      <c r="AO441">
        <v>8.92590969078639</v>
      </c>
      <c r="AP441">
        <v>9.50269673529411</v>
      </c>
      <c r="AQ441">
        <v>2.45456070029434e-06</v>
      </c>
      <c r="AR441">
        <v>96.9679954278447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407</v>
      </c>
      <c r="AY441" t="s">
        <v>407</v>
      </c>
      <c r="AZ441">
        <v>0</v>
      </c>
      <c r="BA441">
        <v>0</v>
      </c>
      <c r="BB441">
        <f>1-AZ441/BA441</f>
        <v>0</v>
      </c>
      <c r="BC441">
        <v>0</v>
      </c>
      <c r="BD441" t="s">
        <v>407</v>
      </c>
      <c r="BE441" t="s">
        <v>407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407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1.65</v>
      </c>
      <c r="CW441">
        <v>0.5</v>
      </c>
      <c r="CX441" t="s">
        <v>408</v>
      </c>
      <c r="CY441">
        <v>2</v>
      </c>
      <c r="CZ441" t="b">
        <v>1</v>
      </c>
      <c r="DA441">
        <v>1679432851.31429</v>
      </c>
      <c r="DB441">
        <v>617.605392857143</v>
      </c>
      <c r="DC441">
        <v>643.484071428572</v>
      </c>
      <c r="DD441">
        <v>9.49772357142857</v>
      </c>
      <c r="DE441">
        <v>8.92477357142857</v>
      </c>
      <c r="DF441">
        <v>609.566892857143</v>
      </c>
      <c r="DG441">
        <v>9.4988975</v>
      </c>
      <c r="DH441">
        <v>500.070357142857</v>
      </c>
      <c r="DI441">
        <v>89.5592892857143</v>
      </c>
      <c r="DJ441">
        <v>0.10003455</v>
      </c>
      <c r="DK441">
        <v>18.9794428571429</v>
      </c>
      <c r="DL441">
        <v>20.0026857142857</v>
      </c>
      <c r="DM441">
        <v>999.9</v>
      </c>
      <c r="DN441">
        <v>0</v>
      </c>
      <c r="DO441">
        <v>0</v>
      </c>
      <c r="DP441">
        <v>10000.9167857143</v>
      </c>
      <c r="DQ441">
        <v>0</v>
      </c>
      <c r="DR441">
        <v>9.93021964285714</v>
      </c>
      <c r="DS441">
        <v>-25.8787321428571</v>
      </c>
      <c r="DT441">
        <v>623.5275</v>
      </c>
      <c r="DU441">
        <v>649.278678571429</v>
      </c>
      <c r="DV441">
        <v>0.572950321428571</v>
      </c>
      <c r="DW441">
        <v>643.484071428572</v>
      </c>
      <c r="DX441">
        <v>8.92477357142857</v>
      </c>
      <c r="DY441">
        <v>0.850609428571429</v>
      </c>
      <c r="DZ441">
        <v>0.799296464285714</v>
      </c>
      <c r="EA441">
        <v>4.58115678571429</v>
      </c>
      <c r="EB441">
        <v>3.694815</v>
      </c>
      <c r="EC441">
        <v>2000.04071428571</v>
      </c>
      <c r="ED441">
        <v>0.979999857142857</v>
      </c>
      <c r="EE441">
        <v>0.0199998357142857</v>
      </c>
      <c r="EF441">
        <v>0</v>
      </c>
      <c r="EG441">
        <v>2.20170357142857</v>
      </c>
      <c r="EH441">
        <v>0</v>
      </c>
      <c r="EI441">
        <v>2637.71964285714</v>
      </c>
      <c r="EJ441">
        <v>17300.5214285714</v>
      </c>
      <c r="EK441">
        <v>40.7877142857143</v>
      </c>
      <c r="EL441">
        <v>41.2877142857143</v>
      </c>
      <c r="EM441">
        <v>40.5242857142857</v>
      </c>
      <c r="EN441">
        <v>40.194</v>
      </c>
      <c r="EO441">
        <v>39.3679642857143</v>
      </c>
      <c r="EP441">
        <v>1960.04</v>
      </c>
      <c r="EQ441">
        <v>40.0007142857143</v>
      </c>
      <c r="ER441">
        <v>0</v>
      </c>
      <c r="ES441">
        <v>1679432858.8</v>
      </c>
      <c r="ET441">
        <v>0</v>
      </c>
      <c r="EU441">
        <v>2.22187692307692</v>
      </c>
      <c r="EV441">
        <v>-0.524177786373169</v>
      </c>
      <c r="EW441">
        <v>8.22051283349653</v>
      </c>
      <c r="EX441">
        <v>2637.73653846154</v>
      </c>
      <c r="EY441">
        <v>15</v>
      </c>
      <c r="EZ441">
        <v>0</v>
      </c>
      <c r="FA441" t="s">
        <v>409</v>
      </c>
      <c r="FB441">
        <v>1510796181.6</v>
      </c>
      <c r="FC441">
        <v>1510796182.6</v>
      </c>
      <c r="FD441">
        <v>0</v>
      </c>
      <c r="FE441">
        <v>0.314</v>
      </c>
      <c r="FF441">
        <v>-0.034</v>
      </c>
      <c r="FG441">
        <v>6.823</v>
      </c>
      <c r="FH441">
        <v>0.628</v>
      </c>
      <c r="FI441">
        <v>420</v>
      </c>
      <c r="FJ441">
        <v>28</v>
      </c>
      <c r="FK441">
        <v>0.48</v>
      </c>
      <c r="FL441">
        <v>0.2</v>
      </c>
      <c r="FM441">
        <v>0.57229987804878</v>
      </c>
      <c r="FN441">
        <v>0.00775455052264796</v>
      </c>
      <c r="FO441">
        <v>0.0010066808100985</v>
      </c>
      <c r="FP441">
        <v>1</v>
      </c>
      <c r="FQ441">
        <v>1</v>
      </c>
      <c r="FR441">
        <v>1</v>
      </c>
      <c r="FS441" t="s">
        <v>410</v>
      </c>
      <c r="FT441">
        <v>2.97458</v>
      </c>
      <c r="FU441">
        <v>2.75388</v>
      </c>
      <c r="FV441">
        <v>0.12272</v>
      </c>
      <c r="FW441">
        <v>0.127366</v>
      </c>
      <c r="FX441">
        <v>0.0524253</v>
      </c>
      <c r="FY441">
        <v>0.0505075</v>
      </c>
      <c r="FZ441">
        <v>34204.4</v>
      </c>
      <c r="GA441">
        <v>37143.5</v>
      </c>
      <c r="GB441">
        <v>35328.4</v>
      </c>
      <c r="GC441">
        <v>38598.2</v>
      </c>
      <c r="GD441">
        <v>47432.7</v>
      </c>
      <c r="GE441">
        <v>52904.5</v>
      </c>
      <c r="GF441">
        <v>55145.3</v>
      </c>
      <c r="GG441">
        <v>61866.7</v>
      </c>
      <c r="GH441">
        <v>2.00462</v>
      </c>
      <c r="GI441">
        <v>1.8291</v>
      </c>
      <c r="GJ441">
        <v>0.0441894</v>
      </c>
      <c r="GK441">
        <v>0</v>
      </c>
      <c r="GL441">
        <v>19.2635</v>
      </c>
      <c r="GM441">
        <v>999.9</v>
      </c>
      <c r="GN441">
        <v>27.011</v>
      </c>
      <c r="GO441">
        <v>29.668</v>
      </c>
      <c r="GP441">
        <v>12.6072</v>
      </c>
      <c r="GQ441">
        <v>55.7834</v>
      </c>
      <c r="GR441">
        <v>50.008</v>
      </c>
      <c r="GS441">
        <v>1</v>
      </c>
      <c r="GT441">
        <v>-0.133537</v>
      </c>
      <c r="GU441">
        <v>5.20297</v>
      </c>
      <c r="GV441">
        <v>20.0424</v>
      </c>
      <c r="GW441">
        <v>5.19932</v>
      </c>
      <c r="GX441">
        <v>12.0043</v>
      </c>
      <c r="GY441">
        <v>4.9756</v>
      </c>
      <c r="GZ441">
        <v>3.29295</v>
      </c>
      <c r="HA441">
        <v>9999</v>
      </c>
      <c r="HB441">
        <v>9999</v>
      </c>
      <c r="HC441">
        <v>9999</v>
      </c>
      <c r="HD441">
        <v>999.9</v>
      </c>
      <c r="HE441">
        <v>1.8631</v>
      </c>
      <c r="HF441">
        <v>1.86811</v>
      </c>
      <c r="HG441">
        <v>1.86784</v>
      </c>
      <c r="HH441">
        <v>1.86899</v>
      </c>
      <c r="HI441">
        <v>1.86981</v>
      </c>
      <c r="HJ441">
        <v>1.86585</v>
      </c>
      <c r="HK441">
        <v>1.86703</v>
      </c>
      <c r="HL441">
        <v>1.86831</v>
      </c>
      <c r="HM441">
        <v>5</v>
      </c>
      <c r="HN441">
        <v>0</v>
      </c>
      <c r="HO441">
        <v>0</v>
      </c>
      <c r="HP441">
        <v>0</v>
      </c>
      <c r="HQ441" t="s">
        <v>411</v>
      </c>
      <c r="HR441" t="s">
        <v>412</v>
      </c>
      <c r="HS441" t="s">
        <v>413</v>
      </c>
      <c r="HT441" t="s">
        <v>413</v>
      </c>
      <c r="HU441" t="s">
        <v>413</v>
      </c>
      <c r="HV441" t="s">
        <v>413</v>
      </c>
      <c r="HW441">
        <v>0</v>
      </c>
      <c r="HX441">
        <v>100</v>
      </c>
      <c r="HY441">
        <v>100</v>
      </c>
      <c r="HZ441">
        <v>8.201</v>
      </c>
      <c r="IA441">
        <v>-0.0011</v>
      </c>
      <c r="IB441">
        <v>4.18569171172399</v>
      </c>
      <c r="IC441">
        <v>0.00612508737093106</v>
      </c>
      <c r="ID441">
        <v>6.14994314748168e-07</v>
      </c>
      <c r="IE441">
        <v>-4.82588519109074e-10</v>
      </c>
      <c r="IF441">
        <v>-0.0018904613633485</v>
      </c>
      <c r="IG441">
        <v>-0.0183560952034705</v>
      </c>
      <c r="IH441">
        <v>0.00214141882346559</v>
      </c>
      <c r="II441">
        <v>-2.116328035761e-05</v>
      </c>
      <c r="IJ441">
        <v>-4</v>
      </c>
      <c r="IK441">
        <v>1857</v>
      </c>
      <c r="IL441">
        <v>0</v>
      </c>
      <c r="IM441">
        <v>28</v>
      </c>
      <c r="IN441">
        <v>2810611.3</v>
      </c>
      <c r="IO441">
        <v>2810611.3</v>
      </c>
      <c r="IP441">
        <v>1.51489</v>
      </c>
      <c r="IQ441">
        <v>2.62573</v>
      </c>
      <c r="IR441">
        <v>1.54785</v>
      </c>
      <c r="IS441">
        <v>2.30713</v>
      </c>
      <c r="IT441">
        <v>1.34644</v>
      </c>
      <c r="IU441">
        <v>2.40723</v>
      </c>
      <c r="IV441">
        <v>33.4232</v>
      </c>
      <c r="IW441">
        <v>24.1926</v>
      </c>
      <c r="IX441">
        <v>18</v>
      </c>
      <c r="IY441">
        <v>501.357</v>
      </c>
      <c r="IZ441">
        <v>392.25</v>
      </c>
      <c r="JA441">
        <v>12.6282</v>
      </c>
      <c r="JB441">
        <v>25.3192</v>
      </c>
      <c r="JC441">
        <v>29.9999</v>
      </c>
      <c r="JD441">
        <v>25.3373</v>
      </c>
      <c r="JE441">
        <v>25.2887</v>
      </c>
      <c r="JF441">
        <v>30.3349</v>
      </c>
      <c r="JG441">
        <v>18.369</v>
      </c>
      <c r="JH441">
        <v>11.3464</v>
      </c>
      <c r="JI441">
        <v>12.6369</v>
      </c>
      <c r="JJ441">
        <v>689.132</v>
      </c>
      <c r="JK441">
        <v>8.94448</v>
      </c>
      <c r="JL441">
        <v>102.353</v>
      </c>
      <c r="JM441">
        <v>103.006</v>
      </c>
    </row>
    <row r="442" spans="1:273">
      <c r="A442">
        <v>426</v>
      </c>
      <c r="B442">
        <v>1679432863.6</v>
      </c>
      <c r="C442">
        <v>12765.5999999046</v>
      </c>
      <c r="D442" t="s">
        <v>1264</v>
      </c>
      <c r="E442" t="s">
        <v>1265</v>
      </c>
      <c r="F442">
        <v>5</v>
      </c>
      <c r="G442" t="s">
        <v>1183</v>
      </c>
      <c r="H442" t="s">
        <v>406</v>
      </c>
      <c r="I442">
        <v>1679432855.76071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682.355050338134</v>
      </c>
      <c r="AK442">
        <v>663.243460606061</v>
      </c>
      <c r="AL442">
        <v>3.41231795337719</v>
      </c>
      <c r="AM442">
        <v>64.0170185829112</v>
      </c>
      <c r="AN442">
        <f>(AP442 - AO442 + DI442*1E3/(8.314*(DK442+273.15)) * AR442/DH442 * AQ442) * DH442/(100*CV442) * 1000/(1000 - AP442)</f>
        <v>0</v>
      </c>
      <c r="AO442">
        <v>8.92798416475537</v>
      </c>
      <c r="AP442">
        <v>9.50338208823529</v>
      </c>
      <c r="AQ442">
        <v>1.57425951049603e-06</v>
      </c>
      <c r="AR442">
        <v>96.9679954278447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407</v>
      </c>
      <c r="AY442" t="s">
        <v>407</v>
      </c>
      <c r="AZ442">
        <v>0</v>
      </c>
      <c r="BA442">
        <v>0</v>
      </c>
      <c r="BB442">
        <f>1-AZ442/BA442</f>
        <v>0</v>
      </c>
      <c r="BC442">
        <v>0</v>
      </c>
      <c r="BD442" t="s">
        <v>407</v>
      </c>
      <c r="BE442" t="s">
        <v>407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407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1.65</v>
      </c>
      <c r="CW442">
        <v>0.5</v>
      </c>
      <c r="CX442" t="s">
        <v>408</v>
      </c>
      <c r="CY442">
        <v>2</v>
      </c>
      <c r="CZ442" t="b">
        <v>1</v>
      </c>
      <c r="DA442">
        <v>1679432855.76071</v>
      </c>
      <c r="DB442">
        <v>632.379535714286</v>
      </c>
      <c r="DC442">
        <v>658.574464285714</v>
      </c>
      <c r="DD442">
        <v>9.49991285714286</v>
      </c>
      <c r="DE442">
        <v>8.92686678571429</v>
      </c>
      <c r="DF442">
        <v>624.248071428571</v>
      </c>
      <c r="DG442">
        <v>9.50105035714286</v>
      </c>
      <c r="DH442">
        <v>500.074071428571</v>
      </c>
      <c r="DI442">
        <v>89.5577178571428</v>
      </c>
      <c r="DJ442">
        <v>0.0998946428571429</v>
      </c>
      <c r="DK442">
        <v>18.9771571428571</v>
      </c>
      <c r="DL442">
        <v>19.9988642857143</v>
      </c>
      <c r="DM442">
        <v>999.9</v>
      </c>
      <c r="DN442">
        <v>0</v>
      </c>
      <c r="DO442">
        <v>0</v>
      </c>
      <c r="DP442">
        <v>10013.5739285714</v>
      </c>
      <c r="DQ442">
        <v>0</v>
      </c>
      <c r="DR442">
        <v>9.92953</v>
      </c>
      <c r="DS442">
        <v>-26.1949928571429</v>
      </c>
      <c r="DT442">
        <v>638.44475</v>
      </c>
      <c r="DU442">
        <v>664.506428571429</v>
      </c>
      <c r="DV442">
        <v>0.573045964285714</v>
      </c>
      <c r="DW442">
        <v>658.574464285714</v>
      </c>
      <c r="DX442">
        <v>8.92686678571429</v>
      </c>
      <c r="DY442">
        <v>0.850790571428572</v>
      </c>
      <c r="DZ442">
        <v>0.799469892857143</v>
      </c>
      <c r="EA442">
        <v>4.58420035714286</v>
      </c>
      <c r="EB442">
        <v>3.69789464285714</v>
      </c>
      <c r="EC442">
        <v>2000.0425</v>
      </c>
      <c r="ED442">
        <v>0.979999035714286</v>
      </c>
      <c r="EE442">
        <v>0.0200006285714286</v>
      </c>
      <c r="EF442">
        <v>0</v>
      </c>
      <c r="EG442">
        <v>2.15411071428571</v>
      </c>
      <c r="EH442">
        <v>0</v>
      </c>
      <c r="EI442">
        <v>2638.51071428571</v>
      </c>
      <c r="EJ442">
        <v>17300.5285714286</v>
      </c>
      <c r="EK442">
        <v>40.7185</v>
      </c>
      <c r="EL442">
        <v>41.1961785714286</v>
      </c>
      <c r="EM442">
        <v>40.4729285714286</v>
      </c>
      <c r="EN442">
        <v>40.0578571428571</v>
      </c>
      <c r="EO442">
        <v>39.3145357142857</v>
      </c>
      <c r="EP442">
        <v>1960.04142857143</v>
      </c>
      <c r="EQ442">
        <v>40.0010714285714</v>
      </c>
      <c r="ER442">
        <v>0</v>
      </c>
      <c r="ES442">
        <v>1679432863.6</v>
      </c>
      <c r="ET442">
        <v>0</v>
      </c>
      <c r="EU442">
        <v>2.18802692307692</v>
      </c>
      <c r="EV442">
        <v>-0.357760690324166</v>
      </c>
      <c r="EW442">
        <v>9.913504293561</v>
      </c>
      <c r="EX442">
        <v>2638.56576923077</v>
      </c>
      <c r="EY442">
        <v>15</v>
      </c>
      <c r="EZ442">
        <v>0</v>
      </c>
      <c r="FA442" t="s">
        <v>409</v>
      </c>
      <c r="FB442">
        <v>1510796181.6</v>
      </c>
      <c r="FC442">
        <v>1510796182.6</v>
      </c>
      <c r="FD442">
        <v>0</v>
      </c>
      <c r="FE442">
        <v>0.314</v>
      </c>
      <c r="FF442">
        <v>-0.034</v>
      </c>
      <c r="FG442">
        <v>6.823</v>
      </c>
      <c r="FH442">
        <v>0.628</v>
      </c>
      <c r="FI442">
        <v>420</v>
      </c>
      <c r="FJ442">
        <v>28</v>
      </c>
      <c r="FK442">
        <v>0.48</v>
      </c>
      <c r="FL442">
        <v>0.2</v>
      </c>
      <c r="FM442">
        <v>0.572883926829268</v>
      </c>
      <c r="FN442">
        <v>0.00348246689895469</v>
      </c>
      <c r="FO442">
        <v>0.000728382685207066</v>
      </c>
      <c r="FP442">
        <v>1</v>
      </c>
      <c r="FQ442">
        <v>1</v>
      </c>
      <c r="FR442">
        <v>1</v>
      </c>
      <c r="FS442" t="s">
        <v>410</v>
      </c>
      <c r="FT442">
        <v>2.97455</v>
      </c>
      <c r="FU442">
        <v>2.75396</v>
      </c>
      <c r="FV442">
        <v>0.124739</v>
      </c>
      <c r="FW442">
        <v>0.129292</v>
      </c>
      <c r="FX442">
        <v>0.0524339</v>
      </c>
      <c r="FY442">
        <v>0.050511</v>
      </c>
      <c r="FZ442">
        <v>34125.7</v>
      </c>
      <c r="GA442">
        <v>37061.3</v>
      </c>
      <c r="GB442">
        <v>35328.4</v>
      </c>
      <c r="GC442">
        <v>38598</v>
      </c>
      <c r="GD442">
        <v>47432.2</v>
      </c>
      <c r="GE442">
        <v>52903.9</v>
      </c>
      <c r="GF442">
        <v>55145.1</v>
      </c>
      <c r="GG442">
        <v>61866.2</v>
      </c>
      <c r="GH442">
        <v>2.00468</v>
      </c>
      <c r="GI442">
        <v>1.82908</v>
      </c>
      <c r="GJ442">
        <v>0.0434741</v>
      </c>
      <c r="GK442">
        <v>0</v>
      </c>
      <c r="GL442">
        <v>19.2618</v>
      </c>
      <c r="GM442">
        <v>999.9</v>
      </c>
      <c r="GN442">
        <v>27.011</v>
      </c>
      <c r="GO442">
        <v>29.688</v>
      </c>
      <c r="GP442">
        <v>12.6214</v>
      </c>
      <c r="GQ442">
        <v>54.8134</v>
      </c>
      <c r="GR442">
        <v>49.7115</v>
      </c>
      <c r="GS442">
        <v>1</v>
      </c>
      <c r="GT442">
        <v>-0.134342</v>
      </c>
      <c r="GU442">
        <v>4.59489</v>
      </c>
      <c r="GV442">
        <v>20.0593</v>
      </c>
      <c r="GW442">
        <v>5.19962</v>
      </c>
      <c r="GX442">
        <v>12.0043</v>
      </c>
      <c r="GY442">
        <v>4.9756</v>
      </c>
      <c r="GZ442">
        <v>3.29295</v>
      </c>
      <c r="HA442">
        <v>9999</v>
      </c>
      <c r="HB442">
        <v>9999</v>
      </c>
      <c r="HC442">
        <v>9999</v>
      </c>
      <c r="HD442">
        <v>999.9</v>
      </c>
      <c r="HE442">
        <v>1.8631</v>
      </c>
      <c r="HF442">
        <v>1.86813</v>
      </c>
      <c r="HG442">
        <v>1.86786</v>
      </c>
      <c r="HH442">
        <v>1.86898</v>
      </c>
      <c r="HI442">
        <v>1.86981</v>
      </c>
      <c r="HJ442">
        <v>1.86587</v>
      </c>
      <c r="HK442">
        <v>1.86705</v>
      </c>
      <c r="HL442">
        <v>1.86831</v>
      </c>
      <c r="HM442">
        <v>5</v>
      </c>
      <c r="HN442">
        <v>0</v>
      </c>
      <c r="HO442">
        <v>0</v>
      </c>
      <c r="HP442">
        <v>0</v>
      </c>
      <c r="HQ442" t="s">
        <v>411</v>
      </c>
      <c r="HR442" t="s">
        <v>412</v>
      </c>
      <c r="HS442" t="s">
        <v>413</v>
      </c>
      <c r="HT442" t="s">
        <v>413</v>
      </c>
      <c r="HU442" t="s">
        <v>413</v>
      </c>
      <c r="HV442" t="s">
        <v>413</v>
      </c>
      <c r="HW442">
        <v>0</v>
      </c>
      <c r="HX442">
        <v>100</v>
      </c>
      <c r="HY442">
        <v>100</v>
      </c>
      <c r="HZ442">
        <v>8.297</v>
      </c>
      <c r="IA442">
        <v>-0.0011</v>
      </c>
      <c r="IB442">
        <v>4.18569171172399</v>
      </c>
      <c r="IC442">
        <v>0.00612508737093106</v>
      </c>
      <c r="ID442">
        <v>6.14994314748168e-07</v>
      </c>
      <c r="IE442">
        <v>-4.82588519109074e-10</v>
      </c>
      <c r="IF442">
        <v>-0.0018904613633485</v>
      </c>
      <c r="IG442">
        <v>-0.0183560952034705</v>
      </c>
      <c r="IH442">
        <v>0.00214141882346559</v>
      </c>
      <c r="II442">
        <v>-2.116328035761e-05</v>
      </c>
      <c r="IJ442">
        <v>-4</v>
      </c>
      <c r="IK442">
        <v>1857</v>
      </c>
      <c r="IL442">
        <v>0</v>
      </c>
      <c r="IM442">
        <v>28</v>
      </c>
      <c r="IN442">
        <v>2810611.4</v>
      </c>
      <c r="IO442">
        <v>2810611.4</v>
      </c>
      <c r="IP442">
        <v>1.54053</v>
      </c>
      <c r="IQ442">
        <v>2.63184</v>
      </c>
      <c r="IR442">
        <v>1.54785</v>
      </c>
      <c r="IS442">
        <v>2.30713</v>
      </c>
      <c r="IT442">
        <v>1.34644</v>
      </c>
      <c r="IU442">
        <v>2.27417</v>
      </c>
      <c r="IV442">
        <v>33.4232</v>
      </c>
      <c r="IW442">
        <v>24.1926</v>
      </c>
      <c r="IX442">
        <v>18</v>
      </c>
      <c r="IY442">
        <v>501.389</v>
      </c>
      <c r="IZ442">
        <v>392.248</v>
      </c>
      <c r="JA442">
        <v>12.6476</v>
      </c>
      <c r="JB442">
        <v>25.3201</v>
      </c>
      <c r="JC442">
        <v>29.9996</v>
      </c>
      <c r="JD442">
        <v>25.3373</v>
      </c>
      <c r="JE442">
        <v>25.2904</v>
      </c>
      <c r="JF442">
        <v>30.8453</v>
      </c>
      <c r="JG442">
        <v>18.369</v>
      </c>
      <c r="JH442">
        <v>11.3464</v>
      </c>
      <c r="JI442">
        <v>12.831</v>
      </c>
      <c r="JJ442">
        <v>709.266</v>
      </c>
      <c r="JK442">
        <v>8.94448</v>
      </c>
      <c r="JL442">
        <v>102.353</v>
      </c>
      <c r="JM442">
        <v>103.005</v>
      </c>
    </row>
    <row r="443" spans="1:273">
      <c r="A443">
        <v>427</v>
      </c>
      <c r="B443">
        <v>1679432869.1</v>
      </c>
      <c r="C443">
        <v>12771.0999999046</v>
      </c>
      <c r="D443" t="s">
        <v>1266</v>
      </c>
      <c r="E443" t="s">
        <v>1267</v>
      </c>
      <c r="F443">
        <v>5</v>
      </c>
      <c r="G443" t="s">
        <v>1183</v>
      </c>
      <c r="H443" t="s">
        <v>406</v>
      </c>
      <c r="I443">
        <v>1679432861.33214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700.493546930589</v>
      </c>
      <c r="AK443">
        <v>681.754569696969</v>
      </c>
      <c r="AL443">
        <v>3.3718342676442</v>
      </c>
      <c r="AM443">
        <v>64.0170185829112</v>
      </c>
      <c r="AN443">
        <f>(AP443 - AO443 + DI443*1E3/(8.314*(DK443+273.15)) * AR443/DH443 * AQ443) * DH443/(100*CV443) * 1000/(1000 - AP443)</f>
        <v>0</v>
      </c>
      <c r="AO443">
        <v>8.9295172300319</v>
      </c>
      <c r="AP443">
        <v>9.51200697058823</v>
      </c>
      <c r="AQ443">
        <v>2.09772039009561e-06</v>
      </c>
      <c r="AR443">
        <v>96.9679954278447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407</v>
      </c>
      <c r="AY443" t="s">
        <v>407</v>
      </c>
      <c r="AZ443">
        <v>0</v>
      </c>
      <c r="BA443">
        <v>0</v>
      </c>
      <c r="BB443">
        <f>1-AZ443/BA443</f>
        <v>0</v>
      </c>
      <c r="BC443">
        <v>0</v>
      </c>
      <c r="BD443" t="s">
        <v>407</v>
      </c>
      <c r="BE443" t="s">
        <v>407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407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1.65</v>
      </c>
      <c r="CW443">
        <v>0.5</v>
      </c>
      <c r="CX443" t="s">
        <v>408</v>
      </c>
      <c r="CY443">
        <v>2</v>
      </c>
      <c r="CZ443" t="b">
        <v>1</v>
      </c>
      <c r="DA443">
        <v>1679432861.33214</v>
      </c>
      <c r="DB443">
        <v>650.964678571429</v>
      </c>
      <c r="DC443">
        <v>677.190964285714</v>
      </c>
      <c r="DD443">
        <v>9.50389464285714</v>
      </c>
      <c r="DE443">
        <v>8.92906785714286</v>
      </c>
      <c r="DF443">
        <v>642.716392857143</v>
      </c>
      <c r="DG443">
        <v>9.50496821428571</v>
      </c>
      <c r="DH443">
        <v>500.074357142857</v>
      </c>
      <c r="DI443">
        <v>89.5577571428571</v>
      </c>
      <c r="DJ443">
        <v>0.0998314642857143</v>
      </c>
      <c r="DK443">
        <v>18.9763357142857</v>
      </c>
      <c r="DL443">
        <v>19.9910464285714</v>
      </c>
      <c r="DM443">
        <v>999.9</v>
      </c>
      <c r="DN443">
        <v>0</v>
      </c>
      <c r="DO443">
        <v>0</v>
      </c>
      <c r="DP443">
        <v>10037.9882142857</v>
      </c>
      <c r="DQ443">
        <v>0</v>
      </c>
      <c r="DR443">
        <v>9.92953</v>
      </c>
      <c r="DS443">
        <v>-26.2264035714286</v>
      </c>
      <c r="DT443">
        <v>657.210857142857</v>
      </c>
      <c r="DU443">
        <v>683.292178571429</v>
      </c>
      <c r="DV443">
        <v>0.57482675</v>
      </c>
      <c r="DW443">
        <v>677.190964285714</v>
      </c>
      <c r="DX443">
        <v>8.92906785714286</v>
      </c>
      <c r="DY443">
        <v>0.851147571428571</v>
      </c>
      <c r="DZ443">
        <v>0.799667285714286</v>
      </c>
      <c r="EA443">
        <v>4.59019785714286</v>
      </c>
      <c r="EB443">
        <v>3.70140142857143</v>
      </c>
      <c r="EC443">
        <v>2000.03571428571</v>
      </c>
      <c r="ED443">
        <v>0.979998178571429</v>
      </c>
      <c r="EE443">
        <v>0.0200015428571429</v>
      </c>
      <c r="EF443">
        <v>0</v>
      </c>
      <c r="EG443">
        <v>2.16095357142857</v>
      </c>
      <c r="EH443">
        <v>0</v>
      </c>
      <c r="EI443">
        <v>2639.23607142857</v>
      </c>
      <c r="EJ443">
        <v>17300.4607142857</v>
      </c>
      <c r="EK443">
        <v>40.6403571428571</v>
      </c>
      <c r="EL443">
        <v>41.0823928571428</v>
      </c>
      <c r="EM443">
        <v>40.4037142857143</v>
      </c>
      <c r="EN443">
        <v>39.9015357142857</v>
      </c>
      <c r="EO443">
        <v>39.2496428571429</v>
      </c>
      <c r="EP443">
        <v>1960.03392857143</v>
      </c>
      <c r="EQ443">
        <v>40.0014285714286</v>
      </c>
      <c r="ER443">
        <v>0</v>
      </c>
      <c r="ES443">
        <v>1679432869</v>
      </c>
      <c r="ET443">
        <v>0</v>
      </c>
      <c r="EU443">
        <v>2.196304</v>
      </c>
      <c r="EV443">
        <v>0.588184614794713</v>
      </c>
      <c r="EW443">
        <v>7.86230768764657</v>
      </c>
      <c r="EX443">
        <v>2639.2804</v>
      </c>
      <c r="EY443">
        <v>15</v>
      </c>
      <c r="EZ443">
        <v>0</v>
      </c>
      <c r="FA443" t="s">
        <v>409</v>
      </c>
      <c r="FB443">
        <v>1510796181.6</v>
      </c>
      <c r="FC443">
        <v>1510796182.6</v>
      </c>
      <c r="FD443">
        <v>0</v>
      </c>
      <c r="FE443">
        <v>0.314</v>
      </c>
      <c r="FF443">
        <v>-0.034</v>
      </c>
      <c r="FG443">
        <v>6.823</v>
      </c>
      <c r="FH443">
        <v>0.628</v>
      </c>
      <c r="FI443">
        <v>420</v>
      </c>
      <c r="FJ443">
        <v>28</v>
      </c>
      <c r="FK443">
        <v>0.48</v>
      </c>
      <c r="FL443">
        <v>0.2</v>
      </c>
      <c r="FM443">
        <v>0.574123975609756</v>
      </c>
      <c r="FN443">
        <v>0.0183285993031361</v>
      </c>
      <c r="FO443">
        <v>0.00217671073722519</v>
      </c>
      <c r="FP443">
        <v>1</v>
      </c>
      <c r="FQ443">
        <v>1</v>
      </c>
      <c r="FR443">
        <v>1</v>
      </c>
      <c r="FS443" t="s">
        <v>410</v>
      </c>
      <c r="FT443">
        <v>2.97495</v>
      </c>
      <c r="FU443">
        <v>2.75413</v>
      </c>
      <c r="FV443">
        <v>0.127147</v>
      </c>
      <c r="FW443">
        <v>0.131723</v>
      </c>
      <c r="FX443">
        <v>0.0524746</v>
      </c>
      <c r="FY443">
        <v>0.0505231</v>
      </c>
      <c r="FZ443">
        <v>34032</v>
      </c>
      <c r="GA443">
        <v>36958.1</v>
      </c>
      <c r="GB443">
        <v>35328.6</v>
      </c>
      <c r="GC443">
        <v>38598.3</v>
      </c>
      <c r="GD443">
        <v>47430.5</v>
      </c>
      <c r="GE443">
        <v>52903.4</v>
      </c>
      <c r="GF443">
        <v>55145.5</v>
      </c>
      <c r="GG443">
        <v>61866.4</v>
      </c>
      <c r="GH443">
        <v>2.0047</v>
      </c>
      <c r="GI443">
        <v>1.82868</v>
      </c>
      <c r="GJ443">
        <v>0.0443533</v>
      </c>
      <c r="GK443">
        <v>0</v>
      </c>
      <c r="GL443">
        <v>19.2618</v>
      </c>
      <c r="GM443">
        <v>999.9</v>
      </c>
      <c r="GN443">
        <v>27.011</v>
      </c>
      <c r="GO443">
        <v>29.688</v>
      </c>
      <c r="GP443">
        <v>12.6206</v>
      </c>
      <c r="GQ443">
        <v>54.4534</v>
      </c>
      <c r="GR443">
        <v>49.383</v>
      </c>
      <c r="GS443">
        <v>1</v>
      </c>
      <c r="GT443">
        <v>-0.137121</v>
      </c>
      <c r="GU443">
        <v>4.56594</v>
      </c>
      <c r="GV443">
        <v>20.0609</v>
      </c>
      <c r="GW443">
        <v>5.20157</v>
      </c>
      <c r="GX443">
        <v>12.004</v>
      </c>
      <c r="GY443">
        <v>4.9758</v>
      </c>
      <c r="GZ443">
        <v>3.293</v>
      </c>
      <c r="HA443">
        <v>9999</v>
      </c>
      <c r="HB443">
        <v>9999</v>
      </c>
      <c r="HC443">
        <v>9999</v>
      </c>
      <c r="HD443">
        <v>999.9</v>
      </c>
      <c r="HE443">
        <v>1.8631</v>
      </c>
      <c r="HF443">
        <v>1.86812</v>
      </c>
      <c r="HG443">
        <v>1.86789</v>
      </c>
      <c r="HH443">
        <v>1.869</v>
      </c>
      <c r="HI443">
        <v>1.86981</v>
      </c>
      <c r="HJ443">
        <v>1.86586</v>
      </c>
      <c r="HK443">
        <v>1.86701</v>
      </c>
      <c r="HL443">
        <v>1.86834</v>
      </c>
      <c r="HM443">
        <v>5</v>
      </c>
      <c r="HN443">
        <v>0</v>
      </c>
      <c r="HO443">
        <v>0</v>
      </c>
      <c r="HP443">
        <v>0</v>
      </c>
      <c r="HQ443" t="s">
        <v>411</v>
      </c>
      <c r="HR443" t="s">
        <v>412</v>
      </c>
      <c r="HS443" t="s">
        <v>413</v>
      </c>
      <c r="HT443" t="s">
        <v>413</v>
      </c>
      <c r="HU443" t="s">
        <v>413</v>
      </c>
      <c r="HV443" t="s">
        <v>413</v>
      </c>
      <c r="HW443">
        <v>0</v>
      </c>
      <c r="HX443">
        <v>100</v>
      </c>
      <c r="HY443">
        <v>100</v>
      </c>
      <c r="HZ443">
        <v>8.411</v>
      </c>
      <c r="IA443">
        <v>-0.0009</v>
      </c>
      <c r="IB443">
        <v>4.18569171172399</v>
      </c>
      <c r="IC443">
        <v>0.00612508737093106</v>
      </c>
      <c r="ID443">
        <v>6.14994314748168e-07</v>
      </c>
      <c r="IE443">
        <v>-4.82588519109074e-10</v>
      </c>
      <c r="IF443">
        <v>-0.0018904613633485</v>
      </c>
      <c r="IG443">
        <v>-0.0183560952034705</v>
      </c>
      <c r="IH443">
        <v>0.00214141882346559</v>
      </c>
      <c r="II443">
        <v>-2.116328035761e-05</v>
      </c>
      <c r="IJ443">
        <v>-4</v>
      </c>
      <c r="IK443">
        <v>1857</v>
      </c>
      <c r="IL443">
        <v>0</v>
      </c>
      <c r="IM443">
        <v>28</v>
      </c>
      <c r="IN443">
        <v>2810611.5</v>
      </c>
      <c r="IO443">
        <v>2810611.4</v>
      </c>
      <c r="IP443">
        <v>1.57349</v>
      </c>
      <c r="IQ443">
        <v>2.63062</v>
      </c>
      <c r="IR443">
        <v>1.54785</v>
      </c>
      <c r="IS443">
        <v>2.30591</v>
      </c>
      <c r="IT443">
        <v>1.34644</v>
      </c>
      <c r="IU443">
        <v>2.29614</v>
      </c>
      <c r="IV443">
        <v>33.4456</v>
      </c>
      <c r="IW443">
        <v>24.1926</v>
      </c>
      <c r="IX443">
        <v>18</v>
      </c>
      <c r="IY443">
        <v>501.425</v>
      </c>
      <c r="IZ443">
        <v>392.036</v>
      </c>
      <c r="JA443">
        <v>12.8195</v>
      </c>
      <c r="JB443">
        <v>25.3214</v>
      </c>
      <c r="JC443">
        <v>29.9986</v>
      </c>
      <c r="JD443">
        <v>25.3394</v>
      </c>
      <c r="JE443">
        <v>25.2907</v>
      </c>
      <c r="JF443">
        <v>31.524</v>
      </c>
      <c r="JG443">
        <v>18.369</v>
      </c>
      <c r="JH443">
        <v>11.3464</v>
      </c>
      <c r="JI443">
        <v>12.8417</v>
      </c>
      <c r="JJ443">
        <v>722.704</v>
      </c>
      <c r="JK443">
        <v>8.94448</v>
      </c>
      <c r="JL443">
        <v>102.354</v>
      </c>
      <c r="JM443">
        <v>103.006</v>
      </c>
    </row>
    <row r="444" spans="1:273">
      <c r="A444">
        <v>428</v>
      </c>
      <c r="B444">
        <v>1679432874.1</v>
      </c>
      <c r="C444">
        <v>12776.0999999046</v>
      </c>
      <c r="D444" t="s">
        <v>1268</v>
      </c>
      <c r="E444" t="s">
        <v>1269</v>
      </c>
      <c r="F444">
        <v>5</v>
      </c>
      <c r="G444" t="s">
        <v>1183</v>
      </c>
      <c r="H444" t="s">
        <v>406</v>
      </c>
      <c r="I444">
        <v>1679432866.61852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718.073355362843</v>
      </c>
      <c r="AK444">
        <v>698.887012121212</v>
      </c>
      <c r="AL444">
        <v>3.41479970163278</v>
      </c>
      <c r="AM444">
        <v>64.0170185829112</v>
      </c>
      <c r="AN444">
        <f>(AP444 - AO444 + DI444*1E3/(8.314*(DK444+273.15)) * AR444/DH444 * AQ444) * DH444/(100*CV444) * 1000/(1000 - AP444)</f>
        <v>0</v>
      </c>
      <c r="AO444">
        <v>8.93159156085091</v>
      </c>
      <c r="AP444">
        <v>9.52049064705882</v>
      </c>
      <c r="AQ444">
        <v>9.28317197465898e-06</v>
      </c>
      <c r="AR444">
        <v>96.9679954278447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407</v>
      </c>
      <c r="AY444" t="s">
        <v>407</v>
      </c>
      <c r="AZ444">
        <v>0</v>
      </c>
      <c r="BA444">
        <v>0</v>
      </c>
      <c r="BB444">
        <f>1-AZ444/BA444</f>
        <v>0</v>
      </c>
      <c r="BC444">
        <v>0</v>
      </c>
      <c r="BD444" t="s">
        <v>407</v>
      </c>
      <c r="BE444" t="s">
        <v>407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407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1.65</v>
      </c>
      <c r="CW444">
        <v>0.5</v>
      </c>
      <c r="CX444" t="s">
        <v>408</v>
      </c>
      <c r="CY444">
        <v>2</v>
      </c>
      <c r="CZ444" t="b">
        <v>1</v>
      </c>
      <c r="DA444">
        <v>1679432866.61852</v>
      </c>
      <c r="DB444">
        <v>668.709</v>
      </c>
      <c r="DC444">
        <v>695.16337037037</v>
      </c>
      <c r="DD444">
        <v>9.50974296296296</v>
      </c>
      <c r="DE444">
        <v>8.93095592592593</v>
      </c>
      <c r="DF444">
        <v>660.349407407407</v>
      </c>
      <c r="DG444">
        <v>9.51072</v>
      </c>
      <c r="DH444">
        <v>500.072037037037</v>
      </c>
      <c r="DI444">
        <v>89.5590111111111</v>
      </c>
      <c r="DJ444">
        <v>0.0998717222222222</v>
      </c>
      <c r="DK444">
        <v>18.9817592592593</v>
      </c>
      <c r="DL444">
        <v>19.9965925925926</v>
      </c>
      <c r="DM444">
        <v>999.9</v>
      </c>
      <c r="DN444">
        <v>0</v>
      </c>
      <c r="DO444">
        <v>0</v>
      </c>
      <c r="DP444">
        <v>10034.9266666667</v>
      </c>
      <c r="DQ444">
        <v>0</v>
      </c>
      <c r="DR444">
        <v>9.92953</v>
      </c>
      <c r="DS444">
        <v>-26.4545</v>
      </c>
      <c r="DT444">
        <v>675.129481481481</v>
      </c>
      <c r="DU444">
        <v>701.427888888889</v>
      </c>
      <c r="DV444">
        <v>0.578787185185185</v>
      </c>
      <c r="DW444">
        <v>695.16337037037</v>
      </c>
      <c r="DX444">
        <v>8.93095592592593</v>
      </c>
      <c r="DY444">
        <v>0.851683185185185</v>
      </c>
      <c r="DZ444">
        <v>0.799847518518519</v>
      </c>
      <c r="EA444">
        <v>4.59919037037037</v>
      </c>
      <c r="EB444">
        <v>3.70459888888889</v>
      </c>
      <c r="EC444">
        <v>2000.01037037037</v>
      </c>
      <c r="ED444">
        <v>0.979997555555556</v>
      </c>
      <c r="EE444">
        <v>0.0200022074074074</v>
      </c>
      <c r="EF444">
        <v>0</v>
      </c>
      <c r="EG444">
        <v>2.20929259259259</v>
      </c>
      <c r="EH444">
        <v>0</v>
      </c>
      <c r="EI444">
        <v>2639.87851851852</v>
      </c>
      <c r="EJ444">
        <v>17300.2222222222</v>
      </c>
      <c r="EK444">
        <v>40.5692592592593</v>
      </c>
      <c r="EL444">
        <v>40.9859259259259</v>
      </c>
      <c r="EM444">
        <v>40.34</v>
      </c>
      <c r="EN444">
        <v>39.759</v>
      </c>
      <c r="EO444">
        <v>39.1872962962963</v>
      </c>
      <c r="EP444">
        <v>1960.00592592593</v>
      </c>
      <c r="EQ444">
        <v>40.0025925925926</v>
      </c>
      <c r="ER444">
        <v>0</v>
      </c>
      <c r="ES444">
        <v>1679432873.8</v>
      </c>
      <c r="ET444">
        <v>0</v>
      </c>
      <c r="EU444">
        <v>2.216588</v>
      </c>
      <c r="EV444">
        <v>0.399492319133633</v>
      </c>
      <c r="EW444">
        <v>3.74384613991311</v>
      </c>
      <c r="EX444">
        <v>2639.8732</v>
      </c>
      <c r="EY444">
        <v>15</v>
      </c>
      <c r="EZ444">
        <v>0</v>
      </c>
      <c r="FA444" t="s">
        <v>409</v>
      </c>
      <c r="FB444">
        <v>1510796181.6</v>
      </c>
      <c r="FC444">
        <v>1510796182.6</v>
      </c>
      <c r="FD444">
        <v>0</v>
      </c>
      <c r="FE444">
        <v>0.314</v>
      </c>
      <c r="FF444">
        <v>-0.034</v>
      </c>
      <c r="FG444">
        <v>6.823</v>
      </c>
      <c r="FH444">
        <v>0.628</v>
      </c>
      <c r="FI444">
        <v>420</v>
      </c>
      <c r="FJ444">
        <v>28</v>
      </c>
      <c r="FK444">
        <v>0.48</v>
      </c>
      <c r="FL444">
        <v>0.2</v>
      </c>
      <c r="FM444">
        <v>0.576459292682927</v>
      </c>
      <c r="FN444">
        <v>0.0395846341463414</v>
      </c>
      <c r="FO444">
        <v>0.00439368084614157</v>
      </c>
      <c r="FP444">
        <v>1</v>
      </c>
      <c r="FQ444">
        <v>1</v>
      </c>
      <c r="FR444">
        <v>1</v>
      </c>
      <c r="FS444" t="s">
        <v>410</v>
      </c>
      <c r="FT444">
        <v>2.97463</v>
      </c>
      <c r="FU444">
        <v>2.7539</v>
      </c>
      <c r="FV444">
        <v>0.129337</v>
      </c>
      <c r="FW444">
        <v>0.133776</v>
      </c>
      <c r="FX444">
        <v>0.0525084</v>
      </c>
      <c r="FY444">
        <v>0.0505284</v>
      </c>
      <c r="FZ444">
        <v>33946.8</v>
      </c>
      <c r="GA444">
        <v>36870.9</v>
      </c>
      <c r="GB444">
        <v>35328.7</v>
      </c>
      <c r="GC444">
        <v>38598.4</v>
      </c>
      <c r="GD444">
        <v>47429.2</v>
      </c>
      <c r="GE444">
        <v>52903.5</v>
      </c>
      <c r="GF444">
        <v>55145.9</v>
      </c>
      <c r="GG444">
        <v>61866.7</v>
      </c>
      <c r="GH444">
        <v>2.00497</v>
      </c>
      <c r="GI444">
        <v>1.82915</v>
      </c>
      <c r="GJ444">
        <v>0.0462644</v>
      </c>
      <c r="GK444">
        <v>0</v>
      </c>
      <c r="GL444">
        <v>19.2627</v>
      </c>
      <c r="GM444">
        <v>999.9</v>
      </c>
      <c r="GN444">
        <v>27.011</v>
      </c>
      <c r="GO444">
        <v>29.688</v>
      </c>
      <c r="GP444">
        <v>12.6198</v>
      </c>
      <c r="GQ444">
        <v>54.6734</v>
      </c>
      <c r="GR444">
        <v>49.4351</v>
      </c>
      <c r="GS444">
        <v>1</v>
      </c>
      <c r="GT444">
        <v>-0.136108</v>
      </c>
      <c r="GU444">
        <v>4.77316</v>
      </c>
      <c r="GV444">
        <v>20.0547</v>
      </c>
      <c r="GW444">
        <v>5.20246</v>
      </c>
      <c r="GX444">
        <v>12.004</v>
      </c>
      <c r="GY444">
        <v>4.97555</v>
      </c>
      <c r="GZ444">
        <v>3.29293</v>
      </c>
      <c r="HA444">
        <v>9999</v>
      </c>
      <c r="HB444">
        <v>9999</v>
      </c>
      <c r="HC444">
        <v>9999</v>
      </c>
      <c r="HD444">
        <v>999.9</v>
      </c>
      <c r="HE444">
        <v>1.86311</v>
      </c>
      <c r="HF444">
        <v>1.86813</v>
      </c>
      <c r="HG444">
        <v>1.86784</v>
      </c>
      <c r="HH444">
        <v>1.869</v>
      </c>
      <c r="HI444">
        <v>1.86981</v>
      </c>
      <c r="HJ444">
        <v>1.86588</v>
      </c>
      <c r="HK444">
        <v>1.86704</v>
      </c>
      <c r="HL444">
        <v>1.86833</v>
      </c>
      <c r="HM444">
        <v>5</v>
      </c>
      <c r="HN444">
        <v>0</v>
      </c>
      <c r="HO444">
        <v>0</v>
      </c>
      <c r="HP444">
        <v>0</v>
      </c>
      <c r="HQ444" t="s">
        <v>411</v>
      </c>
      <c r="HR444" t="s">
        <v>412</v>
      </c>
      <c r="HS444" t="s">
        <v>413</v>
      </c>
      <c r="HT444" t="s">
        <v>413</v>
      </c>
      <c r="HU444" t="s">
        <v>413</v>
      </c>
      <c r="HV444" t="s">
        <v>413</v>
      </c>
      <c r="HW444">
        <v>0</v>
      </c>
      <c r="HX444">
        <v>100</v>
      </c>
      <c r="HY444">
        <v>100</v>
      </c>
      <c r="HZ444">
        <v>8.517</v>
      </c>
      <c r="IA444">
        <v>-0.0008</v>
      </c>
      <c r="IB444">
        <v>4.18569171172399</v>
      </c>
      <c r="IC444">
        <v>0.00612508737093106</v>
      </c>
      <c r="ID444">
        <v>6.14994314748168e-07</v>
      </c>
      <c r="IE444">
        <v>-4.82588519109074e-10</v>
      </c>
      <c r="IF444">
        <v>-0.0018904613633485</v>
      </c>
      <c r="IG444">
        <v>-0.0183560952034705</v>
      </c>
      <c r="IH444">
        <v>0.00214141882346559</v>
      </c>
      <c r="II444">
        <v>-2.116328035761e-05</v>
      </c>
      <c r="IJ444">
        <v>-4</v>
      </c>
      <c r="IK444">
        <v>1857</v>
      </c>
      <c r="IL444">
        <v>0</v>
      </c>
      <c r="IM444">
        <v>28</v>
      </c>
      <c r="IN444">
        <v>2810611.5</v>
      </c>
      <c r="IO444">
        <v>2810611.5</v>
      </c>
      <c r="IP444">
        <v>1.59912</v>
      </c>
      <c r="IQ444">
        <v>2.62451</v>
      </c>
      <c r="IR444">
        <v>1.54785</v>
      </c>
      <c r="IS444">
        <v>2.30591</v>
      </c>
      <c r="IT444">
        <v>1.34644</v>
      </c>
      <c r="IU444">
        <v>2.36328</v>
      </c>
      <c r="IV444">
        <v>33.4232</v>
      </c>
      <c r="IW444">
        <v>24.1926</v>
      </c>
      <c r="IX444">
        <v>18</v>
      </c>
      <c r="IY444">
        <v>501.606</v>
      </c>
      <c r="IZ444">
        <v>392.302</v>
      </c>
      <c r="JA444">
        <v>12.864</v>
      </c>
      <c r="JB444">
        <v>25.3235</v>
      </c>
      <c r="JC444">
        <v>30.0003</v>
      </c>
      <c r="JD444">
        <v>25.3394</v>
      </c>
      <c r="JE444">
        <v>25.2923</v>
      </c>
      <c r="JF444">
        <v>32.1506</v>
      </c>
      <c r="JG444">
        <v>18.369</v>
      </c>
      <c r="JH444">
        <v>11.3464</v>
      </c>
      <c r="JI444">
        <v>12.8444</v>
      </c>
      <c r="JJ444">
        <v>742.919</v>
      </c>
      <c r="JK444">
        <v>8.94448</v>
      </c>
      <c r="JL444">
        <v>102.354</v>
      </c>
      <c r="JM444">
        <v>103.006</v>
      </c>
    </row>
    <row r="445" spans="1:273">
      <c r="A445">
        <v>429</v>
      </c>
      <c r="B445">
        <v>1679432879.1</v>
      </c>
      <c r="C445">
        <v>12781.0999999046</v>
      </c>
      <c r="D445" t="s">
        <v>1270</v>
      </c>
      <c r="E445" t="s">
        <v>1271</v>
      </c>
      <c r="F445">
        <v>5</v>
      </c>
      <c r="G445" t="s">
        <v>1183</v>
      </c>
      <c r="H445" t="s">
        <v>406</v>
      </c>
      <c r="I445">
        <v>1679432871.33214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734.437528737086</v>
      </c>
      <c r="AK445">
        <v>715.648060606061</v>
      </c>
      <c r="AL445">
        <v>3.36133673204589</v>
      </c>
      <c r="AM445">
        <v>64.0170185829112</v>
      </c>
      <c r="AN445">
        <f>(AP445 - AO445 + DI445*1E3/(8.314*(DK445+273.15)) * AR445/DH445 * AQ445) * DH445/(100*CV445) * 1000/(1000 - AP445)</f>
        <v>0</v>
      </c>
      <c r="AO445">
        <v>8.93284474937718</v>
      </c>
      <c r="AP445">
        <v>9.52410691176471</v>
      </c>
      <c r="AQ445">
        <v>3.36293472919177e-06</v>
      </c>
      <c r="AR445">
        <v>96.9679954278447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407</v>
      </c>
      <c r="AY445" t="s">
        <v>407</v>
      </c>
      <c r="AZ445">
        <v>0</v>
      </c>
      <c r="BA445">
        <v>0</v>
      </c>
      <c r="BB445">
        <f>1-AZ445/BA445</f>
        <v>0</v>
      </c>
      <c r="BC445">
        <v>0</v>
      </c>
      <c r="BD445" t="s">
        <v>407</v>
      </c>
      <c r="BE445" t="s">
        <v>407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407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1.65</v>
      </c>
      <c r="CW445">
        <v>0.5</v>
      </c>
      <c r="CX445" t="s">
        <v>408</v>
      </c>
      <c r="CY445">
        <v>2</v>
      </c>
      <c r="CZ445" t="b">
        <v>1</v>
      </c>
      <c r="DA445">
        <v>1679432871.33214</v>
      </c>
      <c r="DB445">
        <v>684.513928571429</v>
      </c>
      <c r="DC445">
        <v>710.914607142857</v>
      </c>
      <c r="DD445">
        <v>9.51586821428572</v>
      </c>
      <c r="DE445">
        <v>8.93220821428572</v>
      </c>
      <c r="DF445">
        <v>676.055357142857</v>
      </c>
      <c r="DG445">
        <v>9.516745</v>
      </c>
      <c r="DH445">
        <v>500.07975</v>
      </c>
      <c r="DI445">
        <v>89.5612821428572</v>
      </c>
      <c r="DJ445">
        <v>0.100083928571429</v>
      </c>
      <c r="DK445">
        <v>18.9899678571429</v>
      </c>
      <c r="DL445">
        <v>20.008125</v>
      </c>
      <c r="DM445">
        <v>999.9</v>
      </c>
      <c r="DN445">
        <v>0</v>
      </c>
      <c r="DO445">
        <v>0</v>
      </c>
      <c r="DP445">
        <v>10003.2078571429</v>
      </c>
      <c r="DQ445">
        <v>0</v>
      </c>
      <c r="DR445">
        <v>9.92953</v>
      </c>
      <c r="DS445">
        <v>-26.40085</v>
      </c>
      <c r="DT445">
        <v>691.090321428572</v>
      </c>
      <c r="DU445">
        <v>717.322</v>
      </c>
      <c r="DV445">
        <v>0.583660357142857</v>
      </c>
      <c r="DW445">
        <v>710.914607142857</v>
      </c>
      <c r="DX445">
        <v>8.93220821428572</v>
      </c>
      <c r="DY445">
        <v>0.852253357142857</v>
      </c>
      <c r="DZ445">
        <v>0.799979964285714</v>
      </c>
      <c r="EA445">
        <v>4.60876071428572</v>
      </c>
      <c r="EB445">
        <v>3.70694928571428</v>
      </c>
      <c r="EC445">
        <v>2000.01214285714</v>
      </c>
      <c r="ED445">
        <v>0.979997214285714</v>
      </c>
      <c r="EE445">
        <v>0.0200025714285714</v>
      </c>
      <c r="EF445">
        <v>0</v>
      </c>
      <c r="EG445">
        <v>2.23477857142857</v>
      </c>
      <c r="EH445">
        <v>0</v>
      </c>
      <c r="EI445">
        <v>2640.37321428571</v>
      </c>
      <c r="EJ445">
        <v>17300.2428571429</v>
      </c>
      <c r="EK445">
        <v>40.5153571428571</v>
      </c>
      <c r="EL445">
        <v>40.8971071428571</v>
      </c>
      <c r="EM445">
        <v>40.2855</v>
      </c>
      <c r="EN445">
        <v>39.6381071428571</v>
      </c>
      <c r="EO445">
        <v>39.1291071428571</v>
      </c>
      <c r="EP445">
        <v>1960.005</v>
      </c>
      <c r="EQ445">
        <v>40.0053571428571</v>
      </c>
      <c r="ER445">
        <v>0</v>
      </c>
      <c r="ES445">
        <v>1679432879.2</v>
      </c>
      <c r="ET445">
        <v>0</v>
      </c>
      <c r="EU445">
        <v>2.22197692307692</v>
      </c>
      <c r="EV445">
        <v>-0.41628717621996</v>
      </c>
      <c r="EW445">
        <v>8.24273502412855</v>
      </c>
      <c r="EX445">
        <v>2640.40461538462</v>
      </c>
      <c r="EY445">
        <v>15</v>
      </c>
      <c r="EZ445">
        <v>0</v>
      </c>
      <c r="FA445" t="s">
        <v>409</v>
      </c>
      <c r="FB445">
        <v>1510796181.6</v>
      </c>
      <c r="FC445">
        <v>1510796182.6</v>
      </c>
      <c r="FD445">
        <v>0</v>
      </c>
      <c r="FE445">
        <v>0.314</v>
      </c>
      <c r="FF445">
        <v>-0.034</v>
      </c>
      <c r="FG445">
        <v>6.823</v>
      </c>
      <c r="FH445">
        <v>0.628</v>
      </c>
      <c r="FI445">
        <v>420</v>
      </c>
      <c r="FJ445">
        <v>28</v>
      </c>
      <c r="FK445">
        <v>0.48</v>
      </c>
      <c r="FL445">
        <v>0.2</v>
      </c>
      <c r="FM445">
        <v>0.580251975609756</v>
      </c>
      <c r="FN445">
        <v>0.0596025783972132</v>
      </c>
      <c r="FO445">
        <v>0.00608373744036571</v>
      </c>
      <c r="FP445">
        <v>1</v>
      </c>
      <c r="FQ445">
        <v>1</v>
      </c>
      <c r="FR445">
        <v>1</v>
      </c>
      <c r="FS445" t="s">
        <v>410</v>
      </c>
      <c r="FT445">
        <v>2.97467</v>
      </c>
      <c r="FU445">
        <v>2.75337</v>
      </c>
      <c r="FV445">
        <v>0.131458</v>
      </c>
      <c r="FW445">
        <v>0.135943</v>
      </c>
      <c r="FX445">
        <v>0.0525231</v>
      </c>
      <c r="FY445">
        <v>0.0505352</v>
      </c>
      <c r="FZ445">
        <v>33864</v>
      </c>
      <c r="GA445">
        <v>36778.9</v>
      </c>
      <c r="GB445">
        <v>35328.6</v>
      </c>
      <c r="GC445">
        <v>38598.6</v>
      </c>
      <c r="GD445">
        <v>47428.4</v>
      </c>
      <c r="GE445">
        <v>52903.3</v>
      </c>
      <c r="GF445">
        <v>55145.8</v>
      </c>
      <c r="GG445">
        <v>61866.9</v>
      </c>
      <c r="GH445">
        <v>2.00518</v>
      </c>
      <c r="GI445">
        <v>1.82927</v>
      </c>
      <c r="GJ445">
        <v>0.0457205</v>
      </c>
      <c r="GK445">
        <v>0</v>
      </c>
      <c r="GL445">
        <v>19.2648</v>
      </c>
      <c r="GM445">
        <v>999.9</v>
      </c>
      <c r="GN445">
        <v>27.011</v>
      </c>
      <c r="GO445">
        <v>29.668</v>
      </c>
      <c r="GP445">
        <v>12.6058</v>
      </c>
      <c r="GQ445">
        <v>55.4634</v>
      </c>
      <c r="GR445">
        <v>49.7917</v>
      </c>
      <c r="GS445">
        <v>1</v>
      </c>
      <c r="GT445">
        <v>-0.135013</v>
      </c>
      <c r="GU445">
        <v>4.89937</v>
      </c>
      <c r="GV445">
        <v>20.0513</v>
      </c>
      <c r="GW445">
        <v>5.20276</v>
      </c>
      <c r="GX445">
        <v>12.004</v>
      </c>
      <c r="GY445">
        <v>4.9756</v>
      </c>
      <c r="GZ445">
        <v>3.293</v>
      </c>
      <c r="HA445">
        <v>9999</v>
      </c>
      <c r="HB445">
        <v>9999</v>
      </c>
      <c r="HC445">
        <v>9999</v>
      </c>
      <c r="HD445">
        <v>999.9</v>
      </c>
      <c r="HE445">
        <v>1.8631</v>
      </c>
      <c r="HF445">
        <v>1.86813</v>
      </c>
      <c r="HG445">
        <v>1.86786</v>
      </c>
      <c r="HH445">
        <v>1.86901</v>
      </c>
      <c r="HI445">
        <v>1.86981</v>
      </c>
      <c r="HJ445">
        <v>1.86585</v>
      </c>
      <c r="HK445">
        <v>1.86705</v>
      </c>
      <c r="HL445">
        <v>1.86831</v>
      </c>
      <c r="HM445">
        <v>5</v>
      </c>
      <c r="HN445">
        <v>0</v>
      </c>
      <c r="HO445">
        <v>0</v>
      </c>
      <c r="HP445">
        <v>0</v>
      </c>
      <c r="HQ445" t="s">
        <v>411</v>
      </c>
      <c r="HR445" t="s">
        <v>412</v>
      </c>
      <c r="HS445" t="s">
        <v>413</v>
      </c>
      <c r="HT445" t="s">
        <v>413</v>
      </c>
      <c r="HU445" t="s">
        <v>413</v>
      </c>
      <c r="HV445" t="s">
        <v>413</v>
      </c>
      <c r="HW445">
        <v>0</v>
      </c>
      <c r="HX445">
        <v>100</v>
      </c>
      <c r="HY445">
        <v>100</v>
      </c>
      <c r="HZ445">
        <v>8.621</v>
      </c>
      <c r="IA445">
        <v>-0.0007</v>
      </c>
      <c r="IB445">
        <v>4.18569171172399</v>
      </c>
      <c r="IC445">
        <v>0.00612508737093106</v>
      </c>
      <c r="ID445">
        <v>6.14994314748168e-07</v>
      </c>
      <c r="IE445">
        <v>-4.82588519109074e-10</v>
      </c>
      <c r="IF445">
        <v>-0.0018904613633485</v>
      </c>
      <c r="IG445">
        <v>-0.0183560952034705</v>
      </c>
      <c r="IH445">
        <v>0.00214141882346559</v>
      </c>
      <c r="II445">
        <v>-2.116328035761e-05</v>
      </c>
      <c r="IJ445">
        <v>-4</v>
      </c>
      <c r="IK445">
        <v>1857</v>
      </c>
      <c r="IL445">
        <v>0</v>
      </c>
      <c r="IM445">
        <v>28</v>
      </c>
      <c r="IN445">
        <v>2810611.6</v>
      </c>
      <c r="IO445">
        <v>2810611.6</v>
      </c>
      <c r="IP445">
        <v>1.6333</v>
      </c>
      <c r="IQ445">
        <v>2.62573</v>
      </c>
      <c r="IR445">
        <v>1.54785</v>
      </c>
      <c r="IS445">
        <v>2.30713</v>
      </c>
      <c r="IT445">
        <v>1.34644</v>
      </c>
      <c r="IU445">
        <v>2.44751</v>
      </c>
      <c r="IV445">
        <v>33.4232</v>
      </c>
      <c r="IW445">
        <v>24.1926</v>
      </c>
      <c r="IX445">
        <v>18</v>
      </c>
      <c r="IY445">
        <v>501.757</v>
      </c>
      <c r="IZ445">
        <v>392.374</v>
      </c>
      <c r="JA445">
        <v>12.872</v>
      </c>
      <c r="JB445">
        <v>25.3252</v>
      </c>
      <c r="JC445">
        <v>30.0007</v>
      </c>
      <c r="JD445">
        <v>25.3416</v>
      </c>
      <c r="JE445">
        <v>25.2929</v>
      </c>
      <c r="JF445">
        <v>32.7164</v>
      </c>
      <c r="JG445">
        <v>18.369</v>
      </c>
      <c r="JH445">
        <v>11.3464</v>
      </c>
      <c r="JI445">
        <v>12.8504</v>
      </c>
      <c r="JJ445">
        <v>756.327</v>
      </c>
      <c r="JK445">
        <v>8.94448</v>
      </c>
      <c r="JL445">
        <v>102.354</v>
      </c>
      <c r="JM445">
        <v>103.006</v>
      </c>
    </row>
    <row r="446" spans="1:273">
      <c r="A446">
        <v>430</v>
      </c>
      <c r="B446">
        <v>1679432884.1</v>
      </c>
      <c r="C446">
        <v>12786.0999999046</v>
      </c>
      <c r="D446" t="s">
        <v>1272</v>
      </c>
      <c r="E446" t="s">
        <v>1273</v>
      </c>
      <c r="F446">
        <v>5</v>
      </c>
      <c r="G446" t="s">
        <v>1183</v>
      </c>
      <c r="H446" t="s">
        <v>406</v>
      </c>
      <c r="I446">
        <v>1679432876.6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752.104509100292</v>
      </c>
      <c r="AK446">
        <v>732.848854545455</v>
      </c>
      <c r="AL446">
        <v>3.44852429368791</v>
      </c>
      <c r="AM446">
        <v>64.0170185829112</v>
      </c>
      <c r="AN446">
        <f>(AP446 - AO446 + DI446*1E3/(8.314*(DK446+273.15)) * AR446/DH446 * AQ446) * DH446/(100*CV446) * 1000/(1000 - AP446)</f>
        <v>0</v>
      </c>
      <c r="AO446">
        <v>8.93422519667676</v>
      </c>
      <c r="AP446">
        <v>9.52652217647058</v>
      </c>
      <c r="AQ446">
        <v>2.23169767611745e-06</v>
      </c>
      <c r="AR446">
        <v>96.9679954278447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407</v>
      </c>
      <c r="AY446" t="s">
        <v>407</v>
      </c>
      <c r="AZ446">
        <v>0</v>
      </c>
      <c r="BA446">
        <v>0</v>
      </c>
      <c r="BB446">
        <f>1-AZ446/BA446</f>
        <v>0</v>
      </c>
      <c r="BC446">
        <v>0</v>
      </c>
      <c r="BD446" t="s">
        <v>407</v>
      </c>
      <c r="BE446" t="s">
        <v>407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407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1.65</v>
      </c>
      <c r="CW446">
        <v>0.5</v>
      </c>
      <c r="CX446" t="s">
        <v>408</v>
      </c>
      <c r="CY446">
        <v>2</v>
      </c>
      <c r="CZ446" t="b">
        <v>1</v>
      </c>
      <c r="DA446">
        <v>1679432876.6</v>
      </c>
      <c r="DB446">
        <v>702.227925925926</v>
      </c>
      <c r="DC446">
        <v>728.808962962963</v>
      </c>
      <c r="DD446">
        <v>9.52202111111111</v>
      </c>
      <c r="DE446">
        <v>8.9339162962963</v>
      </c>
      <c r="DF446">
        <v>693.658814814815</v>
      </c>
      <c r="DG446">
        <v>9.52279666666667</v>
      </c>
      <c r="DH446">
        <v>500.087888888889</v>
      </c>
      <c r="DI446">
        <v>89.561562962963</v>
      </c>
      <c r="DJ446">
        <v>0.100140111111111</v>
      </c>
      <c r="DK446">
        <v>18.9992777777778</v>
      </c>
      <c r="DL446">
        <v>20.0199777777778</v>
      </c>
      <c r="DM446">
        <v>999.9</v>
      </c>
      <c r="DN446">
        <v>0</v>
      </c>
      <c r="DO446">
        <v>0</v>
      </c>
      <c r="DP446">
        <v>9967.26777777778</v>
      </c>
      <c r="DQ446">
        <v>0</v>
      </c>
      <c r="DR446">
        <v>9.92953</v>
      </c>
      <c r="DS446">
        <v>-26.5810481481481</v>
      </c>
      <c r="DT446">
        <v>708.978814814815</v>
      </c>
      <c r="DU446">
        <v>735.378814814815</v>
      </c>
      <c r="DV446">
        <v>0.58810562962963</v>
      </c>
      <c r="DW446">
        <v>728.808962962963</v>
      </c>
      <c r="DX446">
        <v>8.9339162962963</v>
      </c>
      <c r="DY446">
        <v>0.852807074074074</v>
      </c>
      <c r="DZ446">
        <v>0.800135444444444</v>
      </c>
      <c r="EA446">
        <v>4.61805074074074</v>
      </c>
      <c r="EB446">
        <v>3.70970703703704</v>
      </c>
      <c r="EC446">
        <v>2000.02407407407</v>
      </c>
      <c r="ED446">
        <v>0.979996888888889</v>
      </c>
      <c r="EE446">
        <v>0.0200029185185185</v>
      </c>
      <c r="EF446">
        <v>0</v>
      </c>
      <c r="EG446">
        <v>2.22607777777778</v>
      </c>
      <c r="EH446">
        <v>0</v>
      </c>
      <c r="EI446">
        <v>2640.92777777778</v>
      </c>
      <c r="EJ446">
        <v>17300.3407407407</v>
      </c>
      <c r="EK446">
        <v>40.4466296296296</v>
      </c>
      <c r="EL446">
        <v>40.795962962963</v>
      </c>
      <c r="EM446">
        <v>40.2289259259259</v>
      </c>
      <c r="EN446">
        <v>39.5113333333333</v>
      </c>
      <c r="EO446">
        <v>39.0715185185185</v>
      </c>
      <c r="EP446">
        <v>1960.01407407407</v>
      </c>
      <c r="EQ446">
        <v>40.0085185185185</v>
      </c>
      <c r="ER446">
        <v>0</v>
      </c>
      <c r="ES446">
        <v>1679432884</v>
      </c>
      <c r="ET446">
        <v>0</v>
      </c>
      <c r="EU446">
        <v>2.19445769230769</v>
      </c>
      <c r="EV446">
        <v>0.0951487222080609</v>
      </c>
      <c r="EW446">
        <v>6.38769228306366</v>
      </c>
      <c r="EX446">
        <v>2640.89846153846</v>
      </c>
      <c r="EY446">
        <v>15</v>
      </c>
      <c r="EZ446">
        <v>0</v>
      </c>
      <c r="FA446" t="s">
        <v>409</v>
      </c>
      <c r="FB446">
        <v>1510796181.6</v>
      </c>
      <c r="FC446">
        <v>1510796182.6</v>
      </c>
      <c r="FD446">
        <v>0</v>
      </c>
      <c r="FE446">
        <v>0.314</v>
      </c>
      <c r="FF446">
        <v>-0.034</v>
      </c>
      <c r="FG446">
        <v>6.823</v>
      </c>
      <c r="FH446">
        <v>0.628</v>
      </c>
      <c r="FI446">
        <v>420</v>
      </c>
      <c r="FJ446">
        <v>28</v>
      </c>
      <c r="FK446">
        <v>0.48</v>
      </c>
      <c r="FL446">
        <v>0.2</v>
      </c>
      <c r="FM446">
        <v>0.584281512195122</v>
      </c>
      <c r="FN446">
        <v>0.0548770452961678</v>
      </c>
      <c r="FO446">
        <v>0.00566655350202526</v>
      </c>
      <c r="FP446">
        <v>1</v>
      </c>
      <c r="FQ446">
        <v>1</v>
      </c>
      <c r="FR446">
        <v>1</v>
      </c>
      <c r="FS446" t="s">
        <v>410</v>
      </c>
      <c r="FT446">
        <v>2.97441</v>
      </c>
      <c r="FU446">
        <v>2.75361</v>
      </c>
      <c r="FV446">
        <v>0.133598</v>
      </c>
      <c r="FW446">
        <v>0.137976</v>
      </c>
      <c r="FX446">
        <v>0.0525291</v>
      </c>
      <c r="FY446">
        <v>0.0505405</v>
      </c>
      <c r="FZ446">
        <v>33780.4</v>
      </c>
      <c r="GA446">
        <v>36691.8</v>
      </c>
      <c r="GB446">
        <v>35328.3</v>
      </c>
      <c r="GC446">
        <v>38597.9</v>
      </c>
      <c r="GD446">
        <v>47427.5</v>
      </c>
      <c r="GE446">
        <v>52902.3</v>
      </c>
      <c r="GF446">
        <v>55145.1</v>
      </c>
      <c r="GG446">
        <v>61865.9</v>
      </c>
      <c r="GH446">
        <v>2.00463</v>
      </c>
      <c r="GI446">
        <v>1.82948</v>
      </c>
      <c r="GJ446">
        <v>0.045754</v>
      </c>
      <c r="GK446">
        <v>0</v>
      </c>
      <c r="GL446">
        <v>19.2668</v>
      </c>
      <c r="GM446">
        <v>999.9</v>
      </c>
      <c r="GN446">
        <v>27.011</v>
      </c>
      <c r="GO446">
        <v>29.688</v>
      </c>
      <c r="GP446">
        <v>12.6207</v>
      </c>
      <c r="GQ446">
        <v>55.2034</v>
      </c>
      <c r="GR446">
        <v>50.004</v>
      </c>
      <c r="GS446">
        <v>1</v>
      </c>
      <c r="GT446">
        <v>-0.13423</v>
      </c>
      <c r="GU446">
        <v>5.05865</v>
      </c>
      <c r="GV446">
        <v>20.0464</v>
      </c>
      <c r="GW446">
        <v>5.20231</v>
      </c>
      <c r="GX446">
        <v>12.0041</v>
      </c>
      <c r="GY446">
        <v>4.9755</v>
      </c>
      <c r="GZ446">
        <v>3.29295</v>
      </c>
      <c r="HA446">
        <v>9999</v>
      </c>
      <c r="HB446">
        <v>9999</v>
      </c>
      <c r="HC446">
        <v>9999</v>
      </c>
      <c r="HD446">
        <v>999.9</v>
      </c>
      <c r="HE446">
        <v>1.8631</v>
      </c>
      <c r="HF446">
        <v>1.86813</v>
      </c>
      <c r="HG446">
        <v>1.86784</v>
      </c>
      <c r="HH446">
        <v>1.86899</v>
      </c>
      <c r="HI446">
        <v>1.86981</v>
      </c>
      <c r="HJ446">
        <v>1.86586</v>
      </c>
      <c r="HK446">
        <v>1.86703</v>
      </c>
      <c r="HL446">
        <v>1.86834</v>
      </c>
      <c r="HM446">
        <v>5</v>
      </c>
      <c r="HN446">
        <v>0</v>
      </c>
      <c r="HO446">
        <v>0</v>
      </c>
      <c r="HP446">
        <v>0</v>
      </c>
      <c r="HQ446" t="s">
        <v>411</v>
      </c>
      <c r="HR446" t="s">
        <v>412</v>
      </c>
      <c r="HS446" t="s">
        <v>413</v>
      </c>
      <c r="HT446" t="s">
        <v>413</v>
      </c>
      <c r="HU446" t="s">
        <v>413</v>
      </c>
      <c r="HV446" t="s">
        <v>413</v>
      </c>
      <c r="HW446">
        <v>0</v>
      </c>
      <c r="HX446">
        <v>100</v>
      </c>
      <c r="HY446">
        <v>100</v>
      </c>
      <c r="HZ446">
        <v>8.727</v>
      </c>
      <c r="IA446">
        <v>-0.0007</v>
      </c>
      <c r="IB446">
        <v>4.18569171172399</v>
      </c>
      <c r="IC446">
        <v>0.00612508737093106</v>
      </c>
      <c r="ID446">
        <v>6.14994314748168e-07</v>
      </c>
      <c r="IE446">
        <v>-4.82588519109074e-10</v>
      </c>
      <c r="IF446">
        <v>-0.0018904613633485</v>
      </c>
      <c r="IG446">
        <v>-0.0183560952034705</v>
      </c>
      <c r="IH446">
        <v>0.00214141882346559</v>
      </c>
      <c r="II446">
        <v>-2.116328035761e-05</v>
      </c>
      <c r="IJ446">
        <v>-4</v>
      </c>
      <c r="IK446">
        <v>1857</v>
      </c>
      <c r="IL446">
        <v>0</v>
      </c>
      <c r="IM446">
        <v>28</v>
      </c>
      <c r="IN446">
        <v>2810611.7</v>
      </c>
      <c r="IO446">
        <v>2810611.7</v>
      </c>
      <c r="IP446">
        <v>1.65894</v>
      </c>
      <c r="IQ446">
        <v>2.62329</v>
      </c>
      <c r="IR446">
        <v>1.54785</v>
      </c>
      <c r="IS446">
        <v>2.30713</v>
      </c>
      <c r="IT446">
        <v>1.34644</v>
      </c>
      <c r="IU446">
        <v>2.44141</v>
      </c>
      <c r="IV446">
        <v>33.4232</v>
      </c>
      <c r="IW446">
        <v>24.1926</v>
      </c>
      <c r="IX446">
        <v>18</v>
      </c>
      <c r="IY446">
        <v>501.401</v>
      </c>
      <c r="IZ446">
        <v>392.497</v>
      </c>
      <c r="JA446">
        <v>12.8649</v>
      </c>
      <c r="JB446">
        <v>25.3263</v>
      </c>
      <c r="JC446">
        <v>30.0008</v>
      </c>
      <c r="JD446">
        <v>25.3421</v>
      </c>
      <c r="JE446">
        <v>25.295</v>
      </c>
      <c r="JF446">
        <v>33.331</v>
      </c>
      <c r="JG446">
        <v>18.369</v>
      </c>
      <c r="JH446">
        <v>11.3464</v>
      </c>
      <c r="JI446">
        <v>12.8277</v>
      </c>
      <c r="JJ446">
        <v>776.571</v>
      </c>
      <c r="JK446">
        <v>8.94448</v>
      </c>
      <c r="JL446">
        <v>102.353</v>
      </c>
      <c r="JM446">
        <v>103.005</v>
      </c>
    </row>
    <row r="447" spans="1:273">
      <c r="A447">
        <v>431</v>
      </c>
      <c r="B447">
        <v>1679432889.1</v>
      </c>
      <c r="C447">
        <v>12791.0999999046</v>
      </c>
      <c r="D447" t="s">
        <v>1274</v>
      </c>
      <c r="E447" t="s">
        <v>1275</v>
      </c>
      <c r="F447">
        <v>5</v>
      </c>
      <c r="G447" t="s">
        <v>1183</v>
      </c>
      <c r="H447" t="s">
        <v>406</v>
      </c>
      <c r="I447">
        <v>1679432881.31429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768.374273495249</v>
      </c>
      <c r="AK447">
        <v>749.481963636364</v>
      </c>
      <c r="AL447">
        <v>3.31682182928618</v>
      </c>
      <c r="AM447">
        <v>64.0170185829112</v>
      </c>
      <c r="AN447">
        <f>(AP447 - AO447 + DI447*1E3/(8.314*(DK447+273.15)) * AR447/DH447 * AQ447) * DH447/(100*CV447) * 1000/(1000 - AP447)</f>
        <v>0</v>
      </c>
      <c r="AO447">
        <v>8.93603244035108</v>
      </c>
      <c r="AP447">
        <v>9.52660797058824</v>
      </c>
      <c r="AQ447">
        <v>2.11824403090475e-06</v>
      </c>
      <c r="AR447">
        <v>96.9679954278447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407</v>
      </c>
      <c r="AY447" t="s">
        <v>407</v>
      </c>
      <c r="AZ447">
        <v>0</v>
      </c>
      <c r="BA447">
        <v>0</v>
      </c>
      <c r="BB447">
        <f>1-AZ447/BA447</f>
        <v>0</v>
      </c>
      <c r="BC447">
        <v>0</v>
      </c>
      <c r="BD447" t="s">
        <v>407</v>
      </c>
      <c r="BE447" t="s">
        <v>407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407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1.65</v>
      </c>
      <c r="CW447">
        <v>0.5</v>
      </c>
      <c r="CX447" t="s">
        <v>408</v>
      </c>
      <c r="CY447">
        <v>2</v>
      </c>
      <c r="CZ447" t="b">
        <v>1</v>
      </c>
      <c r="DA447">
        <v>1679432881.31429</v>
      </c>
      <c r="DB447">
        <v>718.034642857143</v>
      </c>
      <c r="DC447">
        <v>744.536428571429</v>
      </c>
      <c r="DD447">
        <v>9.52489785714286</v>
      </c>
      <c r="DE447">
        <v>8.93504535714286</v>
      </c>
      <c r="DF447">
        <v>709.366892857143</v>
      </c>
      <c r="DG447">
        <v>9.52562642857143</v>
      </c>
      <c r="DH447">
        <v>500.080714285714</v>
      </c>
      <c r="DI447">
        <v>89.5615428571429</v>
      </c>
      <c r="DJ447">
        <v>0.100081932142857</v>
      </c>
      <c r="DK447">
        <v>19.0029071428571</v>
      </c>
      <c r="DL447">
        <v>20.0265178571429</v>
      </c>
      <c r="DM447">
        <v>999.9</v>
      </c>
      <c r="DN447">
        <v>0</v>
      </c>
      <c r="DO447">
        <v>0</v>
      </c>
      <c r="DP447">
        <v>9969.35285714286</v>
      </c>
      <c r="DQ447">
        <v>0</v>
      </c>
      <c r="DR447">
        <v>9.92953</v>
      </c>
      <c r="DS447">
        <v>-26.5017785714286</v>
      </c>
      <c r="DT447">
        <v>724.939607142857</v>
      </c>
      <c r="DU447">
        <v>751.248857142857</v>
      </c>
      <c r="DV447">
        <v>0.589852357142857</v>
      </c>
      <c r="DW447">
        <v>744.536428571429</v>
      </c>
      <c r="DX447">
        <v>8.93504535714286</v>
      </c>
      <c r="DY447">
        <v>0.853064571428572</v>
      </c>
      <c r="DZ447">
        <v>0.800236428571429</v>
      </c>
      <c r="EA447">
        <v>4.6223675</v>
      </c>
      <c r="EB447">
        <v>3.71149964285714</v>
      </c>
      <c r="EC447">
        <v>2000.0375</v>
      </c>
      <c r="ED447">
        <v>0.979996571428572</v>
      </c>
      <c r="EE447">
        <v>0.0200032571428571</v>
      </c>
      <c r="EF447">
        <v>0</v>
      </c>
      <c r="EG447">
        <v>2.25456785714286</v>
      </c>
      <c r="EH447">
        <v>0</v>
      </c>
      <c r="EI447">
        <v>2641.33428571429</v>
      </c>
      <c r="EJ447">
        <v>17300.4642857143</v>
      </c>
      <c r="EK447">
        <v>40.3881428571428</v>
      </c>
      <c r="EL447">
        <v>40.714</v>
      </c>
      <c r="EM447">
        <v>40.1806428571429</v>
      </c>
      <c r="EN447">
        <v>39.4015357142857</v>
      </c>
      <c r="EO447">
        <v>39.0175357142857</v>
      </c>
      <c r="EP447">
        <v>1960.0275</v>
      </c>
      <c r="EQ447">
        <v>40.01</v>
      </c>
      <c r="ER447">
        <v>0</v>
      </c>
      <c r="ES447">
        <v>1679432888.8</v>
      </c>
      <c r="ET447">
        <v>0</v>
      </c>
      <c r="EU447">
        <v>2.21985</v>
      </c>
      <c r="EV447">
        <v>0.696276925996188</v>
      </c>
      <c r="EW447">
        <v>2.61059830578299</v>
      </c>
      <c r="EX447">
        <v>2641.36384615385</v>
      </c>
      <c r="EY447">
        <v>15</v>
      </c>
      <c r="EZ447">
        <v>0</v>
      </c>
      <c r="FA447" t="s">
        <v>409</v>
      </c>
      <c r="FB447">
        <v>1510796181.6</v>
      </c>
      <c r="FC447">
        <v>1510796182.6</v>
      </c>
      <c r="FD447">
        <v>0</v>
      </c>
      <c r="FE447">
        <v>0.314</v>
      </c>
      <c r="FF447">
        <v>-0.034</v>
      </c>
      <c r="FG447">
        <v>6.823</v>
      </c>
      <c r="FH447">
        <v>0.628</v>
      </c>
      <c r="FI447">
        <v>420</v>
      </c>
      <c r="FJ447">
        <v>28</v>
      </c>
      <c r="FK447">
        <v>0.48</v>
      </c>
      <c r="FL447">
        <v>0.2</v>
      </c>
      <c r="FM447">
        <v>0.587912853658537</v>
      </c>
      <c r="FN447">
        <v>0.0301363484320552</v>
      </c>
      <c r="FO447">
        <v>0.00337576096975566</v>
      </c>
      <c r="FP447">
        <v>1</v>
      </c>
      <c r="FQ447">
        <v>1</v>
      </c>
      <c r="FR447">
        <v>1</v>
      </c>
      <c r="FS447" t="s">
        <v>410</v>
      </c>
      <c r="FT447">
        <v>2.97467</v>
      </c>
      <c r="FU447">
        <v>2.75398</v>
      </c>
      <c r="FV447">
        <v>0.135656</v>
      </c>
      <c r="FW447">
        <v>0.140049</v>
      </c>
      <c r="FX447">
        <v>0.05253</v>
      </c>
      <c r="FY447">
        <v>0.0505456</v>
      </c>
      <c r="FZ447">
        <v>33699.7</v>
      </c>
      <c r="GA447">
        <v>36603.4</v>
      </c>
      <c r="GB447">
        <v>35327.8</v>
      </c>
      <c r="GC447">
        <v>38597.6</v>
      </c>
      <c r="GD447">
        <v>47427.2</v>
      </c>
      <c r="GE447">
        <v>52901.6</v>
      </c>
      <c r="GF447">
        <v>55144.7</v>
      </c>
      <c r="GG447">
        <v>61865.4</v>
      </c>
      <c r="GH447">
        <v>2.00472</v>
      </c>
      <c r="GI447">
        <v>1.8293</v>
      </c>
      <c r="GJ447">
        <v>0.0461377</v>
      </c>
      <c r="GK447">
        <v>0</v>
      </c>
      <c r="GL447">
        <v>19.2668</v>
      </c>
      <c r="GM447">
        <v>999.9</v>
      </c>
      <c r="GN447">
        <v>26.987</v>
      </c>
      <c r="GO447">
        <v>29.668</v>
      </c>
      <c r="GP447">
        <v>12.5952</v>
      </c>
      <c r="GQ447">
        <v>55.8134</v>
      </c>
      <c r="GR447">
        <v>49.8077</v>
      </c>
      <c r="GS447">
        <v>1</v>
      </c>
      <c r="GT447">
        <v>-0.13329</v>
      </c>
      <c r="GU447">
        <v>5.16702</v>
      </c>
      <c r="GV447">
        <v>20.0433</v>
      </c>
      <c r="GW447">
        <v>5.20351</v>
      </c>
      <c r="GX447">
        <v>12.004</v>
      </c>
      <c r="GY447">
        <v>4.9756</v>
      </c>
      <c r="GZ447">
        <v>3.29295</v>
      </c>
      <c r="HA447">
        <v>9999</v>
      </c>
      <c r="HB447">
        <v>9999</v>
      </c>
      <c r="HC447">
        <v>9999</v>
      </c>
      <c r="HD447">
        <v>999.9</v>
      </c>
      <c r="HE447">
        <v>1.8631</v>
      </c>
      <c r="HF447">
        <v>1.86812</v>
      </c>
      <c r="HG447">
        <v>1.86785</v>
      </c>
      <c r="HH447">
        <v>1.869</v>
      </c>
      <c r="HI447">
        <v>1.86981</v>
      </c>
      <c r="HJ447">
        <v>1.86586</v>
      </c>
      <c r="HK447">
        <v>1.86701</v>
      </c>
      <c r="HL447">
        <v>1.86834</v>
      </c>
      <c r="HM447">
        <v>5</v>
      </c>
      <c r="HN447">
        <v>0</v>
      </c>
      <c r="HO447">
        <v>0</v>
      </c>
      <c r="HP447">
        <v>0</v>
      </c>
      <c r="HQ447" t="s">
        <v>411</v>
      </c>
      <c r="HR447" t="s">
        <v>412</v>
      </c>
      <c r="HS447" t="s">
        <v>413</v>
      </c>
      <c r="HT447" t="s">
        <v>413</v>
      </c>
      <c r="HU447" t="s">
        <v>413</v>
      </c>
      <c r="HV447" t="s">
        <v>413</v>
      </c>
      <c r="HW447">
        <v>0</v>
      </c>
      <c r="HX447">
        <v>100</v>
      </c>
      <c r="HY447">
        <v>100</v>
      </c>
      <c r="HZ447">
        <v>8.83</v>
      </c>
      <c r="IA447">
        <v>-0.0007</v>
      </c>
      <c r="IB447">
        <v>4.18569171172399</v>
      </c>
      <c r="IC447">
        <v>0.00612508737093106</v>
      </c>
      <c r="ID447">
        <v>6.14994314748168e-07</v>
      </c>
      <c r="IE447">
        <v>-4.82588519109074e-10</v>
      </c>
      <c r="IF447">
        <v>-0.0018904613633485</v>
      </c>
      <c r="IG447">
        <v>-0.0183560952034705</v>
      </c>
      <c r="IH447">
        <v>0.00214141882346559</v>
      </c>
      <c r="II447">
        <v>-2.116328035761e-05</v>
      </c>
      <c r="IJ447">
        <v>-4</v>
      </c>
      <c r="IK447">
        <v>1857</v>
      </c>
      <c r="IL447">
        <v>0</v>
      </c>
      <c r="IM447">
        <v>28</v>
      </c>
      <c r="IN447">
        <v>2810611.8</v>
      </c>
      <c r="IO447">
        <v>2810611.8</v>
      </c>
      <c r="IP447">
        <v>1.69067</v>
      </c>
      <c r="IQ447">
        <v>2.62695</v>
      </c>
      <c r="IR447">
        <v>1.54785</v>
      </c>
      <c r="IS447">
        <v>2.30713</v>
      </c>
      <c r="IT447">
        <v>1.34644</v>
      </c>
      <c r="IU447">
        <v>2.37915</v>
      </c>
      <c r="IV447">
        <v>33.4232</v>
      </c>
      <c r="IW447">
        <v>24.1838</v>
      </c>
      <c r="IX447">
        <v>18</v>
      </c>
      <c r="IY447">
        <v>501.482</v>
      </c>
      <c r="IZ447">
        <v>392.403</v>
      </c>
      <c r="JA447">
        <v>12.8358</v>
      </c>
      <c r="JB447">
        <v>25.3278</v>
      </c>
      <c r="JC447">
        <v>30.0009</v>
      </c>
      <c r="JD447">
        <v>25.3436</v>
      </c>
      <c r="JE447">
        <v>25.295</v>
      </c>
      <c r="JF447">
        <v>33.8591</v>
      </c>
      <c r="JG447">
        <v>18.369</v>
      </c>
      <c r="JH447">
        <v>11.3464</v>
      </c>
      <c r="JI447">
        <v>12.8028</v>
      </c>
      <c r="JJ447">
        <v>790.147</v>
      </c>
      <c r="JK447">
        <v>8.94448</v>
      </c>
      <c r="JL447">
        <v>102.352</v>
      </c>
      <c r="JM447">
        <v>103.004</v>
      </c>
    </row>
    <row r="448" spans="1:273">
      <c r="A448">
        <v>432</v>
      </c>
      <c r="B448">
        <v>1679432894.1</v>
      </c>
      <c r="C448">
        <v>12796.0999999046</v>
      </c>
      <c r="D448" t="s">
        <v>1276</v>
      </c>
      <c r="E448" t="s">
        <v>1277</v>
      </c>
      <c r="F448">
        <v>5</v>
      </c>
      <c r="G448" t="s">
        <v>1183</v>
      </c>
      <c r="H448" t="s">
        <v>406</v>
      </c>
      <c r="I448">
        <v>1679432886.6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785.327576970414</v>
      </c>
      <c r="AK448">
        <v>766.322418181818</v>
      </c>
      <c r="AL448">
        <v>3.34374913342768</v>
      </c>
      <c r="AM448">
        <v>64.0170185829112</v>
      </c>
      <c r="AN448">
        <f>(AP448 - AO448 + DI448*1E3/(8.314*(DK448+273.15)) * AR448/DH448 * AQ448) * DH448/(100*CV448) * 1000/(1000 - AP448)</f>
        <v>0</v>
      </c>
      <c r="AO448">
        <v>8.93671154002285</v>
      </c>
      <c r="AP448">
        <v>9.52506861764706</v>
      </c>
      <c r="AQ448">
        <v>-2.26676165322479e-07</v>
      </c>
      <c r="AR448">
        <v>96.9679954278447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407</v>
      </c>
      <c r="AY448" t="s">
        <v>407</v>
      </c>
      <c r="AZ448">
        <v>0</v>
      </c>
      <c r="BA448">
        <v>0</v>
      </c>
      <c r="BB448">
        <f>1-AZ448/BA448</f>
        <v>0</v>
      </c>
      <c r="BC448">
        <v>0</v>
      </c>
      <c r="BD448" t="s">
        <v>407</v>
      </c>
      <c r="BE448" t="s">
        <v>407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407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1.65</v>
      </c>
      <c r="CW448">
        <v>0.5</v>
      </c>
      <c r="CX448" t="s">
        <v>408</v>
      </c>
      <c r="CY448">
        <v>2</v>
      </c>
      <c r="CZ448" t="b">
        <v>1</v>
      </c>
      <c r="DA448">
        <v>1679432886.6</v>
      </c>
      <c r="DB448">
        <v>735.737259259259</v>
      </c>
      <c r="DC448">
        <v>762.286111111111</v>
      </c>
      <c r="DD448">
        <v>9.52613407407407</v>
      </c>
      <c r="DE448">
        <v>8.93653333333333</v>
      </c>
      <c r="DF448">
        <v>726.959481481482</v>
      </c>
      <c r="DG448">
        <v>9.52684296296296</v>
      </c>
      <c r="DH448">
        <v>500.072592592593</v>
      </c>
      <c r="DI448">
        <v>89.5613111111111</v>
      </c>
      <c r="DJ448">
        <v>0.0999634444444445</v>
      </c>
      <c r="DK448">
        <v>19.0052518518519</v>
      </c>
      <c r="DL448">
        <v>20.0239962962963</v>
      </c>
      <c r="DM448">
        <v>999.9</v>
      </c>
      <c r="DN448">
        <v>0</v>
      </c>
      <c r="DO448">
        <v>0</v>
      </c>
      <c r="DP448">
        <v>9986.04333333333</v>
      </c>
      <c r="DQ448">
        <v>0</v>
      </c>
      <c r="DR448">
        <v>9.92953</v>
      </c>
      <c r="DS448">
        <v>-26.5487481481482</v>
      </c>
      <c r="DT448">
        <v>742.813481481482</v>
      </c>
      <c r="DU448">
        <v>769.159703703704</v>
      </c>
      <c r="DV448">
        <v>0.589600814814815</v>
      </c>
      <c r="DW448">
        <v>762.286111111111</v>
      </c>
      <c r="DX448">
        <v>8.93653333333333</v>
      </c>
      <c r="DY448">
        <v>0.853173222222222</v>
      </c>
      <c r="DZ448">
        <v>0.80036762962963</v>
      </c>
      <c r="EA448">
        <v>4.62418703703704</v>
      </c>
      <c r="EB448">
        <v>3.71382703703704</v>
      </c>
      <c r="EC448">
        <v>2000.04259259259</v>
      </c>
      <c r="ED448">
        <v>0.979995777777778</v>
      </c>
      <c r="EE448">
        <v>0.0200041037037037</v>
      </c>
      <c r="EF448">
        <v>0</v>
      </c>
      <c r="EG448">
        <v>2.24718518518518</v>
      </c>
      <c r="EH448">
        <v>0</v>
      </c>
      <c r="EI448">
        <v>2641.69925925926</v>
      </c>
      <c r="EJ448">
        <v>17300.5</v>
      </c>
      <c r="EK448">
        <v>40.3146666666667</v>
      </c>
      <c r="EL448">
        <v>40.6292962962963</v>
      </c>
      <c r="EM448">
        <v>40.1247407407407</v>
      </c>
      <c r="EN448">
        <v>39.2844444444444</v>
      </c>
      <c r="EO448">
        <v>38.9581111111111</v>
      </c>
      <c r="EP448">
        <v>1960.03148148148</v>
      </c>
      <c r="EQ448">
        <v>40.0111111111111</v>
      </c>
      <c r="ER448">
        <v>0</v>
      </c>
      <c r="ES448">
        <v>1679432894.2</v>
      </c>
      <c r="ET448">
        <v>0</v>
      </c>
      <c r="EU448">
        <v>2.213536</v>
      </c>
      <c r="EV448">
        <v>-0.310592302625001</v>
      </c>
      <c r="EW448">
        <v>5.08692308297202</v>
      </c>
      <c r="EX448">
        <v>2641.7312</v>
      </c>
      <c r="EY448">
        <v>15</v>
      </c>
      <c r="EZ448">
        <v>0</v>
      </c>
      <c r="FA448" t="s">
        <v>409</v>
      </c>
      <c r="FB448">
        <v>1510796181.6</v>
      </c>
      <c r="FC448">
        <v>1510796182.6</v>
      </c>
      <c r="FD448">
        <v>0</v>
      </c>
      <c r="FE448">
        <v>0.314</v>
      </c>
      <c r="FF448">
        <v>-0.034</v>
      </c>
      <c r="FG448">
        <v>6.823</v>
      </c>
      <c r="FH448">
        <v>0.628</v>
      </c>
      <c r="FI448">
        <v>420</v>
      </c>
      <c r="FJ448">
        <v>28</v>
      </c>
      <c r="FK448">
        <v>0.48</v>
      </c>
      <c r="FL448">
        <v>0.2</v>
      </c>
      <c r="FM448">
        <v>0.589408487804878</v>
      </c>
      <c r="FN448">
        <v>0.00298613937282217</v>
      </c>
      <c r="FO448">
        <v>0.00122593789127586</v>
      </c>
      <c r="FP448">
        <v>1</v>
      </c>
      <c r="FQ448">
        <v>1</v>
      </c>
      <c r="FR448">
        <v>1</v>
      </c>
      <c r="FS448" t="s">
        <v>410</v>
      </c>
      <c r="FT448">
        <v>2.97468</v>
      </c>
      <c r="FU448">
        <v>2.7537</v>
      </c>
      <c r="FV448">
        <v>0.137706</v>
      </c>
      <c r="FW448">
        <v>0.141987</v>
      </c>
      <c r="FX448">
        <v>0.0525238</v>
      </c>
      <c r="FY448">
        <v>0.0505448</v>
      </c>
      <c r="FZ448">
        <v>33619.8</v>
      </c>
      <c r="GA448">
        <v>36520.8</v>
      </c>
      <c r="GB448">
        <v>35327.8</v>
      </c>
      <c r="GC448">
        <v>38597.5</v>
      </c>
      <c r="GD448">
        <v>47427.4</v>
      </c>
      <c r="GE448">
        <v>52901.6</v>
      </c>
      <c r="GF448">
        <v>55144.6</v>
      </c>
      <c r="GG448">
        <v>61865.4</v>
      </c>
      <c r="GH448">
        <v>2.00468</v>
      </c>
      <c r="GI448">
        <v>1.82938</v>
      </c>
      <c r="GJ448">
        <v>0.0451878</v>
      </c>
      <c r="GK448">
        <v>0</v>
      </c>
      <c r="GL448">
        <v>19.268</v>
      </c>
      <c r="GM448">
        <v>999.9</v>
      </c>
      <c r="GN448">
        <v>26.987</v>
      </c>
      <c r="GO448">
        <v>29.688</v>
      </c>
      <c r="GP448">
        <v>12.61</v>
      </c>
      <c r="GQ448">
        <v>55.7934</v>
      </c>
      <c r="GR448">
        <v>49.5753</v>
      </c>
      <c r="GS448">
        <v>1</v>
      </c>
      <c r="GT448">
        <v>-0.132942</v>
      </c>
      <c r="GU448">
        <v>5.23109</v>
      </c>
      <c r="GV448">
        <v>20.0414</v>
      </c>
      <c r="GW448">
        <v>5.20291</v>
      </c>
      <c r="GX448">
        <v>12.0046</v>
      </c>
      <c r="GY448">
        <v>4.9757</v>
      </c>
      <c r="GZ448">
        <v>3.29298</v>
      </c>
      <c r="HA448">
        <v>9999</v>
      </c>
      <c r="HB448">
        <v>9999</v>
      </c>
      <c r="HC448">
        <v>9999</v>
      </c>
      <c r="HD448">
        <v>999.9</v>
      </c>
      <c r="HE448">
        <v>1.8631</v>
      </c>
      <c r="HF448">
        <v>1.86812</v>
      </c>
      <c r="HG448">
        <v>1.86785</v>
      </c>
      <c r="HH448">
        <v>1.86901</v>
      </c>
      <c r="HI448">
        <v>1.86981</v>
      </c>
      <c r="HJ448">
        <v>1.86586</v>
      </c>
      <c r="HK448">
        <v>1.86703</v>
      </c>
      <c r="HL448">
        <v>1.86835</v>
      </c>
      <c r="HM448">
        <v>5</v>
      </c>
      <c r="HN448">
        <v>0</v>
      </c>
      <c r="HO448">
        <v>0</v>
      </c>
      <c r="HP448">
        <v>0</v>
      </c>
      <c r="HQ448" t="s">
        <v>411</v>
      </c>
      <c r="HR448" t="s">
        <v>412</v>
      </c>
      <c r="HS448" t="s">
        <v>413</v>
      </c>
      <c r="HT448" t="s">
        <v>413</v>
      </c>
      <c r="HU448" t="s">
        <v>413</v>
      </c>
      <c r="HV448" t="s">
        <v>413</v>
      </c>
      <c r="HW448">
        <v>0</v>
      </c>
      <c r="HX448">
        <v>100</v>
      </c>
      <c r="HY448">
        <v>100</v>
      </c>
      <c r="HZ448">
        <v>8.933</v>
      </c>
      <c r="IA448">
        <v>-0.0007</v>
      </c>
      <c r="IB448">
        <v>4.18569171172399</v>
      </c>
      <c r="IC448">
        <v>0.00612508737093106</v>
      </c>
      <c r="ID448">
        <v>6.14994314748168e-07</v>
      </c>
      <c r="IE448">
        <v>-4.82588519109074e-10</v>
      </c>
      <c r="IF448">
        <v>-0.0018904613633485</v>
      </c>
      <c r="IG448">
        <v>-0.0183560952034705</v>
      </c>
      <c r="IH448">
        <v>0.00214141882346559</v>
      </c>
      <c r="II448">
        <v>-2.116328035761e-05</v>
      </c>
      <c r="IJ448">
        <v>-4</v>
      </c>
      <c r="IK448">
        <v>1857</v>
      </c>
      <c r="IL448">
        <v>0</v>
      </c>
      <c r="IM448">
        <v>28</v>
      </c>
      <c r="IN448">
        <v>2810611.9</v>
      </c>
      <c r="IO448">
        <v>2810611.9</v>
      </c>
      <c r="IP448">
        <v>1.71753</v>
      </c>
      <c r="IQ448">
        <v>2.62939</v>
      </c>
      <c r="IR448">
        <v>1.54785</v>
      </c>
      <c r="IS448">
        <v>2.30713</v>
      </c>
      <c r="IT448">
        <v>1.34644</v>
      </c>
      <c r="IU448">
        <v>2.32544</v>
      </c>
      <c r="IV448">
        <v>33.4232</v>
      </c>
      <c r="IW448">
        <v>24.1838</v>
      </c>
      <c r="IX448">
        <v>18</v>
      </c>
      <c r="IY448">
        <v>501.453</v>
      </c>
      <c r="IZ448">
        <v>392.458</v>
      </c>
      <c r="JA448">
        <v>12.8024</v>
      </c>
      <c r="JB448">
        <v>25.3299</v>
      </c>
      <c r="JC448">
        <v>30.0006</v>
      </c>
      <c r="JD448">
        <v>25.3441</v>
      </c>
      <c r="JE448">
        <v>25.2971</v>
      </c>
      <c r="JF448">
        <v>34.3944</v>
      </c>
      <c r="JG448">
        <v>18.369</v>
      </c>
      <c r="JH448">
        <v>10.9745</v>
      </c>
      <c r="JI448">
        <v>12.7734</v>
      </c>
      <c r="JJ448">
        <v>810.324</v>
      </c>
      <c r="JK448">
        <v>8.94448</v>
      </c>
      <c r="JL448">
        <v>102.352</v>
      </c>
      <c r="JM448">
        <v>103.004</v>
      </c>
    </row>
    <row r="449" spans="1:273">
      <c r="A449">
        <v>433</v>
      </c>
      <c r="B449">
        <v>1679432899.1</v>
      </c>
      <c r="C449">
        <v>12801.0999999046</v>
      </c>
      <c r="D449" t="s">
        <v>1278</v>
      </c>
      <c r="E449" t="s">
        <v>1279</v>
      </c>
      <c r="F449">
        <v>5</v>
      </c>
      <c r="G449" t="s">
        <v>1183</v>
      </c>
      <c r="H449" t="s">
        <v>406</v>
      </c>
      <c r="I449">
        <v>1679432891.31429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801.971029899432</v>
      </c>
      <c r="AK449">
        <v>782.9968</v>
      </c>
      <c r="AL449">
        <v>3.32987976742616</v>
      </c>
      <c r="AM449">
        <v>64.0170185829112</v>
      </c>
      <c r="AN449">
        <f>(AP449 - AO449 + DI449*1E3/(8.314*(DK449+273.15)) * AR449/DH449 * AQ449) * DH449/(100*CV449) * 1000/(1000 - AP449)</f>
        <v>0</v>
      </c>
      <c r="AO449">
        <v>8.93720132377469</v>
      </c>
      <c r="AP449">
        <v>9.52137479411765</v>
      </c>
      <c r="AQ449">
        <v>6.33503036147526e-07</v>
      </c>
      <c r="AR449">
        <v>96.9679954278447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407</v>
      </c>
      <c r="AY449" t="s">
        <v>407</v>
      </c>
      <c r="AZ449">
        <v>0</v>
      </c>
      <c r="BA449">
        <v>0</v>
      </c>
      <c r="BB449">
        <f>1-AZ449/BA449</f>
        <v>0</v>
      </c>
      <c r="BC449">
        <v>0</v>
      </c>
      <c r="BD449" t="s">
        <v>407</v>
      </c>
      <c r="BE449" t="s">
        <v>407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407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1.65</v>
      </c>
      <c r="CW449">
        <v>0.5</v>
      </c>
      <c r="CX449" t="s">
        <v>408</v>
      </c>
      <c r="CY449">
        <v>2</v>
      </c>
      <c r="CZ449" t="b">
        <v>1</v>
      </c>
      <c r="DA449">
        <v>1679432891.31429</v>
      </c>
      <c r="DB449">
        <v>751.427178571429</v>
      </c>
      <c r="DC449">
        <v>777.844928571429</v>
      </c>
      <c r="DD449">
        <v>9.52551535714285</v>
      </c>
      <c r="DE449">
        <v>8.93174535714286</v>
      </c>
      <c r="DF449">
        <v>742.551892857143</v>
      </c>
      <c r="DG449">
        <v>9.52623428571428</v>
      </c>
      <c r="DH449">
        <v>500.067214285714</v>
      </c>
      <c r="DI449">
        <v>89.5614428571429</v>
      </c>
      <c r="DJ449">
        <v>0.100011085714286</v>
      </c>
      <c r="DK449">
        <v>19.0053678571429</v>
      </c>
      <c r="DL449">
        <v>20.0242321428571</v>
      </c>
      <c r="DM449">
        <v>999.9</v>
      </c>
      <c r="DN449">
        <v>0</v>
      </c>
      <c r="DO449">
        <v>0</v>
      </c>
      <c r="DP449">
        <v>9990.69392857143</v>
      </c>
      <c r="DQ449">
        <v>0</v>
      </c>
      <c r="DR449">
        <v>9.92953</v>
      </c>
      <c r="DS449">
        <v>-26.417675</v>
      </c>
      <c r="DT449">
        <v>758.653821428571</v>
      </c>
      <c r="DU449">
        <v>784.854821428571</v>
      </c>
      <c r="DV449">
        <v>0.593769642857143</v>
      </c>
      <c r="DW449">
        <v>777.844928571429</v>
      </c>
      <c r="DX449">
        <v>8.93174535714286</v>
      </c>
      <c r="DY449">
        <v>0.853119035714286</v>
      </c>
      <c r="DZ449">
        <v>0.79994</v>
      </c>
      <c r="EA449">
        <v>4.62327892857143</v>
      </c>
      <c r="EB449">
        <v>3.70623392857143</v>
      </c>
      <c r="EC449">
        <v>2000.03642857143</v>
      </c>
      <c r="ED449">
        <v>0.979995178571429</v>
      </c>
      <c r="EE449">
        <v>0.0200047428571429</v>
      </c>
      <c r="EF449">
        <v>0</v>
      </c>
      <c r="EG449">
        <v>2.23225</v>
      </c>
      <c r="EH449">
        <v>0</v>
      </c>
      <c r="EI449">
        <v>2641.99464285714</v>
      </c>
      <c r="EJ449">
        <v>17300.4392857143</v>
      </c>
      <c r="EK449">
        <v>40.2519642857143</v>
      </c>
      <c r="EL449">
        <v>40.569</v>
      </c>
      <c r="EM449">
        <v>40.0735</v>
      </c>
      <c r="EN449">
        <v>39.1871785714286</v>
      </c>
      <c r="EO449">
        <v>38.8992857142857</v>
      </c>
      <c r="EP449">
        <v>1960.025</v>
      </c>
      <c r="EQ449">
        <v>40.0114285714286</v>
      </c>
      <c r="ER449">
        <v>0</v>
      </c>
      <c r="ES449">
        <v>1679432899</v>
      </c>
      <c r="ET449">
        <v>0</v>
      </c>
      <c r="EU449">
        <v>2.229612</v>
      </c>
      <c r="EV449">
        <v>-0.499461542502855</v>
      </c>
      <c r="EW449">
        <v>4.53923076072034</v>
      </c>
      <c r="EX449">
        <v>2642.048</v>
      </c>
      <c r="EY449">
        <v>15</v>
      </c>
      <c r="EZ449">
        <v>0</v>
      </c>
      <c r="FA449" t="s">
        <v>409</v>
      </c>
      <c r="FB449">
        <v>1510796181.6</v>
      </c>
      <c r="FC449">
        <v>1510796182.6</v>
      </c>
      <c r="FD449">
        <v>0</v>
      </c>
      <c r="FE449">
        <v>0.314</v>
      </c>
      <c r="FF449">
        <v>-0.034</v>
      </c>
      <c r="FG449">
        <v>6.823</v>
      </c>
      <c r="FH449">
        <v>0.628</v>
      </c>
      <c r="FI449">
        <v>420</v>
      </c>
      <c r="FJ449">
        <v>28</v>
      </c>
      <c r="FK449">
        <v>0.48</v>
      </c>
      <c r="FL449">
        <v>0.2</v>
      </c>
      <c r="FM449">
        <v>0.591413829268293</v>
      </c>
      <c r="FN449">
        <v>0.0229491846689905</v>
      </c>
      <c r="FO449">
        <v>0.00492269094516224</v>
      </c>
      <c r="FP449">
        <v>1</v>
      </c>
      <c r="FQ449">
        <v>1</v>
      </c>
      <c r="FR449">
        <v>1</v>
      </c>
      <c r="FS449" t="s">
        <v>410</v>
      </c>
      <c r="FT449">
        <v>2.97478</v>
      </c>
      <c r="FU449">
        <v>2.75385</v>
      </c>
      <c r="FV449">
        <v>0.13971</v>
      </c>
      <c r="FW449">
        <v>0.143979</v>
      </c>
      <c r="FX449">
        <v>0.0525003</v>
      </c>
      <c r="FY449">
        <v>0.0504143</v>
      </c>
      <c r="FZ449">
        <v>33541.5</v>
      </c>
      <c r="GA449">
        <v>36435.8</v>
      </c>
      <c r="GB449">
        <v>35327.6</v>
      </c>
      <c r="GC449">
        <v>38597.3</v>
      </c>
      <c r="GD449">
        <v>47428.7</v>
      </c>
      <c r="GE449">
        <v>52908.9</v>
      </c>
      <c r="GF449">
        <v>55144.6</v>
      </c>
      <c r="GG449">
        <v>61865.2</v>
      </c>
      <c r="GH449">
        <v>2.0044</v>
      </c>
      <c r="GI449">
        <v>1.8291</v>
      </c>
      <c r="GJ449">
        <v>0.0453815</v>
      </c>
      <c r="GK449">
        <v>0</v>
      </c>
      <c r="GL449">
        <v>19.2702</v>
      </c>
      <c r="GM449">
        <v>999.9</v>
      </c>
      <c r="GN449">
        <v>26.963</v>
      </c>
      <c r="GO449">
        <v>29.668</v>
      </c>
      <c r="GP449">
        <v>12.5834</v>
      </c>
      <c r="GQ449">
        <v>55.9835</v>
      </c>
      <c r="GR449">
        <v>49.375</v>
      </c>
      <c r="GS449">
        <v>1</v>
      </c>
      <c r="GT449">
        <v>-0.132518</v>
      </c>
      <c r="GU449">
        <v>5.2306</v>
      </c>
      <c r="GV449">
        <v>20.0415</v>
      </c>
      <c r="GW449">
        <v>5.20291</v>
      </c>
      <c r="GX449">
        <v>12.004</v>
      </c>
      <c r="GY449">
        <v>4.97565</v>
      </c>
      <c r="GZ449">
        <v>3.293</v>
      </c>
      <c r="HA449">
        <v>9999</v>
      </c>
      <c r="HB449">
        <v>9999</v>
      </c>
      <c r="HC449">
        <v>9999</v>
      </c>
      <c r="HD449">
        <v>999.9</v>
      </c>
      <c r="HE449">
        <v>1.8631</v>
      </c>
      <c r="HF449">
        <v>1.86813</v>
      </c>
      <c r="HG449">
        <v>1.86785</v>
      </c>
      <c r="HH449">
        <v>1.86901</v>
      </c>
      <c r="HI449">
        <v>1.86981</v>
      </c>
      <c r="HJ449">
        <v>1.86585</v>
      </c>
      <c r="HK449">
        <v>1.86704</v>
      </c>
      <c r="HL449">
        <v>1.86834</v>
      </c>
      <c r="HM449">
        <v>5</v>
      </c>
      <c r="HN449">
        <v>0</v>
      </c>
      <c r="HO449">
        <v>0</v>
      </c>
      <c r="HP449">
        <v>0</v>
      </c>
      <c r="HQ449" t="s">
        <v>411</v>
      </c>
      <c r="HR449" t="s">
        <v>412</v>
      </c>
      <c r="HS449" t="s">
        <v>413</v>
      </c>
      <c r="HT449" t="s">
        <v>413</v>
      </c>
      <c r="HU449" t="s">
        <v>413</v>
      </c>
      <c r="HV449" t="s">
        <v>413</v>
      </c>
      <c r="HW449">
        <v>0</v>
      </c>
      <c r="HX449">
        <v>100</v>
      </c>
      <c r="HY449">
        <v>100</v>
      </c>
      <c r="HZ449">
        <v>9.035</v>
      </c>
      <c r="IA449">
        <v>-0.0008</v>
      </c>
      <c r="IB449">
        <v>4.18569171172399</v>
      </c>
      <c r="IC449">
        <v>0.00612508737093106</v>
      </c>
      <c r="ID449">
        <v>6.14994314748168e-07</v>
      </c>
      <c r="IE449">
        <v>-4.82588519109074e-10</v>
      </c>
      <c r="IF449">
        <v>-0.0018904613633485</v>
      </c>
      <c r="IG449">
        <v>-0.0183560952034705</v>
      </c>
      <c r="IH449">
        <v>0.00214141882346559</v>
      </c>
      <c r="II449">
        <v>-2.116328035761e-05</v>
      </c>
      <c r="IJ449">
        <v>-4</v>
      </c>
      <c r="IK449">
        <v>1857</v>
      </c>
      <c r="IL449">
        <v>0</v>
      </c>
      <c r="IM449">
        <v>28</v>
      </c>
      <c r="IN449">
        <v>2810612</v>
      </c>
      <c r="IO449">
        <v>2810611.9</v>
      </c>
      <c r="IP449">
        <v>1.74805</v>
      </c>
      <c r="IQ449">
        <v>2.62695</v>
      </c>
      <c r="IR449">
        <v>1.54785</v>
      </c>
      <c r="IS449">
        <v>2.30713</v>
      </c>
      <c r="IT449">
        <v>1.34644</v>
      </c>
      <c r="IU449">
        <v>2.27539</v>
      </c>
      <c r="IV449">
        <v>33.4232</v>
      </c>
      <c r="IW449">
        <v>24.1838</v>
      </c>
      <c r="IX449">
        <v>18</v>
      </c>
      <c r="IY449">
        <v>501.289</v>
      </c>
      <c r="IZ449">
        <v>392.31</v>
      </c>
      <c r="JA449">
        <v>12.7664</v>
      </c>
      <c r="JB449">
        <v>25.3306</v>
      </c>
      <c r="JC449">
        <v>30.0004</v>
      </c>
      <c r="JD449">
        <v>25.3458</v>
      </c>
      <c r="JE449">
        <v>25.2971</v>
      </c>
      <c r="JF449">
        <v>35.0092</v>
      </c>
      <c r="JG449">
        <v>18.369</v>
      </c>
      <c r="JH449">
        <v>10.9745</v>
      </c>
      <c r="JI449">
        <v>12.7551</v>
      </c>
      <c r="JJ449">
        <v>823.785</v>
      </c>
      <c r="JK449">
        <v>8.94448</v>
      </c>
      <c r="JL449">
        <v>102.352</v>
      </c>
      <c r="JM449">
        <v>103.003</v>
      </c>
    </row>
    <row r="450" spans="1:273">
      <c r="A450">
        <v>434</v>
      </c>
      <c r="B450">
        <v>1679432904.1</v>
      </c>
      <c r="C450">
        <v>12806.0999999046</v>
      </c>
      <c r="D450" t="s">
        <v>1280</v>
      </c>
      <c r="E450" t="s">
        <v>1281</v>
      </c>
      <c r="F450">
        <v>5</v>
      </c>
      <c r="G450" t="s">
        <v>1183</v>
      </c>
      <c r="H450" t="s">
        <v>406</v>
      </c>
      <c r="I450">
        <v>1679432896.6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818.766444443539</v>
      </c>
      <c r="AK450">
        <v>799.678103030303</v>
      </c>
      <c r="AL450">
        <v>3.33924798426572</v>
      </c>
      <c r="AM450">
        <v>64.0170185829112</v>
      </c>
      <c r="AN450">
        <f>(AP450 - AO450 + DI450*1E3/(8.314*(DK450+273.15)) * AR450/DH450 * AQ450) * DH450/(100*CV450) * 1000/(1000 - AP450)</f>
        <v>0</v>
      </c>
      <c r="AO450">
        <v>8.90889617976896</v>
      </c>
      <c r="AP450">
        <v>9.50637126470588</v>
      </c>
      <c r="AQ450">
        <v>-6.31412526924664e-06</v>
      </c>
      <c r="AR450">
        <v>96.9679954278447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407</v>
      </c>
      <c r="AY450" t="s">
        <v>407</v>
      </c>
      <c r="AZ450">
        <v>0</v>
      </c>
      <c r="BA450">
        <v>0</v>
      </c>
      <c r="BB450">
        <f>1-AZ450/BA450</f>
        <v>0</v>
      </c>
      <c r="BC450">
        <v>0</v>
      </c>
      <c r="BD450" t="s">
        <v>407</v>
      </c>
      <c r="BE450" t="s">
        <v>407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407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1.65</v>
      </c>
      <c r="CW450">
        <v>0.5</v>
      </c>
      <c r="CX450" t="s">
        <v>408</v>
      </c>
      <c r="CY450">
        <v>2</v>
      </c>
      <c r="CZ450" t="b">
        <v>1</v>
      </c>
      <c r="DA450">
        <v>1679432896.6</v>
      </c>
      <c r="DB450">
        <v>768.938851851852</v>
      </c>
      <c r="DC450">
        <v>795.406296296296</v>
      </c>
      <c r="DD450">
        <v>9.52065148148148</v>
      </c>
      <c r="DE450">
        <v>8.92118444444444</v>
      </c>
      <c r="DF450">
        <v>759.955</v>
      </c>
      <c r="DG450">
        <v>9.52145</v>
      </c>
      <c r="DH450">
        <v>500.067148148148</v>
      </c>
      <c r="DI450">
        <v>89.5620962962963</v>
      </c>
      <c r="DJ450">
        <v>0.0999899370370371</v>
      </c>
      <c r="DK450">
        <v>19.0041925925926</v>
      </c>
      <c r="DL450">
        <v>20.0219666666667</v>
      </c>
      <c r="DM450">
        <v>999.9</v>
      </c>
      <c r="DN450">
        <v>0</v>
      </c>
      <c r="DO450">
        <v>0</v>
      </c>
      <c r="DP450">
        <v>10000.9022222222</v>
      </c>
      <c r="DQ450">
        <v>0</v>
      </c>
      <c r="DR450">
        <v>9.92953</v>
      </c>
      <c r="DS450">
        <v>-26.4674740740741</v>
      </c>
      <c r="DT450">
        <v>776.329925925926</v>
      </c>
      <c r="DU450">
        <v>802.565888888889</v>
      </c>
      <c r="DV450">
        <v>0.599467148148148</v>
      </c>
      <c r="DW450">
        <v>795.406296296296</v>
      </c>
      <c r="DX450">
        <v>8.92118444444444</v>
      </c>
      <c r="DY450">
        <v>0.852689666666667</v>
      </c>
      <c r="DZ450">
        <v>0.798999962962963</v>
      </c>
      <c r="EA450">
        <v>4.6160762962963</v>
      </c>
      <c r="EB450">
        <v>3.6895337037037</v>
      </c>
      <c r="EC450">
        <v>2000.02148148148</v>
      </c>
      <c r="ED450">
        <v>0.979994555555556</v>
      </c>
      <c r="EE450">
        <v>0.0200054074074074</v>
      </c>
      <c r="EF450">
        <v>0</v>
      </c>
      <c r="EG450">
        <v>2.19832592592593</v>
      </c>
      <c r="EH450">
        <v>0</v>
      </c>
      <c r="EI450">
        <v>2642.49592592593</v>
      </c>
      <c r="EJ450">
        <v>17300.3</v>
      </c>
      <c r="EK450">
        <v>40.1827407407407</v>
      </c>
      <c r="EL450">
        <v>40.4950740740741</v>
      </c>
      <c r="EM450">
        <v>40.008962962963</v>
      </c>
      <c r="EN450">
        <v>39.083037037037</v>
      </c>
      <c r="EO450">
        <v>38.8422962962963</v>
      </c>
      <c r="EP450">
        <v>1960.01</v>
      </c>
      <c r="EQ450">
        <v>40.0114814814815</v>
      </c>
      <c r="ER450">
        <v>0</v>
      </c>
      <c r="ES450">
        <v>1679432903.8</v>
      </c>
      <c r="ET450">
        <v>0</v>
      </c>
      <c r="EU450">
        <v>2.203972</v>
      </c>
      <c r="EV450">
        <v>0.265300004189134</v>
      </c>
      <c r="EW450">
        <v>5.57692305032186</v>
      </c>
      <c r="EX450">
        <v>2642.5228</v>
      </c>
      <c r="EY450">
        <v>15</v>
      </c>
      <c r="EZ450">
        <v>0</v>
      </c>
      <c r="FA450" t="s">
        <v>409</v>
      </c>
      <c r="FB450">
        <v>1510796181.6</v>
      </c>
      <c r="FC450">
        <v>1510796182.6</v>
      </c>
      <c r="FD450">
        <v>0</v>
      </c>
      <c r="FE450">
        <v>0.314</v>
      </c>
      <c r="FF450">
        <v>-0.034</v>
      </c>
      <c r="FG450">
        <v>6.823</v>
      </c>
      <c r="FH450">
        <v>0.628</v>
      </c>
      <c r="FI450">
        <v>420</v>
      </c>
      <c r="FJ450">
        <v>28</v>
      </c>
      <c r="FK450">
        <v>0.48</v>
      </c>
      <c r="FL450">
        <v>0.2</v>
      </c>
      <c r="FM450">
        <v>0.596922951219512</v>
      </c>
      <c r="FN450">
        <v>0.0732369198606276</v>
      </c>
      <c r="FO450">
        <v>0.00921950614504899</v>
      </c>
      <c r="FP450">
        <v>1</v>
      </c>
      <c r="FQ450">
        <v>1</v>
      </c>
      <c r="FR450">
        <v>1</v>
      </c>
      <c r="FS450" t="s">
        <v>410</v>
      </c>
      <c r="FT450">
        <v>2.9746</v>
      </c>
      <c r="FU450">
        <v>2.75403</v>
      </c>
      <c r="FV450">
        <v>0.141704</v>
      </c>
      <c r="FW450">
        <v>0.145954</v>
      </c>
      <c r="FX450">
        <v>0.0524445</v>
      </c>
      <c r="FY450">
        <v>0.0504025</v>
      </c>
      <c r="FZ450">
        <v>33463.8</v>
      </c>
      <c r="GA450">
        <v>36352</v>
      </c>
      <c r="GB450">
        <v>35327.6</v>
      </c>
      <c r="GC450">
        <v>38597.4</v>
      </c>
      <c r="GD450">
        <v>47431.5</v>
      </c>
      <c r="GE450">
        <v>52909.5</v>
      </c>
      <c r="GF450">
        <v>55144.5</v>
      </c>
      <c r="GG450">
        <v>61865.2</v>
      </c>
      <c r="GH450">
        <v>2.00475</v>
      </c>
      <c r="GI450">
        <v>1.82917</v>
      </c>
      <c r="GJ450">
        <v>0.0455007</v>
      </c>
      <c r="GK450">
        <v>0</v>
      </c>
      <c r="GL450">
        <v>19.2722</v>
      </c>
      <c r="GM450">
        <v>999.9</v>
      </c>
      <c r="GN450">
        <v>26.963</v>
      </c>
      <c r="GO450">
        <v>29.668</v>
      </c>
      <c r="GP450">
        <v>12.5838</v>
      </c>
      <c r="GQ450">
        <v>55.9635</v>
      </c>
      <c r="GR450">
        <v>49.6795</v>
      </c>
      <c r="GS450">
        <v>1</v>
      </c>
      <c r="GT450">
        <v>-0.132513</v>
      </c>
      <c r="GU450">
        <v>5.24049</v>
      </c>
      <c r="GV450">
        <v>20.041</v>
      </c>
      <c r="GW450">
        <v>5.20276</v>
      </c>
      <c r="GX450">
        <v>12.0041</v>
      </c>
      <c r="GY450">
        <v>4.97545</v>
      </c>
      <c r="GZ450">
        <v>3.29293</v>
      </c>
      <c r="HA450">
        <v>9999</v>
      </c>
      <c r="HB450">
        <v>9999</v>
      </c>
      <c r="HC450">
        <v>9999</v>
      </c>
      <c r="HD450">
        <v>999.9</v>
      </c>
      <c r="HE450">
        <v>1.8631</v>
      </c>
      <c r="HF450">
        <v>1.86812</v>
      </c>
      <c r="HG450">
        <v>1.86784</v>
      </c>
      <c r="HH450">
        <v>1.869</v>
      </c>
      <c r="HI450">
        <v>1.86981</v>
      </c>
      <c r="HJ450">
        <v>1.86587</v>
      </c>
      <c r="HK450">
        <v>1.86701</v>
      </c>
      <c r="HL450">
        <v>1.86833</v>
      </c>
      <c r="HM450">
        <v>5</v>
      </c>
      <c r="HN450">
        <v>0</v>
      </c>
      <c r="HO450">
        <v>0</v>
      </c>
      <c r="HP450">
        <v>0</v>
      </c>
      <c r="HQ450" t="s">
        <v>411</v>
      </c>
      <c r="HR450" t="s">
        <v>412</v>
      </c>
      <c r="HS450" t="s">
        <v>413</v>
      </c>
      <c r="HT450" t="s">
        <v>413</v>
      </c>
      <c r="HU450" t="s">
        <v>413</v>
      </c>
      <c r="HV450" t="s">
        <v>413</v>
      </c>
      <c r="HW450">
        <v>0</v>
      </c>
      <c r="HX450">
        <v>100</v>
      </c>
      <c r="HY450">
        <v>100</v>
      </c>
      <c r="HZ450">
        <v>9.137</v>
      </c>
      <c r="IA450">
        <v>-0.001</v>
      </c>
      <c r="IB450">
        <v>4.18569171172399</v>
      </c>
      <c r="IC450">
        <v>0.00612508737093106</v>
      </c>
      <c r="ID450">
        <v>6.14994314748168e-07</v>
      </c>
      <c r="IE450">
        <v>-4.82588519109074e-10</v>
      </c>
      <c r="IF450">
        <v>-0.0018904613633485</v>
      </c>
      <c r="IG450">
        <v>-0.0183560952034705</v>
      </c>
      <c r="IH450">
        <v>0.00214141882346559</v>
      </c>
      <c r="II450">
        <v>-2.116328035761e-05</v>
      </c>
      <c r="IJ450">
        <v>-4</v>
      </c>
      <c r="IK450">
        <v>1857</v>
      </c>
      <c r="IL450">
        <v>0</v>
      </c>
      <c r="IM450">
        <v>28</v>
      </c>
      <c r="IN450">
        <v>2810612</v>
      </c>
      <c r="IO450">
        <v>2810612</v>
      </c>
      <c r="IP450">
        <v>1.7749</v>
      </c>
      <c r="IQ450">
        <v>2.62451</v>
      </c>
      <c r="IR450">
        <v>1.54785</v>
      </c>
      <c r="IS450">
        <v>2.30591</v>
      </c>
      <c r="IT450">
        <v>1.34644</v>
      </c>
      <c r="IU450">
        <v>2.27905</v>
      </c>
      <c r="IV450">
        <v>33.4232</v>
      </c>
      <c r="IW450">
        <v>24.1838</v>
      </c>
      <c r="IX450">
        <v>18</v>
      </c>
      <c r="IY450">
        <v>501.527</v>
      </c>
      <c r="IZ450">
        <v>392.364</v>
      </c>
      <c r="JA450">
        <v>12.7443</v>
      </c>
      <c r="JB450">
        <v>25.332</v>
      </c>
      <c r="JC450">
        <v>30.0002</v>
      </c>
      <c r="JD450">
        <v>25.3468</v>
      </c>
      <c r="JE450">
        <v>25.2991</v>
      </c>
      <c r="JF450">
        <v>35.5486</v>
      </c>
      <c r="JG450">
        <v>18.369</v>
      </c>
      <c r="JH450">
        <v>10.9745</v>
      </c>
      <c r="JI450">
        <v>12.7325</v>
      </c>
      <c r="JJ450">
        <v>843.865</v>
      </c>
      <c r="JK450">
        <v>8.94448</v>
      </c>
      <c r="JL450">
        <v>102.351</v>
      </c>
      <c r="JM450">
        <v>103.003</v>
      </c>
    </row>
    <row r="451" spans="1:273">
      <c r="A451">
        <v>435</v>
      </c>
      <c r="B451">
        <v>1679432909.1</v>
      </c>
      <c r="C451">
        <v>12811.0999999046</v>
      </c>
      <c r="D451" t="s">
        <v>1282</v>
      </c>
      <c r="E451" t="s">
        <v>1283</v>
      </c>
      <c r="F451">
        <v>5</v>
      </c>
      <c r="G451" t="s">
        <v>1183</v>
      </c>
      <c r="H451" t="s">
        <v>406</v>
      </c>
      <c r="I451">
        <v>1679432901.31429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835.750455925307</v>
      </c>
      <c r="AK451">
        <v>816.439696969697</v>
      </c>
      <c r="AL451">
        <v>3.36759080479506</v>
      </c>
      <c r="AM451">
        <v>64.0170185829112</v>
      </c>
      <c r="AN451">
        <f>(AP451 - AO451 + DI451*1E3/(8.314*(DK451+273.15)) * AR451/DH451 * AQ451) * DH451/(100*CV451) * 1000/(1000 - AP451)</f>
        <v>0</v>
      </c>
      <c r="AO451">
        <v>8.90417398933346</v>
      </c>
      <c r="AP451">
        <v>9.49885358823529</v>
      </c>
      <c r="AQ451">
        <v>-9.31843019595186e-06</v>
      </c>
      <c r="AR451">
        <v>96.9679954278447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407</v>
      </c>
      <c r="AY451" t="s">
        <v>407</v>
      </c>
      <c r="AZ451">
        <v>0</v>
      </c>
      <c r="BA451">
        <v>0</v>
      </c>
      <c r="BB451">
        <f>1-AZ451/BA451</f>
        <v>0</v>
      </c>
      <c r="BC451">
        <v>0</v>
      </c>
      <c r="BD451" t="s">
        <v>407</v>
      </c>
      <c r="BE451" t="s">
        <v>407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407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1.65</v>
      </c>
      <c r="CW451">
        <v>0.5</v>
      </c>
      <c r="CX451" t="s">
        <v>408</v>
      </c>
      <c r="CY451">
        <v>2</v>
      </c>
      <c r="CZ451" t="b">
        <v>1</v>
      </c>
      <c r="DA451">
        <v>1679432901.31429</v>
      </c>
      <c r="DB451">
        <v>784.525285714286</v>
      </c>
      <c r="DC451">
        <v>811.121178571428</v>
      </c>
      <c r="DD451">
        <v>9.51300071428571</v>
      </c>
      <c r="DE451">
        <v>8.91084785714286</v>
      </c>
      <c r="DF451">
        <v>775.445071428572</v>
      </c>
      <c r="DG451">
        <v>9.51392464285714</v>
      </c>
      <c r="DH451">
        <v>500.069785714286</v>
      </c>
      <c r="DI451">
        <v>89.5615392857143</v>
      </c>
      <c r="DJ451">
        <v>0.0999632892857143</v>
      </c>
      <c r="DK451">
        <v>19.0009964285714</v>
      </c>
      <c r="DL451">
        <v>20.0246</v>
      </c>
      <c r="DM451">
        <v>999.9</v>
      </c>
      <c r="DN451">
        <v>0</v>
      </c>
      <c r="DO451">
        <v>0</v>
      </c>
      <c r="DP451">
        <v>10004.9589285714</v>
      </c>
      <c r="DQ451">
        <v>0</v>
      </c>
      <c r="DR451">
        <v>9.92953</v>
      </c>
      <c r="DS451">
        <v>-26.5960142857143</v>
      </c>
      <c r="DT451">
        <v>792.06</v>
      </c>
      <c r="DU451">
        <v>818.413821428571</v>
      </c>
      <c r="DV451">
        <v>0.602152857142857</v>
      </c>
      <c r="DW451">
        <v>811.121178571428</v>
      </c>
      <c r="DX451">
        <v>8.91084785714286</v>
      </c>
      <c r="DY451">
        <v>0.851999071428571</v>
      </c>
      <c r="DZ451">
        <v>0.79806925</v>
      </c>
      <c r="EA451">
        <v>4.60448857142857</v>
      </c>
      <c r="EB451">
        <v>3.673</v>
      </c>
      <c r="EC451">
        <v>2000.01464285714</v>
      </c>
      <c r="ED451">
        <v>0.979994321428572</v>
      </c>
      <c r="EE451">
        <v>0.0200056571428571</v>
      </c>
      <c r="EF451">
        <v>0</v>
      </c>
      <c r="EG451">
        <v>2.24895357142857</v>
      </c>
      <c r="EH451">
        <v>0</v>
      </c>
      <c r="EI451">
        <v>2642.92857142857</v>
      </c>
      <c r="EJ451">
        <v>17300.2428571429</v>
      </c>
      <c r="EK451">
        <v>40.1247142857143</v>
      </c>
      <c r="EL451">
        <v>40.4328571428571</v>
      </c>
      <c r="EM451">
        <v>39.9573214285714</v>
      </c>
      <c r="EN451">
        <v>38.99975</v>
      </c>
      <c r="EO451">
        <v>38.7921428571428</v>
      </c>
      <c r="EP451">
        <v>1960.00392857143</v>
      </c>
      <c r="EQ451">
        <v>40.0107142857143</v>
      </c>
      <c r="ER451">
        <v>0</v>
      </c>
      <c r="ES451">
        <v>1679432909.2</v>
      </c>
      <c r="ET451">
        <v>0</v>
      </c>
      <c r="EU451">
        <v>2.24390769230769</v>
      </c>
      <c r="EV451">
        <v>0.248984617711135</v>
      </c>
      <c r="EW451">
        <v>6.25094014727789</v>
      </c>
      <c r="EX451">
        <v>2642.98692307692</v>
      </c>
      <c r="EY451">
        <v>15</v>
      </c>
      <c r="EZ451">
        <v>0</v>
      </c>
      <c r="FA451" t="s">
        <v>409</v>
      </c>
      <c r="FB451">
        <v>1510796181.6</v>
      </c>
      <c r="FC451">
        <v>1510796182.6</v>
      </c>
      <c r="FD451">
        <v>0</v>
      </c>
      <c r="FE451">
        <v>0.314</v>
      </c>
      <c r="FF451">
        <v>-0.034</v>
      </c>
      <c r="FG451">
        <v>6.823</v>
      </c>
      <c r="FH451">
        <v>0.628</v>
      </c>
      <c r="FI451">
        <v>420</v>
      </c>
      <c r="FJ451">
        <v>28</v>
      </c>
      <c r="FK451">
        <v>0.48</v>
      </c>
      <c r="FL451">
        <v>0.2</v>
      </c>
      <c r="FM451">
        <v>0.598505463414634</v>
      </c>
      <c r="FN451">
        <v>0.0531771846689897</v>
      </c>
      <c r="FO451">
        <v>0.00876085440230675</v>
      </c>
      <c r="FP451">
        <v>1</v>
      </c>
      <c r="FQ451">
        <v>1</v>
      </c>
      <c r="FR451">
        <v>1</v>
      </c>
      <c r="FS451" t="s">
        <v>410</v>
      </c>
      <c r="FT451">
        <v>2.97463</v>
      </c>
      <c r="FU451">
        <v>2.75389</v>
      </c>
      <c r="FV451">
        <v>0.143676</v>
      </c>
      <c r="FW451">
        <v>0.147929</v>
      </c>
      <c r="FX451">
        <v>0.0524083</v>
      </c>
      <c r="FY451">
        <v>0.0503994</v>
      </c>
      <c r="FZ451">
        <v>33386.6</v>
      </c>
      <c r="GA451">
        <v>36267.9</v>
      </c>
      <c r="GB451">
        <v>35327.2</v>
      </c>
      <c r="GC451">
        <v>38597.4</v>
      </c>
      <c r="GD451">
        <v>47432.7</v>
      </c>
      <c r="GE451">
        <v>52909.8</v>
      </c>
      <c r="GF451">
        <v>55143.8</v>
      </c>
      <c r="GG451">
        <v>61865.2</v>
      </c>
      <c r="GH451">
        <v>2.0044</v>
      </c>
      <c r="GI451">
        <v>1.82952</v>
      </c>
      <c r="GJ451">
        <v>0.0451915</v>
      </c>
      <c r="GK451">
        <v>0</v>
      </c>
      <c r="GL451">
        <v>19.274</v>
      </c>
      <c r="GM451">
        <v>999.9</v>
      </c>
      <c r="GN451">
        <v>26.963</v>
      </c>
      <c r="GO451">
        <v>29.688</v>
      </c>
      <c r="GP451">
        <v>12.5982</v>
      </c>
      <c r="GQ451">
        <v>55.7335</v>
      </c>
      <c r="GR451">
        <v>49.5072</v>
      </c>
      <c r="GS451">
        <v>1</v>
      </c>
      <c r="GT451">
        <v>-0.132223</v>
      </c>
      <c r="GU451">
        <v>5.26578</v>
      </c>
      <c r="GV451">
        <v>20.0404</v>
      </c>
      <c r="GW451">
        <v>5.20276</v>
      </c>
      <c r="GX451">
        <v>12.0046</v>
      </c>
      <c r="GY451">
        <v>4.97565</v>
      </c>
      <c r="GZ451">
        <v>3.29295</v>
      </c>
      <c r="HA451">
        <v>9999</v>
      </c>
      <c r="HB451">
        <v>9999</v>
      </c>
      <c r="HC451">
        <v>9999</v>
      </c>
      <c r="HD451">
        <v>999.9</v>
      </c>
      <c r="HE451">
        <v>1.8631</v>
      </c>
      <c r="HF451">
        <v>1.86812</v>
      </c>
      <c r="HG451">
        <v>1.86783</v>
      </c>
      <c r="HH451">
        <v>1.86899</v>
      </c>
      <c r="HI451">
        <v>1.86981</v>
      </c>
      <c r="HJ451">
        <v>1.86587</v>
      </c>
      <c r="HK451">
        <v>1.86701</v>
      </c>
      <c r="HL451">
        <v>1.86831</v>
      </c>
      <c r="HM451">
        <v>5</v>
      </c>
      <c r="HN451">
        <v>0</v>
      </c>
      <c r="HO451">
        <v>0</v>
      </c>
      <c r="HP451">
        <v>0</v>
      </c>
      <c r="HQ451" t="s">
        <v>411</v>
      </c>
      <c r="HR451" t="s">
        <v>412</v>
      </c>
      <c r="HS451" t="s">
        <v>413</v>
      </c>
      <c r="HT451" t="s">
        <v>413</v>
      </c>
      <c r="HU451" t="s">
        <v>413</v>
      </c>
      <c r="HV451" t="s">
        <v>413</v>
      </c>
      <c r="HW451">
        <v>0</v>
      </c>
      <c r="HX451">
        <v>100</v>
      </c>
      <c r="HY451">
        <v>100</v>
      </c>
      <c r="HZ451">
        <v>9.239</v>
      </c>
      <c r="IA451">
        <v>-0.0012</v>
      </c>
      <c r="IB451">
        <v>4.18569171172399</v>
      </c>
      <c r="IC451">
        <v>0.00612508737093106</v>
      </c>
      <c r="ID451">
        <v>6.14994314748168e-07</v>
      </c>
      <c r="IE451">
        <v>-4.82588519109074e-10</v>
      </c>
      <c r="IF451">
        <v>-0.0018904613633485</v>
      </c>
      <c r="IG451">
        <v>-0.0183560952034705</v>
      </c>
      <c r="IH451">
        <v>0.00214141882346559</v>
      </c>
      <c r="II451">
        <v>-2.116328035761e-05</v>
      </c>
      <c r="IJ451">
        <v>-4</v>
      </c>
      <c r="IK451">
        <v>1857</v>
      </c>
      <c r="IL451">
        <v>0</v>
      </c>
      <c r="IM451">
        <v>28</v>
      </c>
      <c r="IN451">
        <v>2810612.1</v>
      </c>
      <c r="IO451">
        <v>2810612.1</v>
      </c>
      <c r="IP451">
        <v>1.80542</v>
      </c>
      <c r="IQ451">
        <v>2.61597</v>
      </c>
      <c r="IR451">
        <v>1.54785</v>
      </c>
      <c r="IS451">
        <v>2.30713</v>
      </c>
      <c r="IT451">
        <v>1.34644</v>
      </c>
      <c r="IU451">
        <v>2.35596</v>
      </c>
      <c r="IV451">
        <v>33.4232</v>
      </c>
      <c r="IW451">
        <v>24.1926</v>
      </c>
      <c r="IX451">
        <v>18</v>
      </c>
      <c r="IY451">
        <v>501.308</v>
      </c>
      <c r="IZ451">
        <v>392.554</v>
      </c>
      <c r="JA451">
        <v>12.7195</v>
      </c>
      <c r="JB451">
        <v>25.3342</v>
      </c>
      <c r="JC451">
        <v>30.0004</v>
      </c>
      <c r="JD451">
        <v>25.3479</v>
      </c>
      <c r="JE451">
        <v>25.2992</v>
      </c>
      <c r="JF451">
        <v>36.1553</v>
      </c>
      <c r="JG451">
        <v>18.369</v>
      </c>
      <c r="JH451">
        <v>10.9745</v>
      </c>
      <c r="JI451">
        <v>12.7054</v>
      </c>
      <c r="JJ451">
        <v>857.297</v>
      </c>
      <c r="JK451">
        <v>8.94448</v>
      </c>
      <c r="JL451">
        <v>102.35</v>
      </c>
      <c r="JM451">
        <v>103.003</v>
      </c>
    </row>
    <row r="452" spans="1:273">
      <c r="A452">
        <v>436</v>
      </c>
      <c r="B452">
        <v>1679432914.1</v>
      </c>
      <c r="C452">
        <v>12816.0999999046</v>
      </c>
      <c r="D452" t="s">
        <v>1284</v>
      </c>
      <c r="E452" t="s">
        <v>1285</v>
      </c>
      <c r="F452">
        <v>5</v>
      </c>
      <c r="G452" t="s">
        <v>1183</v>
      </c>
      <c r="H452" t="s">
        <v>406</v>
      </c>
      <c r="I452">
        <v>1679432906.6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852.710257222792</v>
      </c>
      <c r="AK452">
        <v>833.36936969697</v>
      </c>
      <c r="AL452">
        <v>3.3827063731444</v>
      </c>
      <c r="AM452">
        <v>64.0170185829112</v>
      </c>
      <c r="AN452">
        <f>(AP452 - AO452 + DI452*1E3/(8.314*(DK452+273.15)) * AR452/DH452 * AQ452) * DH452/(100*CV452) * 1000/(1000 - AP452)</f>
        <v>0</v>
      </c>
      <c r="AO452">
        <v>8.90398068102794</v>
      </c>
      <c r="AP452">
        <v>9.49571279411765</v>
      </c>
      <c r="AQ452">
        <v>-4.30801494194952e-06</v>
      </c>
      <c r="AR452">
        <v>96.9679954278447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407</v>
      </c>
      <c r="AY452" t="s">
        <v>407</v>
      </c>
      <c r="AZ452">
        <v>0</v>
      </c>
      <c r="BA452">
        <v>0</v>
      </c>
      <c r="BB452">
        <f>1-AZ452/BA452</f>
        <v>0</v>
      </c>
      <c r="BC452">
        <v>0</v>
      </c>
      <c r="BD452" t="s">
        <v>407</v>
      </c>
      <c r="BE452" t="s">
        <v>407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407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1.65</v>
      </c>
      <c r="CW452">
        <v>0.5</v>
      </c>
      <c r="CX452" t="s">
        <v>408</v>
      </c>
      <c r="CY452">
        <v>2</v>
      </c>
      <c r="CZ452" t="b">
        <v>1</v>
      </c>
      <c r="DA452">
        <v>1679432906.6</v>
      </c>
      <c r="DB452">
        <v>802.073074074074</v>
      </c>
      <c r="DC452">
        <v>828.845518518518</v>
      </c>
      <c r="DD452">
        <v>9.50357777777778</v>
      </c>
      <c r="DE452">
        <v>8.90455888888889</v>
      </c>
      <c r="DF452">
        <v>792.884740740741</v>
      </c>
      <c r="DG452">
        <v>9.50465481481482</v>
      </c>
      <c r="DH452">
        <v>500.072296296296</v>
      </c>
      <c r="DI452">
        <v>89.5606481481482</v>
      </c>
      <c r="DJ452">
        <v>0.100006714814815</v>
      </c>
      <c r="DK452">
        <v>18.9969740740741</v>
      </c>
      <c r="DL452">
        <v>20.0241148148148</v>
      </c>
      <c r="DM452">
        <v>999.9</v>
      </c>
      <c r="DN452">
        <v>0</v>
      </c>
      <c r="DO452">
        <v>0</v>
      </c>
      <c r="DP452">
        <v>10005.3966666667</v>
      </c>
      <c r="DQ452">
        <v>0</v>
      </c>
      <c r="DR452">
        <v>9.92953</v>
      </c>
      <c r="DS452">
        <v>-26.7726111111111</v>
      </c>
      <c r="DT452">
        <v>809.76862962963</v>
      </c>
      <c r="DU452">
        <v>836.292518518518</v>
      </c>
      <c r="DV452">
        <v>0.599018888888889</v>
      </c>
      <c r="DW452">
        <v>828.845518518518</v>
      </c>
      <c r="DX452">
        <v>8.90455888888889</v>
      </c>
      <c r="DY452">
        <v>0.851146703703704</v>
      </c>
      <c r="DZ452">
        <v>0.797498111111111</v>
      </c>
      <c r="EA452">
        <v>4.59018</v>
      </c>
      <c r="EB452">
        <v>3.66284888888889</v>
      </c>
      <c r="EC452">
        <v>2000.00962962963</v>
      </c>
      <c r="ED452">
        <v>0.979994111111111</v>
      </c>
      <c r="EE452">
        <v>0.0200058814814815</v>
      </c>
      <c r="EF452">
        <v>0</v>
      </c>
      <c r="EG452">
        <v>2.27236666666667</v>
      </c>
      <c r="EH452">
        <v>0</v>
      </c>
      <c r="EI452">
        <v>2643.43407407407</v>
      </c>
      <c r="EJ452">
        <v>17300.1962962963</v>
      </c>
      <c r="EK452">
        <v>40.0623333333333</v>
      </c>
      <c r="EL452">
        <v>40.3654074074074</v>
      </c>
      <c r="EM452">
        <v>39.9048148148148</v>
      </c>
      <c r="EN452">
        <v>38.9164444444444</v>
      </c>
      <c r="EO452">
        <v>38.7404074074074</v>
      </c>
      <c r="EP452">
        <v>1959.99962962963</v>
      </c>
      <c r="EQ452">
        <v>40.01</v>
      </c>
      <c r="ER452">
        <v>0</v>
      </c>
      <c r="ES452">
        <v>1679432914</v>
      </c>
      <c r="ET452">
        <v>0</v>
      </c>
      <c r="EU452">
        <v>2.28297692307692</v>
      </c>
      <c r="EV452">
        <v>0.175863254658888</v>
      </c>
      <c r="EW452">
        <v>4.38358970793308</v>
      </c>
      <c r="EX452">
        <v>2643.41615384615</v>
      </c>
      <c r="EY452">
        <v>15</v>
      </c>
      <c r="EZ452">
        <v>0</v>
      </c>
      <c r="FA452" t="s">
        <v>409</v>
      </c>
      <c r="FB452">
        <v>1510796181.6</v>
      </c>
      <c r="FC452">
        <v>1510796182.6</v>
      </c>
      <c r="FD452">
        <v>0</v>
      </c>
      <c r="FE452">
        <v>0.314</v>
      </c>
      <c r="FF452">
        <v>-0.034</v>
      </c>
      <c r="FG452">
        <v>6.823</v>
      </c>
      <c r="FH452">
        <v>0.628</v>
      </c>
      <c r="FI452">
        <v>420</v>
      </c>
      <c r="FJ452">
        <v>28</v>
      </c>
      <c r="FK452">
        <v>0.48</v>
      </c>
      <c r="FL452">
        <v>0.2</v>
      </c>
      <c r="FM452">
        <v>0.599619097560976</v>
      </c>
      <c r="FN452">
        <v>-0.0333078815331005</v>
      </c>
      <c r="FO452">
        <v>0.00764775806078719</v>
      </c>
      <c r="FP452">
        <v>1</v>
      </c>
      <c r="FQ452">
        <v>1</v>
      </c>
      <c r="FR452">
        <v>1</v>
      </c>
      <c r="FS452" t="s">
        <v>410</v>
      </c>
      <c r="FT452">
        <v>2.97458</v>
      </c>
      <c r="FU452">
        <v>2.75359</v>
      </c>
      <c r="FV452">
        <v>0.14565</v>
      </c>
      <c r="FW452">
        <v>0.149838</v>
      </c>
      <c r="FX452">
        <v>0.0523959</v>
      </c>
      <c r="FY452">
        <v>0.050406</v>
      </c>
      <c r="FZ452">
        <v>33309.5</v>
      </c>
      <c r="GA452">
        <v>36186.7</v>
      </c>
      <c r="GB452">
        <v>35327</v>
      </c>
      <c r="GC452">
        <v>38597.4</v>
      </c>
      <c r="GD452">
        <v>47433.2</v>
      </c>
      <c r="GE452">
        <v>52909.5</v>
      </c>
      <c r="GF452">
        <v>55143.6</v>
      </c>
      <c r="GG452">
        <v>61865.2</v>
      </c>
      <c r="GH452">
        <v>2.00452</v>
      </c>
      <c r="GI452">
        <v>1.8294</v>
      </c>
      <c r="GJ452">
        <v>0.0448078</v>
      </c>
      <c r="GK452">
        <v>0</v>
      </c>
      <c r="GL452">
        <v>19.2751</v>
      </c>
      <c r="GM452">
        <v>999.9</v>
      </c>
      <c r="GN452">
        <v>26.938</v>
      </c>
      <c r="GO452">
        <v>29.698</v>
      </c>
      <c r="GP452">
        <v>12.5939</v>
      </c>
      <c r="GQ452">
        <v>56.1035</v>
      </c>
      <c r="GR452">
        <v>49.7476</v>
      </c>
      <c r="GS452">
        <v>1</v>
      </c>
      <c r="GT452">
        <v>-0.132086</v>
      </c>
      <c r="GU452">
        <v>5.28876</v>
      </c>
      <c r="GV452">
        <v>20.0397</v>
      </c>
      <c r="GW452">
        <v>5.20261</v>
      </c>
      <c r="GX452">
        <v>12.0041</v>
      </c>
      <c r="GY452">
        <v>4.9755</v>
      </c>
      <c r="GZ452">
        <v>3.29295</v>
      </c>
      <c r="HA452">
        <v>9999</v>
      </c>
      <c r="HB452">
        <v>9999</v>
      </c>
      <c r="HC452">
        <v>9999</v>
      </c>
      <c r="HD452">
        <v>999.9</v>
      </c>
      <c r="HE452">
        <v>1.8631</v>
      </c>
      <c r="HF452">
        <v>1.86811</v>
      </c>
      <c r="HG452">
        <v>1.86783</v>
      </c>
      <c r="HH452">
        <v>1.86898</v>
      </c>
      <c r="HI452">
        <v>1.86981</v>
      </c>
      <c r="HJ452">
        <v>1.86585</v>
      </c>
      <c r="HK452">
        <v>1.86695</v>
      </c>
      <c r="HL452">
        <v>1.86832</v>
      </c>
      <c r="HM452">
        <v>5</v>
      </c>
      <c r="HN452">
        <v>0</v>
      </c>
      <c r="HO452">
        <v>0</v>
      </c>
      <c r="HP452">
        <v>0</v>
      </c>
      <c r="HQ452" t="s">
        <v>411</v>
      </c>
      <c r="HR452" t="s">
        <v>412</v>
      </c>
      <c r="HS452" t="s">
        <v>413</v>
      </c>
      <c r="HT452" t="s">
        <v>413</v>
      </c>
      <c r="HU452" t="s">
        <v>413</v>
      </c>
      <c r="HV452" t="s">
        <v>413</v>
      </c>
      <c r="HW452">
        <v>0</v>
      </c>
      <c r="HX452">
        <v>100</v>
      </c>
      <c r="HY452">
        <v>100</v>
      </c>
      <c r="HZ452">
        <v>9.342</v>
      </c>
      <c r="IA452">
        <v>-0.0012</v>
      </c>
      <c r="IB452">
        <v>4.18569171172399</v>
      </c>
      <c r="IC452">
        <v>0.00612508737093106</v>
      </c>
      <c r="ID452">
        <v>6.14994314748168e-07</v>
      </c>
      <c r="IE452">
        <v>-4.82588519109074e-10</v>
      </c>
      <c r="IF452">
        <v>-0.0018904613633485</v>
      </c>
      <c r="IG452">
        <v>-0.0183560952034705</v>
      </c>
      <c r="IH452">
        <v>0.00214141882346559</v>
      </c>
      <c r="II452">
        <v>-2.116328035761e-05</v>
      </c>
      <c r="IJ452">
        <v>-4</v>
      </c>
      <c r="IK452">
        <v>1857</v>
      </c>
      <c r="IL452">
        <v>0</v>
      </c>
      <c r="IM452">
        <v>28</v>
      </c>
      <c r="IN452">
        <v>2810612.2</v>
      </c>
      <c r="IO452">
        <v>2810612.2</v>
      </c>
      <c r="IP452">
        <v>1.8335</v>
      </c>
      <c r="IQ452">
        <v>2.61719</v>
      </c>
      <c r="IR452">
        <v>1.54785</v>
      </c>
      <c r="IS452">
        <v>2.30591</v>
      </c>
      <c r="IT452">
        <v>1.34644</v>
      </c>
      <c r="IU452">
        <v>2.43286</v>
      </c>
      <c r="IV452">
        <v>33.4232</v>
      </c>
      <c r="IW452">
        <v>24.1926</v>
      </c>
      <c r="IX452">
        <v>18</v>
      </c>
      <c r="IY452">
        <v>501.399</v>
      </c>
      <c r="IZ452">
        <v>392.502</v>
      </c>
      <c r="JA452">
        <v>12.6944</v>
      </c>
      <c r="JB452">
        <v>25.3348</v>
      </c>
      <c r="JC452">
        <v>30.0002</v>
      </c>
      <c r="JD452">
        <v>25.349</v>
      </c>
      <c r="JE452">
        <v>25.3013</v>
      </c>
      <c r="JF452">
        <v>36.699</v>
      </c>
      <c r="JG452">
        <v>18.369</v>
      </c>
      <c r="JH452">
        <v>10.9745</v>
      </c>
      <c r="JI452">
        <v>12.6816</v>
      </c>
      <c r="JJ452">
        <v>877.568</v>
      </c>
      <c r="JK452">
        <v>8.94448</v>
      </c>
      <c r="JL452">
        <v>102.35</v>
      </c>
      <c r="JM452">
        <v>103.004</v>
      </c>
    </row>
    <row r="453" spans="1:273">
      <c r="A453">
        <v>437</v>
      </c>
      <c r="B453">
        <v>1679432919.1</v>
      </c>
      <c r="C453">
        <v>12821.0999999046</v>
      </c>
      <c r="D453" t="s">
        <v>1286</v>
      </c>
      <c r="E453" t="s">
        <v>1287</v>
      </c>
      <c r="F453">
        <v>5</v>
      </c>
      <c r="G453" t="s">
        <v>1183</v>
      </c>
      <c r="H453" t="s">
        <v>406</v>
      </c>
      <c r="I453">
        <v>1679432911.31429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869.627922843731</v>
      </c>
      <c r="AK453">
        <v>850.302121212121</v>
      </c>
      <c r="AL453">
        <v>3.39414567223559</v>
      </c>
      <c r="AM453">
        <v>64.0170185829112</v>
      </c>
      <c r="AN453">
        <f>(AP453 - AO453 + DI453*1E3/(8.314*(DK453+273.15)) * AR453/DH453 * AQ453) * DH453/(100*CV453) * 1000/(1000 - AP453)</f>
        <v>0</v>
      </c>
      <c r="AO453">
        <v>8.90531947636725</v>
      </c>
      <c r="AP453">
        <v>9.493114</v>
      </c>
      <c r="AQ453">
        <v>-2.46006723814279e-06</v>
      </c>
      <c r="AR453">
        <v>96.9679954278447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407</v>
      </c>
      <c r="AY453" t="s">
        <v>407</v>
      </c>
      <c r="AZ453">
        <v>0</v>
      </c>
      <c r="BA453">
        <v>0</v>
      </c>
      <c r="BB453">
        <f>1-AZ453/BA453</f>
        <v>0</v>
      </c>
      <c r="BC453">
        <v>0</v>
      </c>
      <c r="BD453" t="s">
        <v>407</v>
      </c>
      <c r="BE453" t="s">
        <v>407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407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1.65</v>
      </c>
      <c r="CW453">
        <v>0.5</v>
      </c>
      <c r="CX453" t="s">
        <v>408</v>
      </c>
      <c r="CY453">
        <v>2</v>
      </c>
      <c r="CZ453" t="b">
        <v>1</v>
      </c>
      <c r="DA453">
        <v>1679432911.31429</v>
      </c>
      <c r="DB453">
        <v>817.802392857143</v>
      </c>
      <c r="DC453">
        <v>844.704</v>
      </c>
      <c r="DD453">
        <v>9.49770964285714</v>
      </c>
      <c r="DE453">
        <v>8.905135</v>
      </c>
      <c r="DF453">
        <v>808.517535714286</v>
      </c>
      <c r="DG453">
        <v>9.49888178571429</v>
      </c>
      <c r="DH453">
        <v>500.083</v>
      </c>
      <c r="DI453">
        <v>89.5593928571429</v>
      </c>
      <c r="DJ453">
        <v>0.100048439285714</v>
      </c>
      <c r="DK453">
        <v>18.99515</v>
      </c>
      <c r="DL453">
        <v>20.02025</v>
      </c>
      <c r="DM453">
        <v>999.9</v>
      </c>
      <c r="DN453">
        <v>0</v>
      </c>
      <c r="DO453">
        <v>0</v>
      </c>
      <c r="DP453">
        <v>9990.11785714286</v>
      </c>
      <c r="DQ453">
        <v>0</v>
      </c>
      <c r="DR453">
        <v>9.92953</v>
      </c>
      <c r="DS453">
        <v>-26.9017464285714</v>
      </c>
      <c r="DT453">
        <v>825.644035714286</v>
      </c>
      <c r="DU453">
        <v>852.294</v>
      </c>
      <c r="DV453">
        <v>0.592574571428571</v>
      </c>
      <c r="DW453">
        <v>844.704</v>
      </c>
      <c r="DX453">
        <v>8.905135</v>
      </c>
      <c r="DY453">
        <v>0.850609178571429</v>
      </c>
      <c r="DZ453">
        <v>0.797538535714286</v>
      </c>
      <c r="EA453">
        <v>4.58115178571428</v>
      </c>
      <c r="EB453">
        <v>3.66356857142857</v>
      </c>
      <c r="EC453">
        <v>2000.00214285714</v>
      </c>
      <c r="ED453">
        <v>0.97999525</v>
      </c>
      <c r="EE453">
        <v>0.0200047642857143</v>
      </c>
      <c r="EF453">
        <v>0</v>
      </c>
      <c r="EG453">
        <v>2.33123214285714</v>
      </c>
      <c r="EH453">
        <v>0</v>
      </c>
      <c r="EI453">
        <v>2643.63964285714</v>
      </c>
      <c r="EJ453">
        <v>17300.1428571429</v>
      </c>
      <c r="EK453">
        <v>40.0063928571428</v>
      </c>
      <c r="EL453">
        <v>40.3100714285714</v>
      </c>
      <c r="EM453">
        <v>39.8591071428571</v>
      </c>
      <c r="EN453">
        <v>38.8413214285714</v>
      </c>
      <c r="EO453">
        <v>38.6850714285714</v>
      </c>
      <c r="EP453">
        <v>1959.995</v>
      </c>
      <c r="EQ453">
        <v>40.0067857142857</v>
      </c>
      <c r="ER453">
        <v>0</v>
      </c>
      <c r="ES453">
        <v>1679432918.8</v>
      </c>
      <c r="ET453">
        <v>0</v>
      </c>
      <c r="EU453">
        <v>2.29801923076923</v>
      </c>
      <c r="EV453">
        <v>0.405664968316355</v>
      </c>
      <c r="EW453">
        <v>2.79350426213838</v>
      </c>
      <c r="EX453">
        <v>2643.67115384615</v>
      </c>
      <c r="EY453">
        <v>15</v>
      </c>
      <c r="EZ453">
        <v>0</v>
      </c>
      <c r="FA453" t="s">
        <v>409</v>
      </c>
      <c r="FB453">
        <v>1510796181.6</v>
      </c>
      <c r="FC453">
        <v>1510796182.6</v>
      </c>
      <c r="FD453">
        <v>0</v>
      </c>
      <c r="FE453">
        <v>0.314</v>
      </c>
      <c r="FF453">
        <v>-0.034</v>
      </c>
      <c r="FG453">
        <v>6.823</v>
      </c>
      <c r="FH453">
        <v>0.628</v>
      </c>
      <c r="FI453">
        <v>420</v>
      </c>
      <c r="FJ453">
        <v>28</v>
      </c>
      <c r="FK453">
        <v>0.48</v>
      </c>
      <c r="FL453">
        <v>0.2</v>
      </c>
      <c r="FM453">
        <v>0.59804343902439</v>
      </c>
      <c r="FN453">
        <v>-0.0847337351916364</v>
      </c>
      <c r="FO453">
        <v>0.00849436087849386</v>
      </c>
      <c r="FP453">
        <v>1</v>
      </c>
      <c r="FQ453">
        <v>1</v>
      </c>
      <c r="FR453">
        <v>1</v>
      </c>
      <c r="FS453" t="s">
        <v>410</v>
      </c>
      <c r="FT453">
        <v>2.97454</v>
      </c>
      <c r="FU453">
        <v>2.75379</v>
      </c>
      <c r="FV453">
        <v>0.147601</v>
      </c>
      <c r="FW453">
        <v>0.151803</v>
      </c>
      <c r="FX453">
        <v>0.0523869</v>
      </c>
      <c r="FY453">
        <v>0.0504146</v>
      </c>
      <c r="FZ453">
        <v>33233.7</v>
      </c>
      <c r="GA453">
        <v>36103</v>
      </c>
      <c r="GB453">
        <v>35327.2</v>
      </c>
      <c r="GC453">
        <v>38597.2</v>
      </c>
      <c r="GD453">
        <v>47434</v>
      </c>
      <c r="GE453">
        <v>52908.9</v>
      </c>
      <c r="GF453">
        <v>55143.9</v>
      </c>
      <c r="GG453">
        <v>61865</v>
      </c>
      <c r="GH453">
        <v>2.00475</v>
      </c>
      <c r="GI453">
        <v>1.82955</v>
      </c>
      <c r="GJ453">
        <v>0.0443459</v>
      </c>
      <c r="GK453">
        <v>0</v>
      </c>
      <c r="GL453">
        <v>19.2751</v>
      </c>
      <c r="GM453">
        <v>999.9</v>
      </c>
      <c r="GN453">
        <v>26.938</v>
      </c>
      <c r="GO453">
        <v>29.688</v>
      </c>
      <c r="GP453">
        <v>12.5873</v>
      </c>
      <c r="GQ453">
        <v>56.0235</v>
      </c>
      <c r="GR453">
        <v>49.972</v>
      </c>
      <c r="GS453">
        <v>1</v>
      </c>
      <c r="GT453">
        <v>-0.131867</v>
      </c>
      <c r="GU453">
        <v>5.27411</v>
      </c>
      <c r="GV453">
        <v>20.0402</v>
      </c>
      <c r="GW453">
        <v>5.20261</v>
      </c>
      <c r="GX453">
        <v>12.0046</v>
      </c>
      <c r="GY453">
        <v>4.97555</v>
      </c>
      <c r="GZ453">
        <v>3.29298</v>
      </c>
      <c r="HA453">
        <v>9999</v>
      </c>
      <c r="HB453">
        <v>9999</v>
      </c>
      <c r="HC453">
        <v>9999</v>
      </c>
      <c r="HD453">
        <v>999.9</v>
      </c>
      <c r="HE453">
        <v>1.8631</v>
      </c>
      <c r="HF453">
        <v>1.86812</v>
      </c>
      <c r="HG453">
        <v>1.86783</v>
      </c>
      <c r="HH453">
        <v>1.86898</v>
      </c>
      <c r="HI453">
        <v>1.86981</v>
      </c>
      <c r="HJ453">
        <v>1.86584</v>
      </c>
      <c r="HK453">
        <v>1.86697</v>
      </c>
      <c r="HL453">
        <v>1.8683</v>
      </c>
      <c r="HM453">
        <v>5</v>
      </c>
      <c r="HN453">
        <v>0</v>
      </c>
      <c r="HO453">
        <v>0</v>
      </c>
      <c r="HP453">
        <v>0</v>
      </c>
      <c r="HQ453" t="s">
        <v>411</v>
      </c>
      <c r="HR453" t="s">
        <v>412</v>
      </c>
      <c r="HS453" t="s">
        <v>413</v>
      </c>
      <c r="HT453" t="s">
        <v>413</v>
      </c>
      <c r="HU453" t="s">
        <v>413</v>
      </c>
      <c r="HV453" t="s">
        <v>413</v>
      </c>
      <c r="HW453">
        <v>0</v>
      </c>
      <c r="HX453">
        <v>100</v>
      </c>
      <c r="HY453">
        <v>100</v>
      </c>
      <c r="HZ453">
        <v>9.445</v>
      </c>
      <c r="IA453">
        <v>-0.0012</v>
      </c>
      <c r="IB453">
        <v>4.18569171172399</v>
      </c>
      <c r="IC453">
        <v>0.00612508737093106</v>
      </c>
      <c r="ID453">
        <v>6.14994314748168e-07</v>
      </c>
      <c r="IE453">
        <v>-4.82588519109074e-10</v>
      </c>
      <c r="IF453">
        <v>-0.0018904613633485</v>
      </c>
      <c r="IG453">
        <v>-0.0183560952034705</v>
      </c>
      <c r="IH453">
        <v>0.00214141882346559</v>
      </c>
      <c r="II453">
        <v>-2.116328035761e-05</v>
      </c>
      <c r="IJ453">
        <v>-4</v>
      </c>
      <c r="IK453">
        <v>1857</v>
      </c>
      <c r="IL453">
        <v>0</v>
      </c>
      <c r="IM453">
        <v>28</v>
      </c>
      <c r="IN453">
        <v>2810612.3</v>
      </c>
      <c r="IO453">
        <v>2810612.3</v>
      </c>
      <c r="IP453">
        <v>1.86279</v>
      </c>
      <c r="IQ453">
        <v>2.61963</v>
      </c>
      <c r="IR453">
        <v>1.54785</v>
      </c>
      <c r="IS453">
        <v>2.30713</v>
      </c>
      <c r="IT453">
        <v>1.34644</v>
      </c>
      <c r="IU453">
        <v>2.44019</v>
      </c>
      <c r="IV453">
        <v>33.4232</v>
      </c>
      <c r="IW453">
        <v>24.1926</v>
      </c>
      <c r="IX453">
        <v>18</v>
      </c>
      <c r="IY453">
        <v>501.558</v>
      </c>
      <c r="IZ453">
        <v>392.583</v>
      </c>
      <c r="JA453">
        <v>12.6706</v>
      </c>
      <c r="JB453">
        <v>25.3363</v>
      </c>
      <c r="JC453">
        <v>30.0003</v>
      </c>
      <c r="JD453">
        <v>25.35</v>
      </c>
      <c r="JE453">
        <v>25.3013</v>
      </c>
      <c r="JF453">
        <v>37.3041</v>
      </c>
      <c r="JG453">
        <v>18.369</v>
      </c>
      <c r="JH453">
        <v>10.9745</v>
      </c>
      <c r="JI453">
        <v>12.6652</v>
      </c>
      <c r="JJ453">
        <v>890.975</v>
      </c>
      <c r="JK453">
        <v>8.94448</v>
      </c>
      <c r="JL453">
        <v>102.35</v>
      </c>
      <c r="JM453">
        <v>103.003</v>
      </c>
    </row>
    <row r="454" spans="1:273">
      <c r="A454">
        <v>438</v>
      </c>
      <c r="B454">
        <v>1679432924.1</v>
      </c>
      <c r="C454">
        <v>12826.0999999046</v>
      </c>
      <c r="D454" t="s">
        <v>1288</v>
      </c>
      <c r="E454" t="s">
        <v>1289</v>
      </c>
      <c r="F454">
        <v>5</v>
      </c>
      <c r="G454" t="s">
        <v>1183</v>
      </c>
      <c r="H454" t="s">
        <v>406</v>
      </c>
      <c r="I454">
        <v>1679432916.6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886.87637403439</v>
      </c>
      <c r="AK454">
        <v>867.34916969697</v>
      </c>
      <c r="AL454">
        <v>3.41391150404695</v>
      </c>
      <c r="AM454">
        <v>64.0170185829112</v>
      </c>
      <c r="AN454">
        <f>(AP454 - AO454 + DI454*1E3/(8.314*(DK454+273.15)) * AR454/DH454 * AQ454) * DH454/(100*CV454) * 1000/(1000 - AP454)</f>
        <v>0</v>
      </c>
      <c r="AO454">
        <v>8.90764126938322</v>
      </c>
      <c r="AP454">
        <v>9.49192785294118</v>
      </c>
      <c r="AQ454">
        <v>-3.80440549787349e-07</v>
      </c>
      <c r="AR454">
        <v>96.9679954278447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407</v>
      </c>
      <c r="AY454" t="s">
        <v>407</v>
      </c>
      <c r="AZ454">
        <v>0</v>
      </c>
      <c r="BA454">
        <v>0</v>
      </c>
      <c r="BB454">
        <f>1-AZ454/BA454</f>
        <v>0</v>
      </c>
      <c r="BC454">
        <v>0</v>
      </c>
      <c r="BD454" t="s">
        <v>407</v>
      </c>
      <c r="BE454" t="s">
        <v>407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407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1.65</v>
      </c>
      <c r="CW454">
        <v>0.5</v>
      </c>
      <c r="CX454" t="s">
        <v>408</v>
      </c>
      <c r="CY454">
        <v>2</v>
      </c>
      <c r="CZ454" t="b">
        <v>1</v>
      </c>
      <c r="DA454">
        <v>1679432916.6</v>
      </c>
      <c r="DB454">
        <v>835.540037037037</v>
      </c>
      <c r="DC454">
        <v>862.53762962963</v>
      </c>
      <c r="DD454">
        <v>9.49437</v>
      </c>
      <c r="DE454">
        <v>8.90633777777778</v>
      </c>
      <c r="DF454">
        <v>826.146592592593</v>
      </c>
      <c r="DG454">
        <v>9.49559740740741</v>
      </c>
      <c r="DH454">
        <v>500.07662962963</v>
      </c>
      <c r="DI454">
        <v>89.557362962963</v>
      </c>
      <c r="DJ454">
        <v>0.100026248148148</v>
      </c>
      <c r="DK454">
        <v>18.9916407407407</v>
      </c>
      <c r="DL454">
        <v>20.014037037037</v>
      </c>
      <c r="DM454">
        <v>999.9</v>
      </c>
      <c r="DN454">
        <v>0</v>
      </c>
      <c r="DO454">
        <v>0</v>
      </c>
      <c r="DP454">
        <v>9989.72666666667</v>
      </c>
      <c r="DQ454">
        <v>0</v>
      </c>
      <c r="DR454">
        <v>9.92953</v>
      </c>
      <c r="DS454">
        <v>-26.9976666666667</v>
      </c>
      <c r="DT454">
        <v>843.548925925926</v>
      </c>
      <c r="DU454">
        <v>870.288814814815</v>
      </c>
      <c r="DV454">
        <v>0.588032555555556</v>
      </c>
      <c r="DW454">
        <v>862.53762962963</v>
      </c>
      <c r="DX454">
        <v>8.90633777777778</v>
      </c>
      <c r="DY454">
        <v>0.850290851851852</v>
      </c>
      <c r="DZ454">
        <v>0.797628148148148</v>
      </c>
      <c r="EA454">
        <v>4.57580037037037</v>
      </c>
      <c r="EB454">
        <v>3.66516259259259</v>
      </c>
      <c r="EC454">
        <v>1999.98148148148</v>
      </c>
      <c r="ED454">
        <v>0.979997407407407</v>
      </c>
      <c r="EE454">
        <v>0.0200025851851852</v>
      </c>
      <c r="EF454">
        <v>0</v>
      </c>
      <c r="EG454">
        <v>2.30610740740741</v>
      </c>
      <c r="EH454">
        <v>0</v>
      </c>
      <c r="EI454">
        <v>2644.02407407407</v>
      </c>
      <c r="EJ454">
        <v>17299.9740740741</v>
      </c>
      <c r="EK454">
        <v>39.941962962963</v>
      </c>
      <c r="EL454">
        <v>40.2404814814815</v>
      </c>
      <c r="EM454">
        <v>39.8030740740741</v>
      </c>
      <c r="EN454">
        <v>38.765962962963</v>
      </c>
      <c r="EO454">
        <v>38.627</v>
      </c>
      <c r="EP454">
        <v>1959.97888888889</v>
      </c>
      <c r="EQ454">
        <v>40.0018518518519</v>
      </c>
      <c r="ER454">
        <v>0</v>
      </c>
      <c r="ES454">
        <v>1679432924.2</v>
      </c>
      <c r="ET454">
        <v>0</v>
      </c>
      <c r="EU454">
        <v>2.27466</v>
      </c>
      <c r="EV454">
        <v>-0.626707677517185</v>
      </c>
      <c r="EW454">
        <v>5.71923077472999</v>
      </c>
      <c r="EX454">
        <v>2644.1032</v>
      </c>
      <c r="EY454">
        <v>15</v>
      </c>
      <c r="EZ454">
        <v>0</v>
      </c>
      <c r="FA454" t="s">
        <v>409</v>
      </c>
      <c r="FB454">
        <v>1510796181.6</v>
      </c>
      <c r="FC454">
        <v>1510796182.6</v>
      </c>
      <c r="FD454">
        <v>0</v>
      </c>
      <c r="FE454">
        <v>0.314</v>
      </c>
      <c r="FF454">
        <v>-0.034</v>
      </c>
      <c r="FG454">
        <v>6.823</v>
      </c>
      <c r="FH454">
        <v>0.628</v>
      </c>
      <c r="FI454">
        <v>420</v>
      </c>
      <c r="FJ454">
        <v>28</v>
      </c>
      <c r="FK454">
        <v>0.48</v>
      </c>
      <c r="FL454">
        <v>0.2</v>
      </c>
      <c r="FM454">
        <v>0.591019097560976</v>
      </c>
      <c r="FN454">
        <v>-0.0538789337979083</v>
      </c>
      <c r="FO454">
        <v>0.0054779079494527</v>
      </c>
      <c r="FP454">
        <v>1</v>
      </c>
      <c r="FQ454">
        <v>1</v>
      </c>
      <c r="FR454">
        <v>1</v>
      </c>
      <c r="FS454" t="s">
        <v>410</v>
      </c>
      <c r="FT454">
        <v>2.97456</v>
      </c>
      <c r="FU454">
        <v>2.75383</v>
      </c>
      <c r="FV454">
        <v>0.149543</v>
      </c>
      <c r="FW454">
        <v>0.15367</v>
      </c>
      <c r="FX454">
        <v>0.0523804</v>
      </c>
      <c r="FY454">
        <v>0.0504154</v>
      </c>
      <c r="FZ454">
        <v>33158.5</v>
      </c>
      <c r="GA454">
        <v>36023.5</v>
      </c>
      <c r="GB454">
        <v>35327.7</v>
      </c>
      <c r="GC454">
        <v>38597.1</v>
      </c>
      <c r="GD454">
        <v>47434.8</v>
      </c>
      <c r="GE454">
        <v>52908.7</v>
      </c>
      <c r="GF454">
        <v>55144.4</v>
      </c>
      <c r="GG454">
        <v>61864.8</v>
      </c>
      <c r="GH454">
        <v>2.0047</v>
      </c>
      <c r="GI454">
        <v>1.8293</v>
      </c>
      <c r="GJ454">
        <v>0.0442564</v>
      </c>
      <c r="GK454">
        <v>0</v>
      </c>
      <c r="GL454">
        <v>19.2768</v>
      </c>
      <c r="GM454">
        <v>999.9</v>
      </c>
      <c r="GN454">
        <v>26.938</v>
      </c>
      <c r="GO454">
        <v>29.688</v>
      </c>
      <c r="GP454">
        <v>12.5869</v>
      </c>
      <c r="GQ454">
        <v>55.9435</v>
      </c>
      <c r="GR454">
        <v>50.004</v>
      </c>
      <c r="GS454">
        <v>1</v>
      </c>
      <c r="GT454">
        <v>-0.131941</v>
      </c>
      <c r="GU454">
        <v>5.25431</v>
      </c>
      <c r="GV454">
        <v>20.0408</v>
      </c>
      <c r="GW454">
        <v>5.20231</v>
      </c>
      <c r="GX454">
        <v>12.004</v>
      </c>
      <c r="GY454">
        <v>4.97565</v>
      </c>
      <c r="GZ454">
        <v>3.29295</v>
      </c>
      <c r="HA454">
        <v>9999</v>
      </c>
      <c r="HB454">
        <v>9999</v>
      </c>
      <c r="HC454">
        <v>9999</v>
      </c>
      <c r="HD454">
        <v>999.9</v>
      </c>
      <c r="HE454">
        <v>1.8631</v>
      </c>
      <c r="HF454">
        <v>1.86813</v>
      </c>
      <c r="HG454">
        <v>1.86783</v>
      </c>
      <c r="HH454">
        <v>1.869</v>
      </c>
      <c r="HI454">
        <v>1.86981</v>
      </c>
      <c r="HJ454">
        <v>1.86584</v>
      </c>
      <c r="HK454">
        <v>1.86699</v>
      </c>
      <c r="HL454">
        <v>1.86831</v>
      </c>
      <c r="HM454">
        <v>5</v>
      </c>
      <c r="HN454">
        <v>0</v>
      </c>
      <c r="HO454">
        <v>0</v>
      </c>
      <c r="HP454">
        <v>0</v>
      </c>
      <c r="HQ454" t="s">
        <v>411</v>
      </c>
      <c r="HR454" t="s">
        <v>412</v>
      </c>
      <c r="HS454" t="s">
        <v>413</v>
      </c>
      <c r="HT454" t="s">
        <v>413</v>
      </c>
      <c r="HU454" t="s">
        <v>413</v>
      </c>
      <c r="HV454" t="s">
        <v>413</v>
      </c>
      <c r="HW454">
        <v>0</v>
      </c>
      <c r="HX454">
        <v>100</v>
      </c>
      <c r="HY454">
        <v>100</v>
      </c>
      <c r="HZ454">
        <v>9.548</v>
      </c>
      <c r="IA454">
        <v>-0.0013</v>
      </c>
      <c r="IB454">
        <v>4.18569171172399</v>
      </c>
      <c r="IC454">
        <v>0.00612508737093106</v>
      </c>
      <c r="ID454">
        <v>6.14994314748168e-07</v>
      </c>
      <c r="IE454">
        <v>-4.82588519109074e-10</v>
      </c>
      <c r="IF454">
        <v>-0.0018904613633485</v>
      </c>
      <c r="IG454">
        <v>-0.0183560952034705</v>
      </c>
      <c r="IH454">
        <v>0.00214141882346559</v>
      </c>
      <c r="II454">
        <v>-2.116328035761e-05</v>
      </c>
      <c r="IJ454">
        <v>-4</v>
      </c>
      <c r="IK454">
        <v>1857</v>
      </c>
      <c r="IL454">
        <v>0</v>
      </c>
      <c r="IM454">
        <v>28</v>
      </c>
      <c r="IN454">
        <v>2810612.4</v>
      </c>
      <c r="IO454">
        <v>2810612.4</v>
      </c>
      <c r="IP454">
        <v>1.88965</v>
      </c>
      <c r="IQ454">
        <v>2.61963</v>
      </c>
      <c r="IR454">
        <v>1.54785</v>
      </c>
      <c r="IS454">
        <v>2.30591</v>
      </c>
      <c r="IT454">
        <v>1.34644</v>
      </c>
      <c r="IU454">
        <v>2.45483</v>
      </c>
      <c r="IV454">
        <v>33.4456</v>
      </c>
      <c r="IW454">
        <v>24.1926</v>
      </c>
      <c r="IX454">
        <v>18</v>
      </c>
      <c r="IY454">
        <v>501.535</v>
      </c>
      <c r="IZ454">
        <v>392.463</v>
      </c>
      <c r="JA454">
        <v>12.6548</v>
      </c>
      <c r="JB454">
        <v>25.338</v>
      </c>
      <c r="JC454">
        <v>30.0002</v>
      </c>
      <c r="JD454">
        <v>25.3512</v>
      </c>
      <c r="JE454">
        <v>25.3034</v>
      </c>
      <c r="JF454">
        <v>37.837</v>
      </c>
      <c r="JG454">
        <v>18.369</v>
      </c>
      <c r="JH454">
        <v>10.9745</v>
      </c>
      <c r="JI454">
        <v>12.6543</v>
      </c>
      <c r="JJ454">
        <v>904.426</v>
      </c>
      <c r="JK454">
        <v>8.94448</v>
      </c>
      <c r="JL454">
        <v>102.351</v>
      </c>
      <c r="JM454">
        <v>103.003</v>
      </c>
    </row>
    <row r="455" spans="1:273">
      <c r="A455">
        <v>439</v>
      </c>
      <c r="B455">
        <v>1679432929.1</v>
      </c>
      <c r="C455">
        <v>12831.0999999046</v>
      </c>
      <c r="D455" t="s">
        <v>1290</v>
      </c>
      <c r="E455" t="s">
        <v>1291</v>
      </c>
      <c r="F455">
        <v>5</v>
      </c>
      <c r="G455" t="s">
        <v>1183</v>
      </c>
      <c r="H455" t="s">
        <v>406</v>
      </c>
      <c r="I455">
        <v>1679432921.31429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903.75028388832</v>
      </c>
      <c r="AK455">
        <v>884.136145454545</v>
      </c>
      <c r="AL455">
        <v>3.37044259516005</v>
      </c>
      <c r="AM455">
        <v>64.0170185829112</v>
      </c>
      <c r="AN455">
        <f>(AP455 - AO455 + DI455*1E3/(8.314*(DK455+273.15)) * AR455/DH455 * AQ455) * DH455/(100*CV455) * 1000/(1000 - AP455)</f>
        <v>0</v>
      </c>
      <c r="AO455">
        <v>8.90784170030761</v>
      </c>
      <c r="AP455">
        <v>9.49188744117647</v>
      </c>
      <c r="AQ455">
        <v>-8.51574380583233e-07</v>
      </c>
      <c r="AR455">
        <v>96.9679954278447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407</v>
      </c>
      <c r="AY455" t="s">
        <v>407</v>
      </c>
      <c r="AZ455">
        <v>0</v>
      </c>
      <c r="BA455">
        <v>0</v>
      </c>
      <c r="BB455">
        <f>1-AZ455/BA455</f>
        <v>0</v>
      </c>
      <c r="BC455">
        <v>0</v>
      </c>
      <c r="BD455" t="s">
        <v>407</v>
      </c>
      <c r="BE455" t="s">
        <v>407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407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1.65</v>
      </c>
      <c r="CW455">
        <v>0.5</v>
      </c>
      <c r="CX455" t="s">
        <v>408</v>
      </c>
      <c r="CY455">
        <v>2</v>
      </c>
      <c r="CZ455" t="b">
        <v>1</v>
      </c>
      <c r="DA455">
        <v>1679432921.31429</v>
      </c>
      <c r="DB455">
        <v>851.3495</v>
      </c>
      <c r="DC455">
        <v>878.43425</v>
      </c>
      <c r="DD455">
        <v>9.49285392857143</v>
      </c>
      <c r="DE455">
        <v>8.90752</v>
      </c>
      <c r="DF455">
        <v>841.859571428571</v>
      </c>
      <c r="DG455">
        <v>9.49410678571429</v>
      </c>
      <c r="DH455">
        <v>500.073892857143</v>
      </c>
      <c r="DI455">
        <v>89.5563214285714</v>
      </c>
      <c r="DJ455">
        <v>0.0999647464285714</v>
      </c>
      <c r="DK455">
        <v>18.9866642857143</v>
      </c>
      <c r="DL455">
        <v>20.0108928571429</v>
      </c>
      <c r="DM455">
        <v>999.9</v>
      </c>
      <c r="DN455">
        <v>0</v>
      </c>
      <c r="DO455">
        <v>0</v>
      </c>
      <c r="DP455">
        <v>9994.9975</v>
      </c>
      <c r="DQ455">
        <v>0</v>
      </c>
      <c r="DR455">
        <v>9.92953</v>
      </c>
      <c r="DS455">
        <v>-27.084775</v>
      </c>
      <c r="DT455">
        <v>859.508642857143</v>
      </c>
      <c r="DU455">
        <v>886.329214285714</v>
      </c>
      <c r="DV455">
        <v>0.585334357142857</v>
      </c>
      <c r="DW455">
        <v>878.43425</v>
      </c>
      <c r="DX455">
        <v>8.90752</v>
      </c>
      <c r="DY455">
        <v>0.850145214285714</v>
      </c>
      <c r="DZ455">
        <v>0.797724785714286</v>
      </c>
      <c r="EA455">
        <v>4.57335107142857</v>
      </c>
      <c r="EB455">
        <v>3.66688178571429</v>
      </c>
      <c r="EC455">
        <v>1999.96535714286</v>
      </c>
      <c r="ED455">
        <v>0.97999975</v>
      </c>
      <c r="EE455">
        <v>0.0200003071428571</v>
      </c>
      <c r="EF455">
        <v>0</v>
      </c>
      <c r="EG455">
        <v>2.34785357142857</v>
      </c>
      <c r="EH455">
        <v>0</v>
      </c>
      <c r="EI455">
        <v>2644.19428571429</v>
      </c>
      <c r="EJ455">
        <v>17299.85</v>
      </c>
      <c r="EK455">
        <v>39.8858571428571</v>
      </c>
      <c r="EL455">
        <v>40.1829285714286</v>
      </c>
      <c r="EM455">
        <v>39.7474642857143</v>
      </c>
      <c r="EN455">
        <v>38.68725</v>
      </c>
      <c r="EO455">
        <v>38.5801071428571</v>
      </c>
      <c r="EP455">
        <v>1959.96785714286</v>
      </c>
      <c r="EQ455">
        <v>39.9985714285714</v>
      </c>
      <c r="ER455">
        <v>0</v>
      </c>
      <c r="ES455">
        <v>1679432929</v>
      </c>
      <c r="ET455">
        <v>0</v>
      </c>
      <c r="EU455">
        <v>2.271344</v>
      </c>
      <c r="EV455">
        <v>-0.660253828950266</v>
      </c>
      <c r="EW455">
        <v>4.14076921730951</v>
      </c>
      <c r="EX455">
        <v>2644.3388</v>
      </c>
      <c r="EY455">
        <v>15</v>
      </c>
      <c r="EZ455">
        <v>0</v>
      </c>
      <c r="FA455" t="s">
        <v>409</v>
      </c>
      <c r="FB455">
        <v>1510796181.6</v>
      </c>
      <c r="FC455">
        <v>1510796182.6</v>
      </c>
      <c r="FD455">
        <v>0</v>
      </c>
      <c r="FE455">
        <v>0.314</v>
      </c>
      <c r="FF455">
        <v>-0.034</v>
      </c>
      <c r="FG455">
        <v>6.823</v>
      </c>
      <c r="FH455">
        <v>0.628</v>
      </c>
      <c r="FI455">
        <v>420</v>
      </c>
      <c r="FJ455">
        <v>28</v>
      </c>
      <c r="FK455">
        <v>0.48</v>
      </c>
      <c r="FL455">
        <v>0.2</v>
      </c>
      <c r="FM455">
        <v>0.587788731707317</v>
      </c>
      <c r="FN455">
        <v>-0.0386691428571422</v>
      </c>
      <c r="FO455">
        <v>0.0039405328290473</v>
      </c>
      <c r="FP455">
        <v>1</v>
      </c>
      <c r="FQ455">
        <v>1</v>
      </c>
      <c r="FR455">
        <v>1</v>
      </c>
      <c r="FS455" t="s">
        <v>410</v>
      </c>
      <c r="FT455">
        <v>2.9746</v>
      </c>
      <c r="FU455">
        <v>2.75405</v>
      </c>
      <c r="FV455">
        <v>0.151438</v>
      </c>
      <c r="FW455">
        <v>0.155575</v>
      </c>
      <c r="FX455">
        <v>0.0523778</v>
      </c>
      <c r="FY455">
        <v>0.0504155</v>
      </c>
      <c r="FZ455">
        <v>33084.4</v>
      </c>
      <c r="GA455">
        <v>35942.7</v>
      </c>
      <c r="GB455">
        <v>35327.4</v>
      </c>
      <c r="GC455">
        <v>38597.4</v>
      </c>
      <c r="GD455">
        <v>47434.7</v>
      </c>
      <c r="GE455">
        <v>52909</v>
      </c>
      <c r="GF455">
        <v>55144.1</v>
      </c>
      <c r="GG455">
        <v>61865.1</v>
      </c>
      <c r="GH455">
        <v>2.00452</v>
      </c>
      <c r="GI455">
        <v>1.82955</v>
      </c>
      <c r="GJ455">
        <v>0.0440553</v>
      </c>
      <c r="GK455">
        <v>0</v>
      </c>
      <c r="GL455">
        <v>19.2777</v>
      </c>
      <c r="GM455">
        <v>999.9</v>
      </c>
      <c r="GN455">
        <v>26.938</v>
      </c>
      <c r="GO455">
        <v>29.688</v>
      </c>
      <c r="GP455">
        <v>12.5888</v>
      </c>
      <c r="GQ455">
        <v>56.1935</v>
      </c>
      <c r="GR455">
        <v>49.8397</v>
      </c>
      <c r="GS455">
        <v>1</v>
      </c>
      <c r="GT455">
        <v>-0.131799</v>
      </c>
      <c r="GU455">
        <v>5.24053</v>
      </c>
      <c r="GV455">
        <v>20.0414</v>
      </c>
      <c r="GW455">
        <v>5.20276</v>
      </c>
      <c r="GX455">
        <v>12.0047</v>
      </c>
      <c r="GY455">
        <v>4.97565</v>
      </c>
      <c r="GZ455">
        <v>3.29298</v>
      </c>
      <c r="HA455">
        <v>9999</v>
      </c>
      <c r="HB455">
        <v>9999</v>
      </c>
      <c r="HC455">
        <v>9999</v>
      </c>
      <c r="HD455">
        <v>999.9</v>
      </c>
      <c r="HE455">
        <v>1.8631</v>
      </c>
      <c r="HF455">
        <v>1.8681</v>
      </c>
      <c r="HG455">
        <v>1.86784</v>
      </c>
      <c r="HH455">
        <v>1.86896</v>
      </c>
      <c r="HI455">
        <v>1.86981</v>
      </c>
      <c r="HJ455">
        <v>1.86584</v>
      </c>
      <c r="HK455">
        <v>1.86699</v>
      </c>
      <c r="HL455">
        <v>1.86832</v>
      </c>
      <c r="HM455">
        <v>5</v>
      </c>
      <c r="HN455">
        <v>0</v>
      </c>
      <c r="HO455">
        <v>0</v>
      </c>
      <c r="HP455">
        <v>0</v>
      </c>
      <c r="HQ455" t="s">
        <v>411</v>
      </c>
      <c r="HR455" t="s">
        <v>412</v>
      </c>
      <c r="HS455" t="s">
        <v>413</v>
      </c>
      <c r="HT455" t="s">
        <v>413</v>
      </c>
      <c r="HU455" t="s">
        <v>413</v>
      </c>
      <c r="HV455" t="s">
        <v>413</v>
      </c>
      <c r="HW455">
        <v>0</v>
      </c>
      <c r="HX455">
        <v>100</v>
      </c>
      <c r="HY455">
        <v>100</v>
      </c>
      <c r="HZ455">
        <v>9.648</v>
      </c>
      <c r="IA455">
        <v>-0.0013</v>
      </c>
      <c r="IB455">
        <v>4.18569171172399</v>
      </c>
      <c r="IC455">
        <v>0.00612508737093106</v>
      </c>
      <c r="ID455">
        <v>6.14994314748168e-07</v>
      </c>
      <c r="IE455">
        <v>-4.82588519109074e-10</v>
      </c>
      <c r="IF455">
        <v>-0.0018904613633485</v>
      </c>
      <c r="IG455">
        <v>-0.0183560952034705</v>
      </c>
      <c r="IH455">
        <v>0.00214141882346559</v>
      </c>
      <c r="II455">
        <v>-2.116328035761e-05</v>
      </c>
      <c r="IJ455">
        <v>-4</v>
      </c>
      <c r="IK455">
        <v>1857</v>
      </c>
      <c r="IL455">
        <v>0</v>
      </c>
      <c r="IM455">
        <v>28</v>
      </c>
      <c r="IN455">
        <v>2810612.5</v>
      </c>
      <c r="IO455">
        <v>2810612.4</v>
      </c>
      <c r="IP455">
        <v>1.92017</v>
      </c>
      <c r="IQ455">
        <v>2.62451</v>
      </c>
      <c r="IR455">
        <v>1.54785</v>
      </c>
      <c r="IS455">
        <v>2.30591</v>
      </c>
      <c r="IT455">
        <v>1.34644</v>
      </c>
      <c r="IU455">
        <v>2.40479</v>
      </c>
      <c r="IV455">
        <v>33.4232</v>
      </c>
      <c r="IW455">
        <v>24.1926</v>
      </c>
      <c r="IX455">
        <v>18</v>
      </c>
      <c r="IY455">
        <v>501.43</v>
      </c>
      <c r="IZ455">
        <v>392.598</v>
      </c>
      <c r="JA455">
        <v>12.6454</v>
      </c>
      <c r="JB455">
        <v>25.3391</v>
      </c>
      <c r="JC455">
        <v>30.0002</v>
      </c>
      <c r="JD455">
        <v>25.3522</v>
      </c>
      <c r="JE455">
        <v>25.3034</v>
      </c>
      <c r="JF455">
        <v>38.4402</v>
      </c>
      <c r="JG455">
        <v>18.369</v>
      </c>
      <c r="JH455">
        <v>10.9745</v>
      </c>
      <c r="JI455">
        <v>12.6444</v>
      </c>
      <c r="JJ455">
        <v>924.545</v>
      </c>
      <c r="JK455">
        <v>8.94448</v>
      </c>
      <c r="JL455">
        <v>102.351</v>
      </c>
      <c r="JM455">
        <v>103.003</v>
      </c>
    </row>
    <row r="456" spans="1:273">
      <c r="A456">
        <v>440</v>
      </c>
      <c r="B456">
        <v>1679432934.1</v>
      </c>
      <c r="C456">
        <v>12836.0999999046</v>
      </c>
      <c r="D456" t="s">
        <v>1292</v>
      </c>
      <c r="E456" t="s">
        <v>1293</v>
      </c>
      <c r="F456">
        <v>5</v>
      </c>
      <c r="G456" t="s">
        <v>1183</v>
      </c>
      <c r="H456" t="s">
        <v>406</v>
      </c>
      <c r="I456">
        <v>1679432926.6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920.705615063565</v>
      </c>
      <c r="AK456">
        <v>901.090751515152</v>
      </c>
      <c r="AL456">
        <v>3.39080523035832</v>
      </c>
      <c r="AM456">
        <v>64.0170185829112</v>
      </c>
      <c r="AN456">
        <f>(AP456 - AO456 + DI456*1E3/(8.314*(DK456+273.15)) * AR456/DH456 * AQ456) * DH456/(100*CV456) * 1000/(1000 - AP456)</f>
        <v>0</v>
      </c>
      <c r="AO456">
        <v>8.90863267114072</v>
      </c>
      <c r="AP456">
        <v>9.49258879411765</v>
      </c>
      <c r="AQ456">
        <v>4.12488736365671e-07</v>
      </c>
      <c r="AR456">
        <v>96.9679954278447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407</v>
      </c>
      <c r="AY456" t="s">
        <v>407</v>
      </c>
      <c r="AZ456">
        <v>0</v>
      </c>
      <c r="BA456">
        <v>0</v>
      </c>
      <c r="BB456">
        <f>1-AZ456/BA456</f>
        <v>0</v>
      </c>
      <c r="BC456">
        <v>0</v>
      </c>
      <c r="BD456" t="s">
        <v>407</v>
      </c>
      <c r="BE456" t="s">
        <v>407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407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1.65</v>
      </c>
      <c r="CW456">
        <v>0.5</v>
      </c>
      <c r="CX456" t="s">
        <v>408</v>
      </c>
      <c r="CY456">
        <v>2</v>
      </c>
      <c r="CZ456" t="b">
        <v>1</v>
      </c>
      <c r="DA456">
        <v>1679432926.6</v>
      </c>
      <c r="DB456">
        <v>869.079925925926</v>
      </c>
      <c r="DC456">
        <v>896.261259259259</v>
      </c>
      <c r="DD456">
        <v>9.49223481481481</v>
      </c>
      <c r="DE456">
        <v>8.90852814814815</v>
      </c>
      <c r="DF456">
        <v>859.482111111111</v>
      </c>
      <c r="DG456">
        <v>9.49349888888889</v>
      </c>
      <c r="DH456">
        <v>500.075481481481</v>
      </c>
      <c r="DI456">
        <v>89.5541222222222</v>
      </c>
      <c r="DJ456">
        <v>0.100042185185185</v>
      </c>
      <c r="DK456">
        <v>18.9807111111111</v>
      </c>
      <c r="DL456">
        <v>20.0049185185185</v>
      </c>
      <c r="DM456">
        <v>999.9</v>
      </c>
      <c r="DN456">
        <v>0</v>
      </c>
      <c r="DO456">
        <v>0</v>
      </c>
      <c r="DP456">
        <v>9997.5437037037</v>
      </c>
      <c r="DQ456">
        <v>0</v>
      </c>
      <c r="DR456">
        <v>9.92953</v>
      </c>
      <c r="DS456">
        <v>-27.1813481481481</v>
      </c>
      <c r="DT456">
        <v>877.408481481481</v>
      </c>
      <c r="DU456">
        <v>904.317333333333</v>
      </c>
      <c r="DV456">
        <v>0.583707333333333</v>
      </c>
      <c r="DW456">
        <v>896.261259259259</v>
      </c>
      <c r="DX456">
        <v>8.90852814814815</v>
      </c>
      <c r="DY456">
        <v>0.850068888888889</v>
      </c>
      <c r="DZ456">
        <v>0.797795407407407</v>
      </c>
      <c r="EA456">
        <v>4.57206740740741</v>
      </c>
      <c r="EB456">
        <v>3.66813814814815</v>
      </c>
      <c r="EC456">
        <v>1999.96481481481</v>
      </c>
      <c r="ED456">
        <v>0.980001296296296</v>
      </c>
      <c r="EE456">
        <v>0.0199988074074074</v>
      </c>
      <c r="EF456">
        <v>0</v>
      </c>
      <c r="EG456">
        <v>2.26557407407407</v>
      </c>
      <c r="EH456">
        <v>0</v>
      </c>
      <c r="EI456">
        <v>2644.52962962963</v>
      </c>
      <c r="EJ456">
        <v>17299.8592592593</v>
      </c>
      <c r="EK456">
        <v>39.8238518518518</v>
      </c>
      <c r="EL456">
        <v>40.1178148148148</v>
      </c>
      <c r="EM456">
        <v>39.6942222222222</v>
      </c>
      <c r="EN456">
        <v>38.6130740740741</v>
      </c>
      <c r="EO456">
        <v>38.5298148148148</v>
      </c>
      <c r="EP456">
        <v>1959.96814814815</v>
      </c>
      <c r="EQ456">
        <v>39.9981481481481</v>
      </c>
      <c r="ER456">
        <v>0</v>
      </c>
      <c r="ES456">
        <v>1679432933.8</v>
      </c>
      <c r="ET456">
        <v>0</v>
      </c>
      <c r="EU456">
        <v>2.221528</v>
      </c>
      <c r="EV456">
        <v>-0.333107685736836</v>
      </c>
      <c r="EW456">
        <v>0.873076916453832</v>
      </c>
      <c r="EX456">
        <v>2644.6084</v>
      </c>
      <c r="EY456">
        <v>15</v>
      </c>
      <c r="EZ456">
        <v>0</v>
      </c>
      <c r="FA456" t="s">
        <v>409</v>
      </c>
      <c r="FB456">
        <v>1510796181.6</v>
      </c>
      <c r="FC456">
        <v>1510796182.6</v>
      </c>
      <c r="FD456">
        <v>0</v>
      </c>
      <c r="FE456">
        <v>0.314</v>
      </c>
      <c r="FF456">
        <v>-0.034</v>
      </c>
      <c r="FG456">
        <v>6.823</v>
      </c>
      <c r="FH456">
        <v>0.628</v>
      </c>
      <c r="FI456">
        <v>420</v>
      </c>
      <c r="FJ456">
        <v>28</v>
      </c>
      <c r="FK456">
        <v>0.48</v>
      </c>
      <c r="FL456">
        <v>0.2</v>
      </c>
      <c r="FM456">
        <v>0.585201756097561</v>
      </c>
      <c r="FN456">
        <v>-0.0228287456445995</v>
      </c>
      <c r="FO456">
        <v>0.00242182326781117</v>
      </c>
      <c r="FP456">
        <v>1</v>
      </c>
      <c r="FQ456">
        <v>1</v>
      </c>
      <c r="FR456">
        <v>1</v>
      </c>
      <c r="FS456" t="s">
        <v>410</v>
      </c>
      <c r="FT456">
        <v>2.97481</v>
      </c>
      <c r="FU456">
        <v>2.75385</v>
      </c>
      <c r="FV456">
        <v>0.15333</v>
      </c>
      <c r="FW456">
        <v>0.157416</v>
      </c>
      <c r="FX456">
        <v>0.0523806</v>
      </c>
      <c r="FY456">
        <v>0.0504219</v>
      </c>
      <c r="FZ456">
        <v>33010.3</v>
      </c>
      <c r="GA456">
        <v>35864.2</v>
      </c>
      <c r="GB456">
        <v>35327</v>
      </c>
      <c r="GC456">
        <v>38597.2</v>
      </c>
      <c r="GD456">
        <v>47434.4</v>
      </c>
      <c r="GE456">
        <v>52908.5</v>
      </c>
      <c r="GF456">
        <v>55143.9</v>
      </c>
      <c r="GG456">
        <v>61864.9</v>
      </c>
      <c r="GH456">
        <v>2.0045</v>
      </c>
      <c r="GI456">
        <v>1.82927</v>
      </c>
      <c r="GJ456">
        <v>0.04334</v>
      </c>
      <c r="GK456">
        <v>0</v>
      </c>
      <c r="GL456">
        <v>19.2806</v>
      </c>
      <c r="GM456">
        <v>999.9</v>
      </c>
      <c r="GN456">
        <v>26.914</v>
      </c>
      <c r="GO456">
        <v>29.668</v>
      </c>
      <c r="GP456">
        <v>12.5631</v>
      </c>
      <c r="GQ456">
        <v>56.2035</v>
      </c>
      <c r="GR456">
        <v>49.4511</v>
      </c>
      <c r="GS456">
        <v>1</v>
      </c>
      <c r="GT456">
        <v>-0.131895</v>
      </c>
      <c r="GU456">
        <v>5.22647</v>
      </c>
      <c r="GV456">
        <v>20.0417</v>
      </c>
      <c r="GW456">
        <v>5.20381</v>
      </c>
      <c r="GX456">
        <v>12.0041</v>
      </c>
      <c r="GY456">
        <v>4.97585</v>
      </c>
      <c r="GZ456">
        <v>3.293</v>
      </c>
      <c r="HA456">
        <v>9999</v>
      </c>
      <c r="HB456">
        <v>9999</v>
      </c>
      <c r="HC456">
        <v>9999</v>
      </c>
      <c r="HD456">
        <v>999.9</v>
      </c>
      <c r="HE456">
        <v>1.8631</v>
      </c>
      <c r="HF456">
        <v>1.86812</v>
      </c>
      <c r="HG456">
        <v>1.86783</v>
      </c>
      <c r="HH456">
        <v>1.86897</v>
      </c>
      <c r="HI456">
        <v>1.86981</v>
      </c>
      <c r="HJ456">
        <v>1.86585</v>
      </c>
      <c r="HK456">
        <v>1.86697</v>
      </c>
      <c r="HL456">
        <v>1.86831</v>
      </c>
      <c r="HM456">
        <v>5</v>
      </c>
      <c r="HN456">
        <v>0</v>
      </c>
      <c r="HO456">
        <v>0</v>
      </c>
      <c r="HP456">
        <v>0</v>
      </c>
      <c r="HQ456" t="s">
        <v>411</v>
      </c>
      <c r="HR456" t="s">
        <v>412</v>
      </c>
      <c r="HS456" t="s">
        <v>413</v>
      </c>
      <c r="HT456" t="s">
        <v>413</v>
      </c>
      <c r="HU456" t="s">
        <v>413</v>
      </c>
      <c r="HV456" t="s">
        <v>413</v>
      </c>
      <c r="HW456">
        <v>0</v>
      </c>
      <c r="HX456">
        <v>100</v>
      </c>
      <c r="HY456">
        <v>100</v>
      </c>
      <c r="HZ456">
        <v>9.751</v>
      </c>
      <c r="IA456">
        <v>-0.0013</v>
      </c>
      <c r="IB456">
        <v>4.18569171172399</v>
      </c>
      <c r="IC456">
        <v>0.00612508737093106</v>
      </c>
      <c r="ID456">
        <v>6.14994314748168e-07</v>
      </c>
      <c r="IE456">
        <v>-4.82588519109074e-10</v>
      </c>
      <c r="IF456">
        <v>-0.0018904613633485</v>
      </c>
      <c r="IG456">
        <v>-0.0183560952034705</v>
      </c>
      <c r="IH456">
        <v>0.00214141882346559</v>
      </c>
      <c r="II456">
        <v>-2.116328035761e-05</v>
      </c>
      <c r="IJ456">
        <v>-4</v>
      </c>
      <c r="IK456">
        <v>1857</v>
      </c>
      <c r="IL456">
        <v>0</v>
      </c>
      <c r="IM456">
        <v>28</v>
      </c>
      <c r="IN456">
        <v>2810612.5</v>
      </c>
      <c r="IO456">
        <v>2810612.5</v>
      </c>
      <c r="IP456">
        <v>1.9458</v>
      </c>
      <c r="IQ456">
        <v>2.62207</v>
      </c>
      <c r="IR456">
        <v>1.54785</v>
      </c>
      <c r="IS456">
        <v>2.30591</v>
      </c>
      <c r="IT456">
        <v>1.34644</v>
      </c>
      <c r="IU456">
        <v>2.34741</v>
      </c>
      <c r="IV456">
        <v>33.4456</v>
      </c>
      <c r="IW456">
        <v>24.1838</v>
      </c>
      <c r="IX456">
        <v>18</v>
      </c>
      <c r="IY456">
        <v>501.429</v>
      </c>
      <c r="IZ456">
        <v>392.465</v>
      </c>
      <c r="JA456">
        <v>12.638</v>
      </c>
      <c r="JB456">
        <v>25.3405</v>
      </c>
      <c r="JC456">
        <v>30</v>
      </c>
      <c r="JD456">
        <v>25.3538</v>
      </c>
      <c r="JE456">
        <v>25.3056</v>
      </c>
      <c r="JF456">
        <v>38.9673</v>
      </c>
      <c r="JG456">
        <v>18.369</v>
      </c>
      <c r="JH456">
        <v>10.9745</v>
      </c>
      <c r="JI456">
        <v>12.6395</v>
      </c>
      <c r="JJ456">
        <v>937.957</v>
      </c>
      <c r="JK456">
        <v>8.94448</v>
      </c>
      <c r="JL456">
        <v>102.35</v>
      </c>
      <c r="JM456">
        <v>103.003</v>
      </c>
    </row>
    <row r="457" spans="1:273">
      <c r="A457">
        <v>441</v>
      </c>
      <c r="B457">
        <v>1679432939.1</v>
      </c>
      <c r="C457">
        <v>12841.0999999046</v>
      </c>
      <c r="D457" t="s">
        <v>1294</v>
      </c>
      <c r="E457" t="s">
        <v>1295</v>
      </c>
      <c r="F457">
        <v>5</v>
      </c>
      <c r="G457" t="s">
        <v>1183</v>
      </c>
      <c r="H457" t="s">
        <v>406</v>
      </c>
      <c r="I457">
        <v>1679432931.31429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937.713187395405</v>
      </c>
      <c r="AK457">
        <v>918.047145454546</v>
      </c>
      <c r="AL457">
        <v>3.39606072417877</v>
      </c>
      <c r="AM457">
        <v>64.0170185829112</v>
      </c>
      <c r="AN457">
        <f>(AP457 - AO457 + DI457*1E3/(8.314*(DK457+273.15)) * AR457/DH457 * AQ457) * DH457/(100*CV457) * 1000/(1000 - AP457)</f>
        <v>0</v>
      </c>
      <c r="AO457">
        <v>8.9102078148652</v>
      </c>
      <c r="AP457">
        <v>9.49422579411765</v>
      </c>
      <c r="AQ457">
        <v>7.06772450015973e-07</v>
      </c>
      <c r="AR457">
        <v>96.9679954278447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407</v>
      </c>
      <c r="AY457" t="s">
        <v>407</v>
      </c>
      <c r="AZ457">
        <v>0</v>
      </c>
      <c r="BA457">
        <v>0</v>
      </c>
      <c r="BB457">
        <f>1-AZ457/BA457</f>
        <v>0</v>
      </c>
      <c r="BC457">
        <v>0</v>
      </c>
      <c r="BD457" t="s">
        <v>407</v>
      </c>
      <c r="BE457" t="s">
        <v>407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407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1.65</v>
      </c>
      <c r="CW457">
        <v>0.5</v>
      </c>
      <c r="CX457" t="s">
        <v>408</v>
      </c>
      <c r="CY457">
        <v>2</v>
      </c>
      <c r="CZ457" t="b">
        <v>1</v>
      </c>
      <c r="DA457">
        <v>1679432931.31429</v>
      </c>
      <c r="DB457">
        <v>884.873964285714</v>
      </c>
      <c r="DC457">
        <v>912.100464285714</v>
      </c>
      <c r="DD457">
        <v>9.49255464285714</v>
      </c>
      <c r="DE457">
        <v>8.90975285714286</v>
      </c>
      <c r="DF457">
        <v>875.180321428572</v>
      </c>
      <c r="DG457">
        <v>9.4938125</v>
      </c>
      <c r="DH457">
        <v>500.071071428571</v>
      </c>
      <c r="DI457">
        <v>89.5528428571429</v>
      </c>
      <c r="DJ457">
        <v>0.0999312464285714</v>
      </c>
      <c r="DK457">
        <v>18.9770321428571</v>
      </c>
      <c r="DL457">
        <v>20.001875</v>
      </c>
      <c r="DM457">
        <v>999.9</v>
      </c>
      <c r="DN457">
        <v>0</v>
      </c>
      <c r="DO457">
        <v>0</v>
      </c>
      <c r="DP457">
        <v>10009.5892857143</v>
      </c>
      <c r="DQ457">
        <v>0</v>
      </c>
      <c r="DR457">
        <v>9.92953</v>
      </c>
      <c r="DS457">
        <v>-27.2265785714286</v>
      </c>
      <c r="DT457">
        <v>893.354178571428</v>
      </c>
      <c r="DU457">
        <v>920.300071428571</v>
      </c>
      <c r="DV457">
        <v>0.582802</v>
      </c>
      <c r="DW457">
        <v>912.100464285714</v>
      </c>
      <c r="DX457">
        <v>8.90975285714286</v>
      </c>
      <c r="DY457">
        <v>0.850085285714286</v>
      </c>
      <c r="DZ457">
        <v>0.797893642857143</v>
      </c>
      <c r="EA457">
        <v>4.57234321428571</v>
      </c>
      <c r="EB457">
        <v>3.669885</v>
      </c>
      <c r="EC457">
        <v>2000.00428571429</v>
      </c>
      <c r="ED457">
        <v>0.980003071428571</v>
      </c>
      <c r="EE457">
        <v>0.0199971642857143</v>
      </c>
      <c r="EF457">
        <v>0</v>
      </c>
      <c r="EG457">
        <v>2.25668571428571</v>
      </c>
      <c r="EH457">
        <v>0</v>
      </c>
      <c r="EI457">
        <v>2644.67821428571</v>
      </c>
      <c r="EJ457">
        <v>17300.2107142857</v>
      </c>
      <c r="EK457">
        <v>39.7697857142857</v>
      </c>
      <c r="EL457">
        <v>40.0668214285714</v>
      </c>
      <c r="EM457">
        <v>39.6470357142857</v>
      </c>
      <c r="EN457">
        <v>38.5398571428571</v>
      </c>
      <c r="EO457">
        <v>38.4885357142857</v>
      </c>
      <c r="EP457">
        <v>1960.00928571429</v>
      </c>
      <c r="EQ457">
        <v>39.9967857142857</v>
      </c>
      <c r="ER457">
        <v>0</v>
      </c>
      <c r="ES457">
        <v>1679432939.2</v>
      </c>
      <c r="ET457">
        <v>0</v>
      </c>
      <c r="EU457">
        <v>2.22177692307692</v>
      </c>
      <c r="EV457">
        <v>-0.401675213677911</v>
      </c>
      <c r="EW457">
        <v>2.99521368508843</v>
      </c>
      <c r="EX457">
        <v>2644.74115384615</v>
      </c>
      <c r="EY457">
        <v>15</v>
      </c>
      <c r="EZ457">
        <v>0</v>
      </c>
      <c r="FA457" t="s">
        <v>409</v>
      </c>
      <c r="FB457">
        <v>1510796181.6</v>
      </c>
      <c r="FC457">
        <v>1510796182.6</v>
      </c>
      <c r="FD457">
        <v>0</v>
      </c>
      <c r="FE457">
        <v>0.314</v>
      </c>
      <c r="FF457">
        <v>-0.034</v>
      </c>
      <c r="FG457">
        <v>6.823</v>
      </c>
      <c r="FH457">
        <v>0.628</v>
      </c>
      <c r="FI457">
        <v>420</v>
      </c>
      <c r="FJ457">
        <v>28</v>
      </c>
      <c r="FK457">
        <v>0.48</v>
      </c>
      <c r="FL457">
        <v>0.2</v>
      </c>
      <c r="FM457">
        <v>0.583649170731707</v>
      </c>
      <c r="FN457">
        <v>-0.0118558327526131</v>
      </c>
      <c r="FO457">
        <v>0.00127166188370197</v>
      </c>
      <c r="FP457">
        <v>1</v>
      </c>
      <c r="FQ457">
        <v>1</v>
      </c>
      <c r="FR457">
        <v>1</v>
      </c>
      <c r="FS457" t="s">
        <v>410</v>
      </c>
      <c r="FT457">
        <v>2.97467</v>
      </c>
      <c r="FU457">
        <v>2.75419</v>
      </c>
      <c r="FV457">
        <v>0.155207</v>
      </c>
      <c r="FW457">
        <v>0.159279</v>
      </c>
      <c r="FX457">
        <v>0.0523863</v>
      </c>
      <c r="FY457">
        <v>0.0504288</v>
      </c>
      <c r="FZ457">
        <v>32937.3</v>
      </c>
      <c r="GA457">
        <v>35785.4</v>
      </c>
      <c r="GB457">
        <v>35327.2</v>
      </c>
      <c r="GC457">
        <v>38597.7</v>
      </c>
      <c r="GD457">
        <v>47434.5</v>
      </c>
      <c r="GE457">
        <v>52908.8</v>
      </c>
      <c r="GF457">
        <v>55144.2</v>
      </c>
      <c r="GG457">
        <v>61865.6</v>
      </c>
      <c r="GH457">
        <v>2.0045</v>
      </c>
      <c r="GI457">
        <v>1.82948</v>
      </c>
      <c r="GJ457">
        <v>0.0427887</v>
      </c>
      <c r="GK457">
        <v>0</v>
      </c>
      <c r="GL457">
        <v>19.2831</v>
      </c>
      <c r="GM457">
        <v>999.9</v>
      </c>
      <c r="GN457">
        <v>26.938</v>
      </c>
      <c r="GO457">
        <v>29.668</v>
      </c>
      <c r="GP457">
        <v>12.5722</v>
      </c>
      <c r="GQ457">
        <v>54.5035</v>
      </c>
      <c r="GR457">
        <v>49.4231</v>
      </c>
      <c r="GS457">
        <v>1</v>
      </c>
      <c r="GT457">
        <v>-0.132348</v>
      </c>
      <c r="GU457">
        <v>4.81975</v>
      </c>
      <c r="GV457">
        <v>20.0536</v>
      </c>
      <c r="GW457">
        <v>5.20276</v>
      </c>
      <c r="GX457">
        <v>12.004</v>
      </c>
      <c r="GY457">
        <v>4.97555</v>
      </c>
      <c r="GZ457">
        <v>3.29295</v>
      </c>
      <c r="HA457">
        <v>9999</v>
      </c>
      <c r="HB457">
        <v>9999</v>
      </c>
      <c r="HC457">
        <v>9999</v>
      </c>
      <c r="HD457">
        <v>999.9</v>
      </c>
      <c r="HE457">
        <v>1.8631</v>
      </c>
      <c r="HF457">
        <v>1.86812</v>
      </c>
      <c r="HG457">
        <v>1.86784</v>
      </c>
      <c r="HH457">
        <v>1.869</v>
      </c>
      <c r="HI457">
        <v>1.86981</v>
      </c>
      <c r="HJ457">
        <v>1.86584</v>
      </c>
      <c r="HK457">
        <v>1.86702</v>
      </c>
      <c r="HL457">
        <v>1.8683</v>
      </c>
      <c r="HM457">
        <v>5</v>
      </c>
      <c r="HN457">
        <v>0</v>
      </c>
      <c r="HO457">
        <v>0</v>
      </c>
      <c r="HP457">
        <v>0</v>
      </c>
      <c r="HQ457" t="s">
        <v>411</v>
      </c>
      <c r="HR457" t="s">
        <v>412</v>
      </c>
      <c r="HS457" t="s">
        <v>413</v>
      </c>
      <c r="HT457" t="s">
        <v>413</v>
      </c>
      <c r="HU457" t="s">
        <v>413</v>
      </c>
      <c r="HV457" t="s">
        <v>413</v>
      </c>
      <c r="HW457">
        <v>0</v>
      </c>
      <c r="HX457">
        <v>100</v>
      </c>
      <c r="HY457">
        <v>100</v>
      </c>
      <c r="HZ457">
        <v>9.851</v>
      </c>
      <c r="IA457">
        <v>-0.0012</v>
      </c>
      <c r="IB457">
        <v>4.18569171172399</v>
      </c>
      <c r="IC457">
        <v>0.00612508737093106</v>
      </c>
      <c r="ID457">
        <v>6.14994314748168e-07</v>
      </c>
      <c r="IE457">
        <v>-4.82588519109074e-10</v>
      </c>
      <c r="IF457">
        <v>-0.0018904613633485</v>
      </c>
      <c r="IG457">
        <v>-0.0183560952034705</v>
      </c>
      <c r="IH457">
        <v>0.00214141882346559</v>
      </c>
      <c r="II457">
        <v>-2.116328035761e-05</v>
      </c>
      <c r="IJ457">
        <v>-4</v>
      </c>
      <c r="IK457">
        <v>1857</v>
      </c>
      <c r="IL457">
        <v>0</v>
      </c>
      <c r="IM457">
        <v>28</v>
      </c>
      <c r="IN457">
        <v>2810612.6</v>
      </c>
      <c r="IO457">
        <v>2810612.6</v>
      </c>
      <c r="IP457">
        <v>1.97632</v>
      </c>
      <c r="IQ457">
        <v>2.62939</v>
      </c>
      <c r="IR457">
        <v>1.54785</v>
      </c>
      <c r="IS457">
        <v>2.30713</v>
      </c>
      <c r="IT457">
        <v>1.34644</v>
      </c>
      <c r="IU457">
        <v>2.28516</v>
      </c>
      <c r="IV457">
        <v>33.4456</v>
      </c>
      <c r="IW457">
        <v>24.1838</v>
      </c>
      <c r="IX457">
        <v>18</v>
      </c>
      <c r="IY457">
        <v>501.433</v>
      </c>
      <c r="IZ457">
        <v>392.579</v>
      </c>
      <c r="JA457">
        <v>12.6521</v>
      </c>
      <c r="JB457">
        <v>25.3427</v>
      </c>
      <c r="JC457">
        <v>29.9997</v>
      </c>
      <c r="JD457">
        <v>25.3544</v>
      </c>
      <c r="JE457">
        <v>25.3065</v>
      </c>
      <c r="JF457">
        <v>39.5698</v>
      </c>
      <c r="JG457">
        <v>18.369</v>
      </c>
      <c r="JH457">
        <v>10.9745</v>
      </c>
      <c r="JI457">
        <v>12.7433</v>
      </c>
      <c r="JJ457">
        <v>958.067</v>
      </c>
      <c r="JK457">
        <v>8.94448</v>
      </c>
      <c r="JL457">
        <v>102.351</v>
      </c>
      <c r="JM457">
        <v>103.004</v>
      </c>
    </row>
    <row r="458" spans="1:273">
      <c r="A458">
        <v>442</v>
      </c>
      <c r="B458">
        <v>1679432944.1</v>
      </c>
      <c r="C458">
        <v>12846.0999999046</v>
      </c>
      <c r="D458" t="s">
        <v>1296</v>
      </c>
      <c r="E458" t="s">
        <v>1297</v>
      </c>
      <c r="F458">
        <v>5</v>
      </c>
      <c r="G458" t="s">
        <v>1183</v>
      </c>
      <c r="H458" t="s">
        <v>406</v>
      </c>
      <c r="I458">
        <v>1679432936.6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954.58727505825</v>
      </c>
      <c r="AK458">
        <v>935.020612121212</v>
      </c>
      <c r="AL458">
        <v>3.39198964511487</v>
      </c>
      <c r="AM458">
        <v>64.0170185829112</v>
      </c>
      <c r="AN458">
        <f>(AP458 - AO458 + DI458*1E3/(8.314*(DK458+273.15)) * AR458/DH458 * AQ458) * DH458/(100*CV458) * 1000/(1000 - AP458)</f>
        <v>0</v>
      </c>
      <c r="AO458">
        <v>8.91163636202457</v>
      </c>
      <c r="AP458">
        <v>9.49652876470588</v>
      </c>
      <c r="AQ458">
        <v>6.91439855149718e-07</v>
      </c>
      <c r="AR458">
        <v>96.9679954278447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407</v>
      </c>
      <c r="AY458" t="s">
        <v>407</v>
      </c>
      <c r="AZ458">
        <v>0</v>
      </c>
      <c r="BA458">
        <v>0</v>
      </c>
      <c r="BB458">
        <f>1-AZ458/BA458</f>
        <v>0</v>
      </c>
      <c r="BC458">
        <v>0</v>
      </c>
      <c r="BD458" t="s">
        <v>407</v>
      </c>
      <c r="BE458" t="s">
        <v>407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407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1.65</v>
      </c>
      <c r="CW458">
        <v>0.5</v>
      </c>
      <c r="CX458" t="s">
        <v>408</v>
      </c>
      <c r="CY458">
        <v>2</v>
      </c>
      <c r="CZ458" t="b">
        <v>1</v>
      </c>
      <c r="DA458">
        <v>1679432936.6</v>
      </c>
      <c r="DB458">
        <v>902.616407407408</v>
      </c>
      <c r="DC458">
        <v>929.87137037037</v>
      </c>
      <c r="DD458">
        <v>9.4937862962963</v>
      </c>
      <c r="DE458">
        <v>8.91113148148148</v>
      </c>
      <c r="DF458">
        <v>892.815592592593</v>
      </c>
      <c r="DG458">
        <v>9.49502333333333</v>
      </c>
      <c r="DH458">
        <v>500.069444444444</v>
      </c>
      <c r="DI458">
        <v>89.5522851851852</v>
      </c>
      <c r="DJ458">
        <v>0.0999956296296296</v>
      </c>
      <c r="DK458">
        <v>18.9741851851852</v>
      </c>
      <c r="DL458">
        <v>19.9967407407407</v>
      </c>
      <c r="DM458">
        <v>999.9</v>
      </c>
      <c r="DN458">
        <v>0</v>
      </c>
      <c r="DO458">
        <v>0</v>
      </c>
      <c r="DP458">
        <v>10015.3203703704</v>
      </c>
      <c r="DQ458">
        <v>0</v>
      </c>
      <c r="DR458">
        <v>9.92953</v>
      </c>
      <c r="DS458">
        <v>-27.2550777777778</v>
      </c>
      <c r="DT458">
        <v>911.267777777778</v>
      </c>
      <c r="DU458">
        <v>938.232074074074</v>
      </c>
      <c r="DV458">
        <v>0.582655</v>
      </c>
      <c r="DW458">
        <v>929.87137037037</v>
      </c>
      <c r="DX458">
        <v>8.91113148148148</v>
      </c>
      <c r="DY458">
        <v>0.850190148148148</v>
      </c>
      <c r="DZ458">
        <v>0.798012037037037</v>
      </c>
      <c r="EA458">
        <v>4.57410777777778</v>
      </c>
      <c r="EB458">
        <v>3.67199074074074</v>
      </c>
      <c r="EC458">
        <v>2000.00703703704</v>
      </c>
      <c r="ED458">
        <v>0.980005074074074</v>
      </c>
      <c r="EE458">
        <v>0.0199952222222222</v>
      </c>
      <c r="EF458">
        <v>0</v>
      </c>
      <c r="EG458">
        <v>2.18233703703704</v>
      </c>
      <c r="EH458">
        <v>0</v>
      </c>
      <c r="EI458">
        <v>2644.98851851852</v>
      </c>
      <c r="EJ458">
        <v>17300.237037037</v>
      </c>
      <c r="EK458">
        <v>39.7081111111111</v>
      </c>
      <c r="EL458">
        <v>40.0043333333333</v>
      </c>
      <c r="EM458">
        <v>39.596962962963</v>
      </c>
      <c r="EN458">
        <v>38.4718888888889</v>
      </c>
      <c r="EO458">
        <v>38.4326666666667</v>
      </c>
      <c r="EP458">
        <v>1960.0137037037</v>
      </c>
      <c r="EQ458">
        <v>39.9933333333333</v>
      </c>
      <c r="ER458">
        <v>0</v>
      </c>
      <c r="ES458">
        <v>1679432944</v>
      </c>
      <c r="ET458">
        <v>0</v>
      </c>
      <c r="EU458">
        <v>2.18256923076923</v>
      </c>
      <c r="EV458">
        <v>0.422694016125965</v>
      </c>
      <c r="EW458">
        <v>2.89846156357779</v>
      </c>
      <c r="EX458">
        <v>2645.00923076923</v>
      </c>
      <c r="EY458">
        <v>15</v>
      </c>
      <c r="EZ458">
        <v>0</v>
      </c>
      <c r="FA458" t="s">
        <v>409</v>
      </c>
      <c r="FB458">
        <v>1510796181.6</v>
      </c>
      <c r="FC458">
        <v>1510796182.6</v>
      </c>
      <c r="FD458">
        <v>0</v>
      </c>
      <c r="FE458">
        <v>0.314</v>
      </c>
      <c r="FF458">
        <v>-0.034</v>
      </c>
      <c r="FG458">
        <v>6.823</v>
      </c>
      <c r="FH458">
        <v>0.628</v>
      </c>
      <c r="FI458">
        <v>420</v>
      </c>
      <c r="FJ458">
        <v>28</v>
      </c>
      <c r="FK458">
        <v>0.48</v>
      </c>
      <c r="FL458">
        <v>0.2</v>
      </c>
      <c r="FM458">
        <v>0.582863463414634</v>
      </c>
      <c r="FN458">
        <v>-0.00250093379790988</v>
      </c>
      <c r="FO458">
        <v>0.000477767424670365</v>
      </c>
      <c r="FP458">
        <v>1</v>
      </c>
      <c r="FQ458">
        <v>1</v>
      </c>
      <c r="FR458">
        <v>1</v>
      </c>
      <c r="FS458" t="s">
        <v>410</v>
      </c>
      <c r="FT458">
        <v>2.97479</v>
      </c>
      <c r="FU458">
        <v>2.75397</v>
      </c>
      <c r="FV458">
        <v>0.157068</v>
      </c>
      <c r="FW458">
        <v>0.161095</v>
      </c>
      <c r="FX458">
        <v>0.0523973</v>
      </c>
      <c r="FY458">
        <v>0.0504354</v>
      </c>
      <c r="FZ458">
        <v>32865.2</v>
      </c>
      <c r="GA458">
        <v>35707.9</v>
      </c>
      <c r="GB458">
        <v>35327.6</v>
      </c>
      <c r="GC458">
        <v>38597.4</v>
      </c>
      <c r="GD458">
        <v>47434.4</v>
      </c>
      <c r="GE458">
        <v>52908.1</v>
      </c>
      <c r="GF458">
        <v>55144.7</v>
      </c>
      <c r="GG458">
        <v>61865.2</v>
      </c>
      <c r="GH458">
        <v>2.00478</v>
      </c>
      <c r="GI458">
        <v>1.82945</v>
      </c>
      <c r="GJ458">
        <v>0.0433885</v>
      </c>
      <c r="GK458">
        <v>0</v>
      </c>
      <c r="GL458">
        <v>19.2851</v>
      </c>
      <c r="GM458">
        <v>999.9</v>
      </c>
      <c r="GN458">
        <v>26.914</v>
      </c>
      <c r="GO458">
        <v>29.668</v>
      </c>
      <c r="GP458">
        <v>12.5638</v>
      </c>
      <c r="GQ458">
        <v>55.8035</v>
      </c>
      <c r="GR458">
        <v>49.5232</v>
      </c>
      <c r="GS458">
        <v>1</v>
      </c>
      <c r="GT458">
        <v>-0.133506</v>
      </c>
      <c r="GU458">
        <v>4.86724</v>
      </c>
      <c r="GV458">
        <v>20.0525</v>
      </c>
      <c r="GW458">
        <v>5.20321</v>
      </c>
      <c r="GX458">
        <v>12.004</v>
      </c>
      <c r="GY458">
        <v>4.9757</v>
      </c>
      <c r="GZ458">
        <v>3.29298</v>
      </c>
      <c r="HA458">
        <v>9999</v>
      </c>
      <c r="HB458">
        <v>9999</v>
      </c>
      <c r="HC458">
        <v>9999</v>
      </c>
      <c r="HD458">
        <v>999.9</v>
      </c>
      <c r="HE458">
        <v>1.8631</v>
      </c>
      <c r="HF458">
        <v>1.86806</v>
      </c>
      <c r="HG458">
        <v>1.86783</v>
      </c>
      <c r="HH458">
        <v>1.86899</v>
      </c>
      <c r="HI458">
        <v>1.86981</v>
      </c>
      <c r="HJ458">
        <v>1.86584</v>
      </c>
      <c r="HK458">
        <v>1.867</v>
      </c>
      <c r="HL458">
        <v>1.8683</v>
      </c>
      <c r="HM458">
        <v>5</v>
      </c>
      <c r="HN458">
        <v>0</v>
      </c>
      <c r="HO458">
        <v>0</v>
      </c>
      <c r="HP458">
        <v>0</v>
      </c>
      <c r="HQ458" t="s">
        <v>411</v>
      </c>
      <c r="HR458" t="s">
        <v>412</v>
      </c>
      <c r="HS458" t="s">
        <v>413</v>
      </c>
      <c r="HT458" t="s">
        <v>413</v>
      </c>
      <c r="HU458" t="s">
        <v>413</v>
      </c>
      <c r="HV458" t="s">
        <v>413</v>
      </c>
      <c r="HW458">
        <v>0</v>
      </c>
      <c r="HX458">
        <v>100</v>
      </c>
      <c r="HY458">
        <v>100</v>
      </c>
      <c r="HZ458">
        <v>9.953</v>
      </c>
      <c r="IA458">
        <v>-0.0012</v>
      </c>
      <c r="IB458">
        <v>4.18569171172399</v>
      </c>
      <c r="IC458">
        <v>0.00612508737093106</v>
      </c>
      <c r="ID458">
        <v>6.14994314748168e-07</v>
      </c>
      <c r="IE458">
        <v>-4.82588519109074e-10</v>
      </c>
      <c r="IF458">
        <v>-0.0018904613633485</v>
      </c>
      <c r="IG458">
        <v>-0.0183560952034705</v>
      </c>
      <c r="IH458">
        <v>0.00214141882346559</v>
      </c>
      <c r="II458">
        <v>-2.116328035761e-05</v>
      </c>
      <c r="IJ458">
        <v>-4</v>
      </c>
      <c r="IK458">
        <v>1857</v>
      </c>
      <c r="IL458">
        <v>0</v>
      </c>
      <c r="IM458">
        <v>28</v>
      </c>
      <c r="IN458">
        <v>2810612.7</v>
      </c>
      <c r="IO458">
        <v>2810612.7</v>
      </c>
      <c r="IP458">
        <v>2.00073</v>
      </c>
      <c r="IQ458">
        <v>2.61108</v>
      </c>
      <c r="IR458">
        <v>1.54785</v>
      </c>
      <c r="IS458">
        <v>2.30713</v>
      </c>
      <c r="IT458">
        <v>1.34644</v>
      </c>
      <c r="IU458">
        <v>2.34497</v>
      </c>
      <c r="IV458">
        <v>33.4456</v>
      </c>
      <c r="IW458">
        <v>24.1926</v>
      </c>
      <c r="IX458">
        <v>18</v>
      </c>
      <c r="IY458">
        <v>501.634</v>
      </c>
      <c r="IZ458">
        <v>392.574</v>
      </c>
      <c r="JA458">
        <v>12.7345</v>
      </c>
      <c r="JB458">
        <v>25.3439</v>
      </c>
      <c r="JC458">
        <v>29.9994</v>
      </c>
      <c r="JD458">
        <v>25.3564</v>
      </c>
      <c r="JE458">
        <v>25.3076</v>
      </c>
      <c r="JF458">
        <v>40.0671</v>
      </c>
      <c r="JG458">
        <v>18.369</v>
      </c>
      <c r="JH458">
        <v>10.9745</v>
      </c>
      <c r="JI458">
        <v>12.7469</v>
      </c>
      <c r="JJ458">
        <v>971.572</v>
      </c>
      <c r="JK458">
        <v>8.94448</v>
      </c>
      <c r="JL458">
        <v>102.352</v>
      </c>
      <c r="JM458">
        <v>103.004</v>
      </c>
    </row>
    <row r="459" spans="1:273">
      <c r="A459">
        <v>443</v>
      </c>
      <c r="B459">
        <v>1679432949.1</v>
      </c>
      <c r="C459">
        <v>12851.0999999046</v>
      </c>
      <c r="D459" t="s">
        <v>1298</v>
      </c>
      <c r="E459" t="s">
        <v>1299</v>
      </c>
      <c r="F459">
        <v>5</v>
      </c>
      <c r="G459" t="s">
        <v>1183</v>
      </c>
      <c r="H459" t="s">
        <v>406</v>
      </c>
      <c r="I459">
        <v>1679432941.31429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971.260308558274</v>
      </c>
      <c r="AK459">
        <v>951.843793939394</v>
      </c>
      <c r="AL459">
        <v>3.34040787996505</v>
      </c>
      <c r="AM459">
        <v>64.0170185829112</v>
      </c>
      <c r="AN459">
        <f>(AP459 - AO459 + DI459*1E3/(8.314*(DK459+273.15)) * AR459/DH459 * AQ459) * DH459/(100*CV459) * 1000/(1000 - AP459)</f>
        <v>0</v>
      </c>
      <c r="AO459">
        <v>8.91332759176693</v>
      </c>
      <c r="AP459">
        <v>9.4992685</v>
      </c>
      <c r="AQ459">
        <v>2.07882381853891e-06</v>
      </c>
      <c r="AR459">
        <v>96.9679954278447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407</v>
      </c>
      <c r="AY459" t="s">
        <v>407</v>
      </c>
      <c r="AZ459">
        <v>0</v>
      </c>
      <c r="BA459">
        <v>0</v>
      </c>
      <c r="BB459">
        <f>1-AZ459/BA459</f>
        <v>0</v>
      </c>
      <c r="BC459">
        <v>0</v>
      </c>
      <c r="BD459" t="s">
        <v>407</v>
      </c>
      <c r="BE459" t="s">
        <v>407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407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1.65</v>
      </c>
      <c r="CW459">
        <v>0.5</v>
      </c>
      <c r="CX459" t="s">
        <v>408</v>
      </c>
      <c r="CY459">
        <v>2</v>
      </c>
      <c r="CZ459" t="b">
        <v>1</v>
      </c>
      <c r="DA459">
        <v>1679432941.31429</v>
      </c>
      <c r="DB459">
        <v>918.449892857143</v>
      </c>
      <c r="DC459">
        <v>945.539928571428</v>
      </c>
      <c r="DD459">
        <v>9.49564214285714</v>
      </c>
      <c r="DE459">
        <v>8.91236678571429</v>
      </c>
      <c r="DF459">
        <v>908.553714285714</v>
      </c>
      <c r="DG459">
        <v>9.49684857142857</v>
      </c>
      <c r="DH459">
        <v>500.076428571429</v>
      </c>
      <c r="DI459">
        <v>89.5509321428571</v>
      </c>
      <c r="DJ459">
        <v>0.0999682285714286</v>
      </c>
      <c r="DK459">
        <v>18.9718392857143</v>
      </c>
      <c r="DL459">
        <v>19.9988214285714</v>
      </c>
      <c r="DM459">
        <v>999.9</v>
      </c>
      <c r="DN459">
        <v>0</v>
      </c>
      <c r="DO459">
        <v>0</v>
      </c>
      <c r="DP459">
        <v>10010.0857142857</v>
      </c>
      <c r="DQ459">
        <v>0</v>
      </c>
      <c r="DR459">
        <v>9.92953</v>
      </c>
      <c r="DS459">
        <v>-27.0900428571429</v>
      </c>
      <c r="DT459">
        <v>927.25475</v>
      </c>
      <c r="DU459">
        <v>954.042571428572</v>
      </c>
      <c r="DV459">
        <v>0.583275071428571</v>
      </c>
      <c r="DW459">
        <v>945.539928571428</v>
      </c>
      <c r="DX459">
        <v>8.91236678571429</v>
      </c>
      <c r="DY459">
        <v>0.850343321428571</v>
      </c>
      <c r="DZ459">
        <v>0.798110607142857</v>
      </c>
      <c r="EA459">
        <v>4.57668428571429</v>
      </c>
      <c r="EB459">
        <v>3.6737425</v>
      </c>
      <c r="EC459">
        <v>2000.02892857143</v>
      </c>
      <c r="ED459">
        <v>0.980006214285714</v>
      </c>
      <c r="EE459">
        <v>0.0199941285714286</v>
      </c>
      <c r="EF459">
        <v>0</v>
      </c>
      <c r="EG459">
        <v>2.1977</v>
      </c>
      <c r="EH459">
        <v>0</v>
      </c>
      <c r="EI459">
        <v>2645.16714285714</v>
      </c>
      <c r="EJ459">
        <v>17300.4142857143</v>
      </c>
      <c r="EK459">
        <v>39.6627857142857</v>
      </c>
      <c r="EL459">
        <v>39.9551071428571</v>
      </c>
      <c r="EM459">
        <v>39.5511428571428</v>
      </c>
      <c r="EN459">
        <v>38.4172142857143</v>
      </c>
      <c r="EO459">
        <v>38.3791428571428</v>
      </c>
      <c r="EP459">
        <v>1960.03785714286</v>
      </c>
      <c r="EQ459">
        <v>39.9910714285714</v>
      </c>
      <c r="ER459">
        <v>0</v>
      </c>
      <c r="ES459">
        <v>1679432948.8</v>
      </c>
      <c r="ET459">
        <v>0</v>
      </c>
      <c r="EU459">
        <v>2.21555384615385</v>
      </c>
      <c r="EV459">
        <v>0.449852991528606</v>
      </c>
      <c r="EW459">
        <v>1.41094021371116</v>
      </c>
      <c r="EX459">
        <v>2645.13038461538</v>
      </c>
      <c r="EY459">
        <v>15</v>
      </c>
      <c r="EZ459">
        <v>0</v>
      </c>
      <c r="FA459" t="s">
        <v>409</v>
      </c>
      <c r="FB459">
        <v>1510796181.6</v>
      </c>
      <c r="FC459">
        <v>1510796182.6</v>
      </c>
      <c r="FD459">
        <v>0</v>
      </c>
      <c r="FE459">
        <v>0.314</v>
      </c>
      <c r="FF459">
        <v>-0.034</v>
      </c>
      <c r="FG459">
        <v>6.823</v>
      </c>
      <c r="FH459">
        <v>0.628</v>
      </c>
      <c r="FI459">
        <v>420</v>
      </c>
      <c r="FJ459">
        <v>28</v>
      </c>
      <c r="FK459">
        <v>0.48</v>
      </c>
      <c r="FL459">
        <v>0.2</v>
      </c>
      <c r="FM459">
        <v>0.583023804878049</v>
      </c>
      <c r="FN459">
        <v>0.00391252264808495</v>
      </c>
      <c r="FO459">
        <v>0.000748468752936655</v>
      </c>
      <c r="FP459">
        <v>1</v>
      </c>
      <c r="FQ459">
        <v>1</v>
      </c>
      <c r="FR459">
        <v>1</v>
      </c>
      <c r="FS459" t="s">
        <v>410</v>
      </c>
      <c r="FT459">
        <v>2.97443</v>
      </c>
      <c r="FU459">
        <v>2.7537</v>
      </c>
      <c r="FV459">
        <v>0.158877</v>
      </c>
      <c r="FW459">
        <v>0.162713</v>
      </c>
      <c r="FX459">
        <v>0.0524077</v>
      </c>
      <c r="FY459">
        <v>0.0504349</v>
      </c>
      <c r="FZ459">
        <v>32794.5</v>
      </c>
      <c r="GA459">
        <v>35639</v>
      </c>
      <c r="GB459">
        <v>35327.5</v>
      </c>
      <c r="GC459">
        <v>38597.4</v>
      </c>
      <c r="GD459">
        <v>47433.8</v>
      </c>
      <c r="GE459">
        <v>52908</v>
      </c>
      <c r="GF459">
        <v>55144.6</v>
      </c>
      <c r="GG459">
        <v>61865</v>
      </c>
      <c r="GH459">
        <v>2.0047</v>
      </c>
      <c r="GI459">
        <v>1.8296</v>
      </c>
      <c r="GJ459">
        <v>0.0428371</v>
      </c>
      <c r="GK459">
        <v>0</v>
      </c>
      <c r="GL459">
        <v>19.2872</v>
      </c>
      <c r="GM459">
        <v>999.9</v>
      </c>
      <c r="GN459">
        <v>26.914</v>
      </c>
      <c r="GO459">
        <v>29.688</v>
      </c>
      <c r="GP459">
        <v>12.5778</v>
      </c>
      <c r="GQ459">
        <v>56.0835</v>
      </c>
      <c r="GR459">
        <v>49.9559</v>
      </c>
      <c r="GS459">
        <v>1</v>
      </c>
      <c r="GT459">
        <v>-0.133239</v>
      </c>
      <c r="GU459">
        <v>4.98123</v>
      </c>
      <c r="GV459">
        <v>20.049</v>
      </c>
      <c r="GW459">
        <v>5.20321</v>
      </c>
      <c r="GX459">
        <v>12.004</v>
      </c>
      <c r="GY459">
        <v>4.9757</v>
      </c>
      <c r="GZ459">
        <v>3.29295</v>
      </c>
      <c r="HA459">
        <v>9999</v>
      </c>
      <c r="HB459">
        <v>9999</v>
      </c>
      <c r="HC459">
        <v>9999</v>
      </c>
      <c r="HD459">
        <v>999.9</v>
      </c>
      <c r="HE459">
        <v>1.8631</v>
      </c>
      <c r="HF459">
        <v>1.86811</v>
      </c>
      <c r="HG459">
        <v>1.86783</v>
      </c>
      <c r="HH459">
        <v>1.86897</v>
      </c>
      <c r="HI459">
        <v>1.86981</v>
      </c>
      <c r="HJ459">
        <v>1.86586</v>
      </c>
      <c r="HK459">
        <v>1.86699</v>
      </c>
      <c r="HL459">
        <v>1.8683</v>
      </c>
      <c r="HM459">
        <v>5</v>
      </c>
      <c r="HN459">
        <v>0</v>
      </c>
      <c r="HO459">
        <v>0</v>
      </c>
      <c r="HP459">
        <v>0</v>
      </c>
      <c r="HQ459" t="s">
        <v>411</v>
      </c>
      <c r="HR459" t="s">
        <v>412</v>
      </c>
      <c r="HS459" t="s">
        <v>413</v>
      </c>
      <c r="HT459" t="s">
        <v>413</v>
      </c>
      <c r="HU459" t="s">
        <v>413</v>
      </c>
      <c r="HV459" t="s">
        <v>413</v>
      </c>
      <c r="HW459">
        <v>0</v>
      </c>
      <c r="HX459">
        <v>100</v>
      </c>
      <c r="HY459">
        <v>100</v>
      </c>
      <c r="HZ459">
        <v>10.051</v>
      </c>
      <c r="IA459">
        <v>-0.0011</v>
      </c>
      <c r="IB459">
        <v>4.18569171172399</v>
      </c>
      <c r="IC459">
        <v>0.00612508737093106</v>
      </c>
      <c r="ID459">
        <v>6.14994314748168e-07</v>
      </c>
      <c r="IE459">
        <v>-4.82588519109074e-10</v>
      </c>
      <c r="IF459">
        <v>-0.0018904613633485</v>
      </c>
      <c r="IG459">
        <v>-0.0183560952034705</v>
      </c>
      <c r="IH459">
        <v>0.00214141882346559</v>
      </c>
      <c r="II459">
        <v>-2.116328035761e-05</v>
      </c>
      <c r="IJ459">
        <v>-4</v>
      </c>
      <c r="IK459">
        <v>1857</v>
      </c>
      <c r="IL459">
        <v>0</v>
      </c>
      <c r="IM459">
        <v>28</v>
      </c>
      <c r="IN459">
        <v>2810612.8</v>
      </c>
      <c r="IO459">
        <v>2810612.8</v>
      </c>
      <c r="IP459">
        <v>2.03003</v>
      </c>
      <c r="IQ459">
        <v>2.61475</v>
      </c>
      <c r="IR459">
        <v>1.54785</v>
      </c>
      <c r="IS459">
        <v>2.30713</v>
      </c>
      <c r="IT459">
        <v>1.34644</v>
      </c>
      <c r="IU459">
        <v>2.42798</v>
      </c>
      <c r="IV459">
        <v>33.4456</v>
      </c>
      <c r="IW459">
        <v>24.1926</v>
      </c>
      <c r="IX459">
        <v>18</v>
      </c>
      <c r="IY459">
        <v>501.59</v>
      </c>
      <c r="IZ459">
        <v>392.666</v>
      </c>
      <c r="JA459">
        <v>12.7566</v>
      </c>
      <c r="JB459">
        <v>25.3455</v>
      </c>
      <c r="JC459">
        <v>30.0001</v>
      </c>
      <c r="JD459">
        <v>25.357</v>
      </c>
      <c r="JE459">
        <v>25.3092</v>
      </c>
      <c r="JF459">
        <v>40.6455</v>
      </c>
      <c r="JG459">
        <v>18.369</v>
      </c>
      <c r="JH459">
        <v>10.9745</v>
      </c>
      <c r="JI459">
        <v>12.7454</v>
      </c>
      <c r="JJ459">
        <v>991.878</v>
      </c>
      <c r="JK459">
        <v>8.94448</v>
      </c>
      <c r="JL459">
        <v>102.351</v>
      </c>
      <c r="JM459">
        <v>103.003</v>
      </c>
    </row>
    <row r="460" spans="1:273">
      <c r="A460">
        <v>444</v>
      </c>
      <c r="B460">
        <v>1679432954.1</v>
      </c>
      <c r="C460">
        <v>12856.0999999046</v>
      </c>
      <c r="D460" t="s">
        <v>1300</v>
      </c>
      <c r="E460" t="s">
        <v>1301</v>
      </c>
      <c r="F460">
        <v>5</v>
      </c>
      <c r="G460" t="s">
        <v>1183</v>
      </c>
      <c r="H460" t="s">
        <v>406</v>
      </c>
      <c r="I460">
        <v>1679432946.6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986.613372279681</v>
      </c>
      <c r="AK460">
        <v>967.930315151515</v>
      </c>
      <c r="AL460">
        <v>3.23140999085041</v>
      </c>
      <c r="AM460">
        <v>64.0170185829112</v>
      </c>
      <c r="AN460">
        <f>(AP460 - AO460 + DI460*1E3/(8.314*(DK460+273.15)) * AR460/DH460 * AQ460) * DH460/(100*CV460) * 1000/(1000 - AP460)</f>
        <v>0</v>
      </c>
      <c r="AO460">
        <v>8.91361369891961</v>
      </c>
      <c r="AP460">
        <v>9.50038841176471</v>
      </c>
      <c r="AQ460">
        <v>2.72415020927624e-06</v>
      </c>
      <c r="AR460">
        <v>96.9679954278447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407</v>
      </c>
      <c r="AY460" t="s">
        <v>407</v>
      </c>
      <c r="AZ460">
        <v>0</v>
      </c>
      <c r="BA460">
        <v>0</v>
      </c>
      <c r="BB460">
        <f>1-AZ460/BA460</f>
        <v>0</v>
      </c>
      <c r="BC460">
        <v>0</v>
      </c>
      <c r="BD460" t="s">
        <v>407</v>
      </c>
      <c r="BE460" t="s">
        <v>407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407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1.65</v>
      </c>
      <c r="CW460">
        <v>0.5</v>
      </c>
      <c r="CX460" t="s">
        <v>408</v>
      </c>
      <c r="CY460">
        <v>2</v>
      </c>
      <c r="CZ460" t="b">
        <v>1</v>
      </c>
      <c r="DA460">
        <v>1679432946.6</v>
      </c>
      <c r="DB460">
        <v>935.981148148148</v>
      </c>
      <c r="DC460">
        <v>962.718259259259</v>
      </c>
      <c r="DD460">
        <v>9.49803851851852</v>
      </c>
      <c r="DE460">
        <v>8.91389037037037</v>
      </c>
      <c r="DF460">
        <v>925.979814814815</v>
      </c>
      <c r="DG460">
        <v>9.49920555555556</v>
      </c>
      <c r="DH460">
        <v>500.08437037037</v>
      </c>
      <c r="DI460">
        <v>89.5502555555556</v>
      </c>
      <c r="DJ460">
        <v>0.100077137037037</v>
      </c>
      <c r="DK460">
        <v>18.9706185185185</v>
      </c>
      <c r="DL460">
        <v>19.9990851851852</v>
      </c>
      <c r="DM460">
        <v>999.9</v>
      </c>
      <c r="DN460">
        <v>0</v>
      </c>
      <c r="DO460">
        <v>0</v>
      </c>
      <c r="DP460">
        <v>9996.85185185185</v>
      </c>
      <c r="DQ460">
        <v>0</v>
      </c>
      <c r="DR460">
        <v>9.92953</v>
      </c>
      <c r="DS460">
        <v>-26.7370111111111</v>
      </c>
      <c r="DT460">
        <v>944.956333333333</v>
      </c>
      <c r="DU460">
        <v>971.376814814815</v>
      </c>
      <c r="DV460">
        <v>0.584147888888889</v>
      </c>
      <c r="DW460">
        <v>962.718259259259</v>
      </c>
      <c r="DX460">
        <v>8.91389037037037</v>
      </c>
      <c r="DY460">
        <v>0.850551592592593</v>
      </c>
      <c r="DZ460">
        <v>0.798241111111111</v>
      </c>
      <c r="EA460">
        <v>4.58018481481482</v>
      </c>
      <c r="EB460">
        <v>3.6760637037037</v>
      </c>
      <c r="EC460">
        <v>2000.00703703704</v>
      </c>
      <c r="ED460">
        <v>0.980006444444444</v>
      </c>
      <c r="EE460">
        <v>0.0199939259259259</v>
      </c>
      <c r="EF460">
        <v>0</v>
      </c>
      <c r="EG460">
        <v>2.22343703703704</v>
      </c>
      <c r="EH460">
        <v>0</v>
      </c>
      <c r="EI460">
        <v>2645.26481481482</v>
      </c>
      <c r="EJ460">
        <v>17300.2296296296</v>
      </c>
      <c r="EK460">
        <v>39.6108888888889</v>
      </c>
      <c r="EL460">
        <v>39.9094814814815</v>
      </c>
      <c r="EM460">
        <v>39.4974074074074</v>
      </c>
      <c r="EN460">
        <v>38.3678148148148</v>
      </c>
      <c r="EO460">
        <v>38.316962962963</v>
      </c>
      <c r="EP460">
        <v>1960.01703703704</v>
      </c>
      <c r="EQ460">
        <v>39.99</v>
      </c>
      <c r="ER460">
        <v>0</v>
      </c>
      <c r="ES460">
        <v>1679432954.2</v>
      </c>
      <c r="ET460">
        <v>0</v>
      </c>
      <c r="EU460">
        <v>2.259972</v>
      </c>
      <c r="EV460">
        <v>0.895153847358167</v>
      </c>
      <c r="EW460">
        <v>1.22769234026678</v>
      </c>
      <c r="EX460">
        <v>2645.2676</v>
      </c>
      <c r="EY460">
        <v>15</v>
      </c>
      <c r="EZ460">
        <v>0</v>
      </c>
      <c r="FA460" t="s">
        <v>409</v>
      </c>
      <c r="FB460">
        <v>1510796181.6</v>
      </c>
      <c r="FC460">
        <v>1510796182.6</v>
      </c>
      <c r="FD460">
        <v>0</v>
      </c>
      <c r="FE460">
        <v>0.314</v>
      </c>
      <c r="FF460">
        <v>-0.034</v>
      </c>
      <c r="FG460">
        <v>6.823</v>
      </c>
      <c r="FH460">
        <v>0.628</v>
      </c>
      <c r="FI460">
        <v>420</v>
      </c>
      <c r="FJ460">
        <v>28</v>
      </c>
      <c r="FK460">
        <v>0.48</v>
      </c>
      <c r="FL460">
        <v>0.2</v>
      </c>
      <c r="FM460">
        <v>0.583614024390244</v>
      </c>
      <c r="FN460">
        <v>0.0114216585365862</v>
      </c>
      <c r="FO460">
        <v>0.00129984048717065</v>
      </c>
      <c r="FP460">
        <v>1</v>
      </c>
      <c r="FQ460">
        <v>1</v>
      </c>
      <c r="FR460">
        <v>1</v>
      </c>
      <c r="FS460" t="s">
        <v>410</v>
      </c>
      <c r="FT460">
        <v>2.97451</v>
      </c>
      <c r="FU460">
        <v>2.7539</v>
      </c>
      <c r="FV460">
        <v>0.160617</v>
      </c>
      <c r="FW460">
        <v>0.164586</v>
      </c>
      <c r="FX460">
        <v>0.0524104</v>
      </c>
      <c r="FY460">
        <v>0.0504491</v>
      </c>
      <c r="FZ460">
        <v>32726.5</v>
      </c>
      <c r="GA460">
        <v>35559.3</v>
      </c>
      <c r="GB460">
        <v>35327.2</v>
      </c>
      <c r="GC460">
        <v>38597.2</v>
      </c>
      <c r="GD460">
        <v>47433.4</v>
      </c>
      <c r="GE460">
        <v>52907.1</v>
      </c>
      <c r="GF460">
        <v>55144.3</v>
      </c>
      <c r="GG460">
        <v>61864.7</v>
      </c>
      <c r="GH460">
        <v>2.00468</v>
      </c>
      <c r="GI460">
        <v>1.82955</v>
      </c>
      <c r="GJ460">
        <v>0.0438243</v>
      </c>
      <c r="GK460">
        <v>0</v>
      </c>
      <c r="GL460">
        <v>19.2889</v>
      </c>
      <c r="GM460">
        <v>999.9</v>
      </c>
      <c r="GN460">
        <v>26.914</v>
      </c>
      <c r="GO460">
        <v>29.688</v>
      </c>
      <c r="GP460">
        <v>12.5767</v>
      </c>
      <c r="GQ460">
        <v>55.8835</v>
      </c>
      <c r="GR460">
        <v>49.8798</v>
      </c>
      <c r="GS460">
        <v>1</v>
      </c>
      <c r="GT460">
        <v>-0.132373</v>
      </c>
      <c r="GU460">
        <v>5.03212</v>
      </c>
      <c r="GV460">
        <v>20.0475</v>
      </c>
      <c r="GW460">
        <v>5.20321</v>
      </c>
      <c r="GX460">
        <v>12.004</v>
      </c>
      <c r="GY460">
        <v>4.9757</v>
      </c>
      <c r="GZ460">
        <v>3.29295</v>
      </c>
      <c r="HA460">
        <v>9999</v>
      </c>
      <c r="HB460">
        <v>9999</v>
      </c>
      <c r="HC460">
        <v>9999</v>
      </c>
      <c r="HD460">
        <v>999.9</v>
      </c>
      <c r="HE460">
        <v>1.8631</v>
      </c>
      <c r="HF460">
        <v>1.86812</v>
      </c>
      <c r="HG460">
        <v>1.86786</v>
      </c>
      <c r="HH460">
        <v>1.869</v>
      </c>
      <c r="HI460">
        <v>1.86981</v>
      </c>
      <c r="HJ460">
        <v>1.86585</v>
      </c>
      <c r="HK460">
        <v>1.86698</v>
      </c>
      <c r="HL460">
        <v>1.86831</v>
      </c>
      <c r="HM460">
        <v>5</v>
      </c>
      <c r="HN460">
        <v>0</v>
      </c>
      <c r="HO460">
        <v>0</v>
      </c>
      <c r="HP460">
        <v>0</v>
      </c>
      <c r="HQ460" t="s">
        <v>411</v>
      </c>
      <c r="HR460" t="s">
        <v>412</v>
      </c>
      <c r="HS460" t="s">
        <v>413</v>
      </c>
      <c r="HT460" t="s">
        <v>413</v>
      </c>
      <c r="HU460" t="s">
        <v>413</v>
      </c>
      <c r="HV460" t="s">
        <v>413</v>
      </c>
      <c r="HW460">
        <v>0</v>
      </c>
      <c r="HX460">
        <v>100</v>
      </c>
      <c r="HY460">
        <v>100</v>
      </c>
      <c r="HZ460">
        <v>10.148</v>
      </c>
      <c r="IA460">
        <v>-0.0011</v>
      </c>
      <c r="IB460">
        <v>4.18569171172399</v>
      </c>
      <c r="IC460">
        <v>0.00612508737093106</v>
      </c>
      <c r="ID460">
        <v>6.14994314748168e-07</v>
      </c>
      <c r="IE460">
        <v>-4.82588519109074e-10</v>
      </c>
      <c r="IF460">
        <v>-0.0018904613633485</v>
      </c>
      <c r="IG460">
        <v>-0.0183560952034705</v>
      </c>
      <c r="IH460">
        <v>0.00214141882346559</v>
      </c>
      <c r="II460">
        <v>-2.116328035761e-05</v>
      </c>
      <c r="IJ460">
        <v>-4</v>
      </c>
      <c r="IK460">
        <v>1857</v>
      </c>
      <c r="IL460">
        <v>0</v>
      </c>
      <c r="IM460">
        <v>28</v>
      </c>
      <c r="IN460">
        <v>2810612.9</v>
      </c>
      <c r="IO460">
        <v>2810612.9</v>
      </c>
      <c r="IP460">
        <v>2.05688</v>
      </c>
      <c r="IQ460">
        <v>2.62085</v>
      </c>
      <c r="IR460">
        <v>1.54785</v>
      </c>
      <c r="IS460">
        <v>2.30713</v>
      </c>
      <c r="IT460">
        <v>1.34644</v>
      </c>
      <c r="IU460">
        <v>2.44995</v>
      </c>
      <c r="IV460">
        <v>33.4456</v>
      </c>
      <c r="IW460">
        <v>24.1926</v>
      </c>
      <c r="IX460">
        <v>18</v>
      </c>
      <c r="IY460">
        <v>501.588</v>
      </c>
      <c r="IZ460">
        <v>392.643</v>
      </c>
      <c r="JA460">
        <v>12.7601</v>
      </c>
      <c r="JB460">
        <v>25.3471</v>
      </c>
      <c r="JC460">
        <v>30.0005</v>
      </c>
      <c r="JD460">
        <v>25.3586</v>
      </c>
      <c r="JE460">
        <v>25.3098</v>
      </c>
      <c r="JF460">
        <v>41.1793</v>
      </c>
      <c r="JG460">
        <v>18.369</v>
      </c>
      <c r="JH460">
        <v>10.9745</v>
      </c>
      <c r="JI460">
        <v>12.7522</v>
      </c>
      <c r="JJ460">
        <v>1005.27</v>
      </c>
      <c r="JK460">
        <v>8.94448</v>
      </c>
      <c r="JL460">
        <v>102.351</v>
      </c>
      <c r="JM460">
        <v>103.003</v>
      </c>
    </row>
    <row r="461" spans="1:273">
      <c r="A461">
        <v>445</v>
      </c>
      <c r="B461">
        <v>1679432959.1</v>
      </c>
      <c r="C461">
        <v>12861.0999999046</v>
      </c>
      <c r="D461" t="s">
        <v>1302</v>
      </c>
      <c r="E461" t="s">
        <v>1303</v>
      </c>
      <c r="F461">
        <v>5</v>
      </c>
      <c r="G461" t="s">
        <v>1183</v>
      </c>
      <c r="H461" t="s">
        <v>406</v>
      </c>
      <c r="I461">
        <v>1679432951.31429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1004.8452741839</v>
      </c>
      <c r="AK461">
        <v>985.085503030303</v>
      </c>
      <c r="AL461">
        <v>3.44455385056797</v>
      </c>
      <c r="AM461">
        <v>64.0170185829112</v>
      </c>
      <c r="AN461">
        <f>(AP461 - AO461 + DI461*1E3/(8.314*(DK461+273.15)) * AR461/DH461 * AQ461) * DH461/(100*CV461) * 1000/(1000 - AP461)</f>
        <v>0</v>
      </c>
      <c r="AO461">
        <v>8.91667909904371</v>
      </c>
      <c r="AP461">
        <v>9.49950994117647</v>
      </c>
      <c r="AQ461">
        <v>-6.42582670798516e-08</v>
      </c>
      <c r="AR461">
        <v>96.9679954278447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407</v>
      </c>
      <c r="AY461" t="s">
        <v>407</v>
      </c>
      <c r="AZ461">
        <v>0</v>
      </c>
      <c r="BA461">
        <v>0</v>
      </c>
      <c r="BB461">
        <f>1-AZ461/BA461</f>
        <v>0</v>
      </c>
      <c r="BC461">
        <v>0</v>
      </c>
      <c r="BD461" t="s">
        <v>407</v>
      </c>
      <c r="BE461" t="s">
        <v>407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407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1.65</v>
      </c>
      <c r="CW461">
        <v>0.5</v>
      </c>
      <c r="CX461" t="s">
        <v>408</v>
      </c>
      <c r="CY461">
        <v>2</v>
      </c>
      <c r="CZ461" t="b">
        <v>1</v>
      </c>
      <c r="DA461">
        <v>1679432951.31429</v>
      </c>
      <c r="DB461">
        <v>951.535285714286</v>
      </c>
      <c r="DC461">
        <v>978.307</v>
      </c>
      <c r="DD461">
        <v>9.49944214285714</v>
      </c>
      <c r="DE461">
        <v>8.91550785714286</v>
      </c>
      <c r="DF461">
        <v>941.441035714286</v>
      </c>
      <c r="DG461">
        <v>9.50058678571429</v>
      </c>
      <c r="DH461">
        <v>500.089821428571</v>
      </c>
      <c r="DI461">
        <v>89.5487428571429</v>
      </c>
      <c r="DJ461">
        <v>0.100071725</v>
      </c>
      <c r="DK461">
        <v>18.9709071428571</v>
      </c>
      <c r="DL461">
        <v>20.0030357142857</v>
      </c>
      <c r="DM461">
        <v>999.9</v>
      </c>
      <c r="DN461">
        <v>0</v>
      </c>
      <c r="DO461">
        <v>0</v>
      </c>
      <c r="DP461">
        <v>9985.67142857143</v>
      </c>
      <c r="DQ461">
        <v>0</v>
      </c>
      <c r="DR461">
        <v>9.92953</v>
      </c>
      <c r="DS461">
        <v>-26.771825</v>
      </c>
      <c r="DT461">
        <v>960.661</v>
      </c>
      <c r="DU461">
        <v>987.107214285714</v>
      </c>
      <c r="DV461">
        <v>0.583933821428571</v>
      </c>
      <c r="DW461">
        <v>978.307</v>
      </c>
      <c r="DX461">
        <v>8.91550785714286</v>
      </c>
      <c r="DY461">
        <v>0.850662964285714</v>
      </c>
      <c r="DZ461">
        <v>0.798372535714286</v>
      </c>
      <c r="EA461">
        <v>4.58205714285714</v>
      </c>
      <c r="EB461">
        <v>3.6784</v>
      </c>
      <c r="EC461">
        <v>2000.02428571429</v>
      </c>
      <c r="ED461">
        <v>0.980006321428571</v>
      </c>
      <c r="EE461">
        <v>0.0199940571428571</v>
      </c>
      <c r="EF461">
        <v>0</v>
      </c>
      <c r="EG461">
        <v>2.27243928571429</v>
      </c>
      <c r="EH461">
        <v>0</v>
      </c>
      <c r="EI461">
        <v>2645.39535714286</v>
      </c>
      <c r="EJ461">
        <v>17300.375</v>
      </c>
      <c r="EK461">
        <v>39.5667857142857</v>
      </c>
      <c r="EL461">
        <v>39.8702857142857</v>
      </c>
      <c r="EM461">
        <v>39.4506785714286</v>
      </c>
      <c r="EN461">
        <v>38.3168214285714</v>
      </c>
      <c r="EO461">
        <v>38.2743571428571</v>
      </c>
      <c r="EP461">
        <v>1960.03428571429</v>
      </c>
      <c r="EQ461">
        <v>39.99</v>
      </c>
      <c r="ER461">
        <v>0</v>
      </c>
      <c r="ES461">
        <v>1679432959</v>
      </c>
      <c r="ET461">
        <v>0</v>
      </c>
      <c r="EU461">
        <v>2.278912</v>
      </c>
      <c r="EV461">
        <v>-0.286146142319097</v>
      </c>
      <c r="EW461">
        <v>3.36769231878937</v>
      </c>
      <c r="EX461">
        <v>2645.3776</v>
      </c>
      <c r="EY461">
        <v>15</v>
      </c>
      <c r="EZ461">
        <v>0</v>
      </c>
      <c r="FA461" t="s">
        <v>409</v>
      </c>
      <c r="FB461">
        <v>1510796181.6</v>
      </c>
      <c r="FC461">
        <v>1510796182.6</v>
      </c>
      <c r="FD461">
        <v>0</v>
      </c>
      <c r="FE461">
        <v>0.314</v>
      </c>
      <c r="FF461">
        <v>-0.034</v>
      </c>
      <c r="FG461">
        <v>6.823</v>
      </c>
      <c r="FH461">
        <v>0.628</v>
      </c>
      <c r="FI461">
        <v>420</v>
      </c>
      <c r="FJ461">
        <v>28</v>
      </c>
      <c r="FK461">
        <v>0.48</v>
      </c>
      <c r="FL461">
        <v>0.2</v>
      </c>
      <c r="FM461">
        <v>0.583737682926829</v>
      </c>
      <c r="FN461">
        <v>0.00246301045296194</v>
      </c>
      <c r="FO461">
        <v>0.00125203487910241</v>
      </c>
      <c r="FP461">
        <v>1</v>
      </c>
      <c r="FQ461">
        <v>1</v>
      </c>
      <c r="FR461">
        <v>1</v>
      </c>
      <c r="FS461" t="s">
        <v>410</v>
      </c>
      <c r="FT461">
        <v>2.97462</v>
      </c>
      <c r="FU461">
        <v>2.75394</v>
      </c>
      <c r="FV461">
        <v>0.162439</v>
      </c>
      <c r="FW461">
        <v>0.166283</v>
      </c>
      <c r="FX461">
        <v>0.0524066</v>
      </c>
      <c r="FY461">
        <v>0.050455</v>
      </c>
      <c r="FZ461">
        <v>32655.4</v>
      </c>
      <c r="GA461">
        <v>35486.8</v>
      </c>
      <c r="GB461">
        <v>35327.1</v>
      </c>
      <c r="GC461">
        <v>38597</v>
      </c>
      <c r="GD461">
        <v>47433.1</v>
      </c>
      <c r="GE461">
        <v>52906.5</v>
      </c>
      <c r="GF461">
        <v>55143.7</v>
      </c>
      <c r="GG461">
        <v>61864.5</v>
      </c>
      <c r="GH461">
        <v>2.00465</v>
      </c>
      <c r="GI461">
        <v>1.8296</v>
      </c>
      <c r="GJ461">
        <v>0.0429042</v>
      </c>
      <c r="GK461">
        <v>0</v>
      </c>
      <c r="GL461">
        <v>19.2901</v>
      </c>
      <c r="GM461">
        <v>999.9</v>
      </c>
      <c r="GN461">
        <v>26.914</v>
      </c>
      <c r="GO461">
        <v>29.688</v>
      </c>
      <c r="GP461">
        <v>12.5768</v>
      </c>
      <c r="GQ461">
        <v>55.6535</v>
      </c>
      <c r="GR461">
        <v>49.7436</v>
      </c>
      <c r="GS461">
        <v>1</v>
      </c>
      <c r="GT461">
        <v>-0.132101</v>
      </c>
      <c r="GU461">
        <v>5.05502</v>
      </c>
      <c r="GV461">
        <v>20.0467</v>
      </c>
      <c r="GW461">
        <v>5.20321</v>
      </c>
      <c r="GX461">
        <v>12.004</v>
      </c>
      <c r="GY461">
        <v>4.97565</v>
      </c>
      <c r="GZ461">
        <v>3.29298</v>
      </c>
      <c r="HA461">
        <v>9999</v>
      </c>
      <c r="HB461">
        <v>9999</v>
      </c>
      <c r="HC461">
        <v>9999</v>
      </c>
      <c r="HD461">
        <v>999.9</v>
      </c>
      <c r="HE461">
        <v>1.8631</v>
      </c>
      <c r="HF461">
        <v>1.86812</v>
      </c>
      <c r="HG461">
        <v>1.86785</v>
      </c>
      <c r="HH461">
        <v>1.869</v>
      </c>
      <c r="HI461">
        <v>1.86981</v>
      </c>
      <c r="HJ461">
        <v>1.86585</v>
      </c>
      <c r="HK461">
        <v>1.86699</v>
      </c>
      <c r="HL461">
        <v>1.8683</v>
      </c>
      <c r="HM461">
        <v>5</v>
      </c>
      <c r="HN461">
        <v>0</v>
      </c>
      <c r="HO461">
        <v>0</v>
      </c>
      <c r="HP461">
        <v>0</v>
      </c>
      <c r="HQ461" t="s">
        <v>411</v>
      </c>
      <c r="HR461" t="s">
        <v>412</v>
      </c>
      <c r="HS461" t="s">
        <v>413</v>
      </c>
      <c r="HT461" t="s">
        <v>413</v>
      </c>
      <c r="HU461" t="s">
        <v>413</v>
      </c>
      <c r="HV461" t="s">
        <v>413</v>
      </c>
      <c r="HW461">
        <v>0</v>
      </c>
      <c r="HX461">
        <v>100</v>
      </c>
      <c r="HY461">
        <v>100</v>
      </c>
      <c r="HZ461">
        <v>10.248</v>
      </c>
      <c r="IA461">
        <v>-0.0011</v>
      </c>
      <c r="IB461">
        <v>4.18569171172399</v>
      </c>
      <c r="IC461">
        <v>0.00612508737093106</v>
      </c>
      <c r="ID461">
        <v>6.14994314748168e-07</v>
      </c>
      <c r="IE461">
        <v>-4.82588519109074e-10</v>
      </c>
      <c r="IF461">
        <v>-0.0018904613633485</v>
      </c>
      <c r="IG461">
        <v>-0.0183560952034705</v>
      </c>
      <c r="IH461">
        <v>0.00214141882346559</v>
      </c>
      <c r="II461">
        <v>-2.116328035761e-05</v>
      </c>
      <c r="IJ461">
        <v>-4</v>
      </c>
      <c r="IK461">
        <v>1857</v>
      </c>
      <c r="IL461">
        <v>0</v>
      </c>
      <c r="IM461">
        <v>28</v>
      </c>
      <c r="IN461">
        <v>2810613</v>
      </c>
      <c r="IO461">
        <v>2810612.9</v>
      </c>
      <c r="IP461">
        <v>2.08618</v>
      </c>
      <c r="IQ461">
        <v>2.61719</v>
      </c>
      <c r="IR461">
        <v>1.54785</v>
      </c>
      <c r="IS461">
        <v>2.30591</v>
      </c>
      <c r="IT461">
        <v>1.34644</v>
      </c>
      <c r="IU461">
        <v>2.41455</v>
      </c>
      <c r="IV461">
        <v>33.4456</v>
      </c>
      <c r="IW461">
        <v>24.1926</v>
      </c>
      <c r="IX461">
        <v>18</v>
      </c>
      <c r="IY461">
        <v>501.587</v>
      </c>
      <c r="IZ461">
        <v>392.684</v>
      </c>
      <c r="JA461">
        <v>12.7619</v>
      </c>
      <c r="JB461">
        <v>25.3491</v>
      </c>
      <c r="JC461">
        <v>30.0004</v>
      </c>
      <c r="JD461">
        <v>25.3602</v>
      </c>
      <c r="JE461">
        <v>25.3118</v>
      </c>
      <c r="JF461">
        <v>41.7518</v>
      </c>
      <c r="JG461">
        <v>18.369</v>
      </c>
      <c r="JH461">
        <v>10.9745</v>
      </c>
      <c r="JI461">
        <v>12.7567</v>
      </c>
      <c r="JJ461">
        <v>1025.39</v>
      </c>
      <c r="JK461">
        <v>8.94448</v>
      </c>
      <c r="JL461">
        <v>102.35</v>
      </c>
      <c r="JM461">
        <v>103.002</v>
      </c>
    </row>
    <row r="462" spans="1:273">
      <c r="A462">
        <v>446</v>
      </c>
      <c r="B462">
        <v>1679432964.1</v>
      </c>
      <c r="C462">
        <v>12866.0999999046</v>
      </c>
      <c r="D462" t="s">
        <v>1304</v>
      </c>
      <c r="E462" t="s">
        <v>1305</v>
      </c>
      <c r="F462">
        <v>5</v>
      </c>
      <c r="G462" t="s">
        <v>1183</v>
      </c>
      <c r="H462" t="s">
        <v>406</v>
      </c>
      <c r="I462">
        <v>1679432956.6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1020.64836206551</v>
      </c>
      <c r="AK462">
        <v>1001.59236969697</v>
      </c>
      <c r="AL462">
        <v>3.30869737685078</v>
      </c>
      <c r="AM462">
        <v>64.0170185829112</v>
      </c>
      <c r="AN462">
        <f>(AP462 - AO462 + DI462*1E3/(8.314*(DK462+273.15)) * AR462/DH462 * AQ462) * DH462/(100*CV462) * 1000/(1000 - AP462)</f>
        <v>0</v>
      </c>
      <c r="AO462">
        <v>8.91838403770979</v>
      </c>
      <c r="AP462">
        <v>9.50025032352941</v>
      </c>
      <c r="AQ462">
        <v>7.10808917802807e-07</v>
      </c>
      <c r="AR462">
        <v>96.9679954278447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407</v>
      </c>
      <c r="AY462" t="s">
        <v>407</v>
      </c>
      <c r="AZ462">
        <v>0</v>
      </c>
      <c r="BA462">
        <v>0</v>
      </c>
      <c r="BB462">
        <f>1-AZ462/BA462</f>
        <v>0</v>
      </c>
      <c r="BC462">
        <v>0</v>
      </c>
      <c r="BD462" t="s">
        <v>407</v>
      </c>
      <c r="BE462" t="s">
        <v>407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407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1.65</v>
      </c>
      <c r="CW462">
        <v>0.5</v>
      </c>
      <c r="CX462" t="s">
        <v>408</v>
      </c>
      <c r="CY462">
        <v>2</v>
      </c>
      <c r="CZ462" t="b">
        <v>1</v>
      </c>
      <c r="DA462">
        <v>1679432956.6</v>
      </c>
      <c r="DB462">
        <v>968.91237037037</v>
      </c>
      <c r="DC462">
        <v>995.654592592593</v>
      </c>
      <c r="DD462">
        <v>9.50022814814815</v>
      </c>
      <c r="DE462">
        <v>8.91740259259259</v>
      </c>
      <c r="DF462">
        <v>958.71462962963</v>
      </c>
      <c r="DG462">
        <v>9.50136</v>
      </c>
      <c r="DH462">
        <v>500.080037037037</v>
      </c>
      <c r="DI462">
        <v>89.5485444444444</v>
      </c>
      <c r="DJ462">
        <v>0.100015225925926</v>
      </c>
      <c r="DK462">
        <v>18.9707333333333</v>
      </c>
      <c r="DL462">
        <v>20.0032592592593</v>
      </c>
      <c r="DM462">
        <v>999.9</v>
      </c>
      <c r="DN462">
        <v>0</v>
      </c>
      <c r="DO462">
        <v>0</v>
      </c>
      <c r="DP462">
        <v>9999.41851851852</v>
      </c>
      <c r="DQ462">
        <v>0</v>
      </c>
      <c r="DR462">
        <v>9.92953</v>
      </c>
      <c r="DS462">
        <v>-26.7426814814815</v>
      </c>
      <c r="DT462">
        <v>978.205592592593</v>
      </c>
      <c r="DU462">
        <v>1004.61277777778</v>
      </c>
      <c r="DV462">
        <v>0.582825666666667</v>
      </c>
      <c r="DW462">
        <v>995.654592592593</v>
      </c>
      <c r="DX462">
        <v>8.91740259259259</v>
      </c>
      <c r="DY462">
        <v>0.85073162962963</v>
      </c>
      <c r="DZ462">
        <v>0.798540481481481</v>
      </c>
      <c r="EA462">
        <v>4.58320962962963</v>
      </c>
      <c r="EB462">
        <v>3.68138481481481</v>
      </c>
      <c r="EC462">
        <v>2000.00222222222</v>
      </c>
      <c r="ED462">
        <v>0.980005703703704</v>
      </c>
      <c r="EE462">
        <v>0.019994637037037</v>
      </c>
      <c r="EF462">
        <v>0</v>
      </c>
      <c r="EG462">
        <v>2.29052962962963</v>
      </c>
      <c r="EH462">
        <v>0</v>
      </c>
      <c r="EI462">
        <v>2645.48111111111</v>
      </c>
      <c r="EJ462">
        <v>17300.2074074074</v>
      </c>
      <c r="EK462">
        <v>39.5136296296296</v>
      </c>
      <c r="EL462">
        <v>39.8261481481481</v>
      </c>
      <c r="EM462">
        <v>39.4048888888889</v>
      </c>
      <c r="EN462">
        <v>38.252</v>
      </c>
      <c r="EO462">
        <v>38.2266296296296</v>
      </c>
      <c r="EP462">
        <v>1960.01222222222</v>
      </c>
      <c r="EQ462">
        <v>39.99</v>
      </c>
      <c r="ER462">
        <v>0</v>
      </c>
      <c r="ES462">
        <v>1679432963.8</v>
      </c>
      <c r="ET462">
        <v>0</v>
      </c>
      <c r="EU462">
        <v>2.296128</v>
      </c>
      <c r="EV462">
        <v>-0.242776911504984</v>
      </c>
      <c r="EW462">
        <v>0.1600000007385</v>
      </c>
      <c r="EX462">
        <v>2645.458</v>
      </c>
      <c r="EY462">
        <v>15</v>
      </c>
      <c r="EZ462">
        <v>0</v>
      </c>
      <c r="FA462" t="s">
        <v>409</v>
      </c>
      <c r="FB462">
        <v>1510796181.6</v>
      </c>
      <c r="FC462">
        <v>1510796182.6</v>
      </c>
      <c r="FD462">
        <v>0</v>
      </c>
      <c r="FE462">
        <v>0.314</v>
      </c>
      <c r="FF462">
        <v>-0.034</v>
      </c>
      <c r="FG462">
        <v>6.823</v>
      </c>
      <c r="FH462">
        <v>0.628</v>
      </c>
      <c r="FI462">
        <v>420</v>
      </c>
      <c r="FJ462">
        <v>28</v>
      </c>
      <c r="FK462">
        <v>0.48</v>
      </c>
      <c r="FL462">
        <v>0.2</v>
      </c>
      <c r="FM462">
        <v>0.583405268292683</v>
      </c>
      <c r="FN462">
        <v>-0.0112780348432063</v>
      </c>
      <c r="FO462">
        <v>0.00162179011339984</v>
      </c>
      <c r="FP462">
        <v>1</v>
      </c>
      <c r="FQ462">
        <v>1</v>
      </c>
      <c r="FR462">
        <v>1</v>
      </c>
      <c r="FS462" t="s">
        <v>410</v>
      </c>
      <c r="FT462">
        <v>2.97478</v>
      </c>
      <c r="FU462">
        <v>2.7539</v>
      </c>
      <c r="FV462">
        <v>0.164193</v>
      </c>
      <c r="FW462">
        <v>0.168096</v>
      </c>
      <c r="FX462">
        <v>0.052408</v>
      </c>
      <c r="FY462">
        <v>0.0504589</v>
      </c>
      <c r="FZ462">
        <v>32586.9</v>
      </c>
      <c r="GA462">
        <v>35409.7</v>
      </c>
      <c r="GB462">
        <v>35326.9</v>
      </c>
      <c r="GC462">
        <v>38596.9</v>
      </c>
      <c r="GD462">
        <v>47433</v>
      </c>
      <c r="GE462">
        <v>52906.1</v>
      </c>
      <c r="GF462">
        <v>55143.6</v>
      </c>
      <c r="GG462">
        <v>61864.1</v>
      </c>
      <c r="GH462">
        <v>2.00445</v>
      </c>
      <c r="GI462">
        <v>1.82952</v>
      </c>
      <c r="GJ462">
        <v>0.0434667</v>
      </c>
      <c r="GK462">
        <v>0</v>
      </c>
      <c r="GL462">
        <v>19.2917</v>
      </c>
      <c r="GM462">
        <v>999.9</v>
      </c>
      <c r="GN462">
        <v>26.914</v>
      </c>
      <c r="GO462">
        <v>29.688</v>
      </c>
      <c r="GP462">
        <v>12.5763</v>
      </c>
      <c r="GQ462">
        <v>56.1135</v>
      </c>
      <c r="GR462">
        <v>49.399</v>
      </c>
      <c r="GS462">
        <v>1</v>
      </c>
      <c r="GT462">
        <v>-0.132017</v>
      </c>
      <c r="GU462">
        <v>5.08054</v>
      </c>
      <c r="GV462">
        <v>20.0463</v>
      </c>
      <c r="GW462">
        <v>5.20336</v>
      </c>
      <c r="GX462">
        <v>12.004</v>
      </c>
      <c r="GY462">
        <v>4.97575</v>
      </c>
      <c r="GZ462">
        <v>3.293</v>
      </c>
      <c r="HA462">
        <v>9999</v>
      </c>
      <c r="HB462">
        <v>9999</v>
      </c>
      <c r="HC462">
        <v>9999</v>
      </c>
      <c r="HD462">
        <v>999.9</v>
      </c>
      <c r="HE462">
        <v>1.8631</v>
      </c>
      <c r="HF462">
        <v>1.86811</v>
      </c>
      <c r="HG462">
        <v>1.86783</v>
      </c>
      <c r="HH462">
        <v>1.86898</v>
      </c>
      <c r="HI462">
        <v>1.86982</v>
      </c>
      <c r="HJ462">
        <v>1.86586</v>
      </c>
      <c r="HK462">
        <v>1.86697</v>
      </c>
      <c r="HL462">
        <v>1.8683</v>
      </c>
      <c r="HM462">
        <v>5</v>
      </c>
      <c r="HN462">
        <v>0</v>
      </c>
      <c r="HO462">
        <v>0</v>
      </c>
      <c r="HP462">
        <v>0</v>
      </c>
      <c r="HQ462" t="s">
        <v>411</v>
      </c>
      <c r="HR462" t="s">
        <v>412</v>
      </c>
      <c r="HS462" t="s">
        <v>413</v>
      </c>
      <c r="HT462" t="s">
        <v>413</v>
      </c>
      <c r="HU462" t="s">
        <v>413</v>
      </c>
      <c r="HV462" t="s">
        <v>413</v>
      </c>
      <c r="HW462">
        <v>0</v>
      </c>
      <c r="HX462">
        <v>100</v>
      </c>
      <c r="HY462">
        <v>100</v>
      </c>
      <c r="HZ462">
        <v>10.345</v>
      </c>
      <c r="IA462">
        <v>-0.0011</v>
      </c>
      <c r="IB462">
        <v>4.18569171172399</v>
      </c>
      <c r="IC462">
        <v>0.00612508737093106</v>
      </c>
      <c r="ID462">
        <v>6.14994314748168e-07</v>
      </c>
      <c r="IE462">
        <v>-4.82588519109074e-10</v>
      </c>
      <c r="IF462">
        <v>-0.0018904613633485</v>
      </c>
      <c r="IG462">
        <v>-0.0183560952034705</v>
      </c>
      <c r="IH462">
        <v>0.00214141882346559</v>
      </c>
      <c r="II462">
        <v>-2.116328035761e-05</v>
      </c>
      <c r="IJ462">
        <v>-4</v>
      </c>
      <c r="IK462">
        <v>1857</v>
      </c>
      <c r="IL462">
        <v>0</v>
      </c>
      <c r="IM462">
        <v>28</v>
      </c>
      <c r="IN462">
        <v>2810613</v>
      </c>
      <c r="IO462">
        <v>2810613</v>
      </c>
      <c r="IP462">
        <v>2.11182</v>
      </c>
      <c r="IQ462">
        <v>2.62085</v>
      </c>
      <c r="IR462">
        <v>1.54785</v>
      </c>
      <c r="IS462">
        <v>2.30713</v>
      </c>
      <c r="IT462">
        <v>1.34644</v>
      </c>
      <c r="IU462">
        <v>2.3584</v>
      </c>
      <c r="IV462">
        <v>33.4456</v>
      </c>
      <c r="IW462">
        <v>24.1926</v>
      </c>
      <c r="IX462">
        <v>18</v>
      </c>
      <c r="IY462">
        <v>501.46</v>
      </c>
      <c r="IZ462">
        <v>392.648</v>
      </c>
      <c r="JA462">
        <v>12.7619</v>
      </c>
      <c r="JB462">
        <v>25.3509</v>
      </c>
      <c r="JC462">
        <v>30.0003</v>
      </c>
      <c r="JD462">
        <v>25.3607</v>
      </c>
      <c r="JE462">
        <v>25.3123</v>
      </c>
      <c r="JF462">
        <v>42.2688</v>
      </c>
      <c r="JG462">
        <v>18.369</v>
      </c>
      <c r="JH462">
        <v>10.9745</v>
      </c>
      <c r="JI462">
        <v>12.7558</v>
      </c>
      <c r="JJ462">
        <v>1038.78</v>
      </c>
      <c r="JK462">
        <v>8.94448</v>
      </c>
      <c r="JL462">
        <v>102.35</v>
      </c>
      <c r="JM462">
        <v>103.002</v>
      </c>
    </row>
    <row r="463" spans="1:273">
      <c r="A463">
        <v>447</v>
      </c>
      <c r="B463">
        <v>1679432969.1</v>
      </c>
      <c r="C463">
        <v>12871.0999999046</v>
      </c>
      <c r="D463" t="s">
        <v>1306</v>
      </c>
      <c r="E463" t="s">
        <v>1307</v>
      </c>
      <c r="F463">
        <v>5</v>
      </c>
      <c r="G463" t="s">
        <v>1183</v>
      </c>
      <c r="H463" t="s">
        <v>406</v>
      </c>
      <c r="I463">
        <v>1679432961.31429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1038.04476508396</v>
      </c>
      <c r="AK463">
        <v>1018.52612121212</v>
      </c>
      <c r="AL463">
        <v>3.38314598016635</v>
      </c>
      <c r="AM463">
        <v>64.0170185829112</v>
      </c>
      <c r="AN463">
        <f>(AP463 - AO463 + DI463*1E3/(8.314*(DK463+273.15)) * AR463/DH463 * AQ463) * DH463/(100*CV463) * 1000/(1000 - AP463)</f>
        <v>0</v>
      </c>
      <c r="AO463">
        <v>8.91900933338638</v>
      </c>
      <c r="AP463">
        <v>9.50167388235294</v>
      </c>
      <c r="AQ463">
        <v>-4.10485972766392e-07</v>
      </c>
      <c r="AR463">
        <v>96.9679954278447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407</v>
      </c>
      <c r="AY463" t="s">
        <v>407</v>
      </c>
      <c r="AZ463">
        <v>0</v>
      </c>
      <c r="BA463">
        <v>0</v>
      </c>
      <c r="BB463">
        <f>1-AZ463/BA463</f>
        <v>0</v>
      </c>
      <c r="BC463">
        <v>0</v>
      </c>
      <c r="BD463" t="s">
        <v>407</v>
      </c>
      <c r="BE463" t="s">
        <v>407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407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1.65</v>
      </c>
      <c r="CW463">
        <v>0.5</v>
      </c>
      <c r="CX463" t="s">
        <v>408</v>
      </c>
      <c r="CY463">
        <v>2</v>
      </c>
      <c r="CZ463" t="b">
        <v>1</v>
      </c>
      <c r="DA463">
        <v>1679432961.31429</v>
      </c>
      <c r="DB463">
        <v>984.5675</v>
      </c>
      <c r="DC463">
        <v>1011.58896428571</v>
      </c>
      <c r="DD463">
        <v>9.50038357142857</v>
      </c>
      <c r="DE463">
        <v>8.91893214285714</v>
      </c>
      <c r="DF463">
        <v>974.276892857143</v>
      </c>
      <c r="DG463">
        <v>9.50151357142857</v>
      </c>
      <c r="DH463">
        <v>500.072928571429</v>
      </c>
      <c r="DI463">
        <v>89.5488071428572</v>
      </c>
      <c r="DJ463">
        <v>0.100022921428571</v>
      </c>
      <c r="DK463">
        <v>18.9684892857143</v>
      </c>
      <c r="DL463">
        <v>20.0081357142857</v>
      </c>
      <c r="DM463">
        <v>999.9</v>
      </c>
      <c r="DN463">
        <v>0</v>
      </c>
      <c r="DO463">
        <v>0</v>
      </c>
      <c r="DP463">
        <v>9997.00607142857</v>
      </c>
      <c r="DQ463">
        <v>0</v>
      </c>
      <c r="DR463">
        <v>9.92953</v>
      </c>
      <c r="DS463">
        <v>-27.02215</v>
      </c>
      <c r="DT463">
        <v>994.011464285714</v>
      </c>
      <c r="DU463">
        <v>1020.69239285714</v>
      </c>
      <c r="DV463">
        <v>0.581451964285714</v>
      </c>
      <c r="DW463">
        <v>1011.58896428571</v>
      </c>
      <c r="DX463">
        <v>8.91893214285714</v>
      </c>
      <c r="DY463">
        <v>0.850748107142857</v>
      </c>
      <c r="DZ463">
        <v>0.798679785714286</v>
      </c>
      <c r="EA463">
        <v>4.5834875</v>
      </c>
      <c r="EB463">
        <v>3.68386071428571</v>
      </c>
      <c r="EC463">
        <v>2000.00571428571</v>
      </c>
      <c r="ED463">
        <v>0.980005428571428</v>
      </c>
      <c r="EE463">
        <v>0.0199948571428571</v>
      </c>
      <c r="EF463">
        <v>0</v>
      </c>
      <c r="EG463">
        <v>2.27244642857143</v>
      </c>
      <c r="EH463">
        <v>0</v>
      </c>
      <c r="EI463">
        <v>2645.5075</v>
      </c>
      <c r="EJ463">
        <v>17300.2357142857</v>
      </c>
      <c r="EK463">
        <v>39.4618928571429</v>
      </c>
      <c r="EL463">
        <v>39.7877142857143</v>
      </c>
      <c r="EM463">
        <v>39.3636071428571</v>
      </c>
      <c r="EN463">
        <v>38.1962142857143</v>
      </c>
      <c r="EO463">
        <v>38.1872857142857</v>
      </c>
      <c r="EP463">
        <v>1960.01571428571</v>
      </c>
      <c r="EQ463">
        <v>39.99</v>
      </c>
      <c r="ER463">
        <v>0</v>
      </c>
      <c r="ES463">
        <v>1679432969.2</v>
      </c>
      <c r="ET463">
        <v>0</v>
      </c>
      <c r="EU463">
        <v>2.27145769230769</v>
      </c>
      <c r="EV463">
        <v>-0.00347007712298995</v>
      </c>
      <c r="EW463">
        <v>-1.1316239335215</v>
      </c>
      <c r="EX463">
        <v>2645.52538461538</v>
      </c>
      <c r="EY463">
        <v>15</v>
      </c>
      <c r="EZ463">
        <v>0</v>
      </c>
      <c r="FA463" t="s">
        <v>409</v>
      </c>
      <c r="FB463">
        <v>1510796181.6</v>
      </c>
      <c r="FC463">
        <v>1510796182.6</v>
      </c>
      <c r="FD463">
        <v>0</v>
      </c>
      <c r="FE463">
        <v>0.314</v>
      </c>
      <c r="FF463">
        <v>-0.034</v>
      </c>
      <c r="FG463">
        <v>6.823</v>
      </c>
      <c r="FH463">
        <v>0.628</v>
      </c>
      <c r="FI463">
        <v>420</v>
      </c>
      <c r="FJ463">
        <v>28</v>
      </c>
      <c r="FK463">
        <v>0.48</v>
      </c>
      <c r="FL463">
        <v>0.2</v>
      </c>
      <c r="FM463">
        <v>0.582414</v>
      </c>
      <c r="FN463">
        <v>-0.0180171846689907</v>
      </c>
      <c r="FO463">
        <v>0.00188954382157666</v>
      </c>
      <c r="FP463">
        <v>1</v>
      </c>
      <c r="FQ463">
        <v>1</v>
      </c>
      <c r="FR463">
        <v>1</v>
      </c>
      <c r="FS463" t="s">
        <v>410</v>
      </c>
      <c r="FT463">
        <v>2.97458</v>
      </c>
      <c r="FU463">
        <v>2.75362</v>
      </c>
      <c r="FV463">
        <v>0.165955</v>
      </c>
      <c r="FW463">
        <v>0.169764</v>
      </c>
      <c r="FX463">
        <v>0.0524104</v>
      </c>
      <c r="FY463">
        <v>0.0504663</v>
      </c>
      <c r="FZ463">
        <v>32518.2</v>
      </c>
      <c r="GA463">
        <v>35338.3</v>
      </c>
      <c r="GB463">
        <v>35326.9</v>
      </c>
      <c r="GC463">
        <v>38596.5</v>
      </c>
      <c r="GD463">
        <v>47433.2</v>
      </c>
      <c r="GE463">
        <v>52905.1</v>
      </c>
      <c r="GF463">
        <v>55143.9</v>
      </c>
      <c r="GG463">
        <v>61863.4</v>
      </c>
      <c r="GH463">
        <v>2.00428</v>
      </c>
      <c r="GI463">
        <v>1.82975</v>
      </c>
      <c r="GJ463">
        <v>0.0436753</v>
      </c>
      <c r="GK463">
        <v>0</v>
      </c>
      <c r="GL463">
        <v>19.2917</v>
      </c>
      <c r="GM463">
        <v>999.9</v>
      </c>
      <c r="GN463">
        <v>26.914</v>
      </c>
      <c r="GO463">
        <v>29.688</v>
      </c>
      <c r="GP463">
        <v>12.5782</v>
      </c>
      <c r="GQ463">
        <v>56.0335</v>
      </c>
      <c r="GR463">
        <v>49.5032</v>
      </c>
      <c r="GS463">
        <v>1</v>
      </c>
      <c r="GT463">
        <v>-0.131623</v>
      </c>
      <c r="GU463">
        <v>5.12335</v>
      </c>
      <c r="GV463">
        <v>20.045</v>
      </c>
      <c r="GW463">
        <v>5.20336</v>
      </c>
      <c r="GX463">
        <v>12.004</v>
      </c>
      <c r="GY463">
        <v>4.9757</v>
      </c>
      <c r="GZ463">
        <v>3.29295</v>
      </c>
      <c r="HA463">
        <v>9999</v>
      </c>
      <c r="HB463">
        <v>9999</v>
      </c>
      <c r="HC463">
        <v>9999</v>
      </c>
      <c r="HD463">
        <v>999.9</v>
      </c>
      <c r="HE463">
        <v>1.8631</v>
      </c>
      <c r="HF463">
        <v>1.86812</v>
      </c>
      <c r="HG463">
        <v>1.86783</v>
      </c>
      <c r="HH463">
        <v>1.86902</v>
      </c>
      <c r="HI463">
        <v>1.86981</v>
      </c>
      <c r="HJ463">
        <v>1.86585</v>
      </c>
      <c r="HK463">
        <v>1.867</v>
      </c>
      <c r="HL463">
        <v>1.86831</v>
      </c>
      <c r="HM463">
        <v>5</v>
      </c>
      <c r="HN463">
        <v>0</v>
      </c>
      <c r="HO463">
        <v>0</v>
      </c>
      <c r="HP463">
        <v>0</v>
      </c>
      <c r="HQ463" t="s">
        <v>411</v>
      </c>
      <c r="HR463" t="s">
        <v>412</v>
      </c>
      <c r="HS463" t="s">
        <v>413</v>
      </c>
      <c r="HT463" t="s">
        <v>413</v>
      </c>
      <c r="HU463" t="s">
        <v>413</v>
      </c>
      <c r="HV463" t="s">
        <v>413</v>
      </c>
      <c r="HW463">
        <v>0</v>
      </c>
      <c r="HX463">
        <v>100</v>
      </c>
      <c r="HY463">
        <v>100</v>
      </c>
      <c r="HZ463">
        <v>10.44</v>
      </c>
      <c r="IA463">
        <v>-0.0011</v>
      </c>
      <c r="IB463">
        <v>4.18569171172399</v>
      </c>
      <c r="IC463">
        <v>0.00612508737093106</v>
      </c>
      <c r="ID463">
        <v>6.14994314748168e-07</v>
      </c>
      <c r="IE463">
        <v>-4.82588519109074e-10</v>
      </c>
      <c r="IF463">
        <v>-0.0018904613633485</v>
      </c>
      <c r="IG463">
        <v>-0.0183560952034705</v>
      </c>
      <c r="IH463">
        <v>0.00214141882346559</v>
      </c>
      <c r="II463">
        <v>-2.116328035761e-05</v>
      </c>
      <c r="IJ463">
        <v>-4</v>
      </c>
      <c r="IK463">
        <v>1857</v>
      </c>
      <c r="IL463">
        <v>0</v>
      </c>
      <c r="IM463">
        <v>28</v>
      </c>
      <c r="IN463">
        <v>2810613.1</v>
      </c>
      <c r="IO463">
        <v>2810613.1</v>
      </c>
      <c r="IP463">
        <v>2.13989</v>
      </c>
      <c r="IQ463">
        <v>2.62207</v>
      </c>
      <c r="IR463">
        <v>1.54785</v>
      </c>
      <c r="IS463">
        <v>2.30713</v>
      </c>
      <c r="IT463">
        <v>1.34644</v>
      </c>
      <c r="IU463">
        <v>2.29492</v>
      </c>
      <c r="IV463">
        <v>33.4456</v>
      </c>
      <c r="IW463">
        <v>24.1838</v>
      </c>
      <c r="IX463">
        <v>18</v>
      </c>
      <c r="IY463">
        <v>501.366</v>
      </c>
      <c r="IZ463">
        <v>392.781</v>
      </c>
      <c r="JA463">
        <v>12.7574</v>
      </c>
      <c r="JB463">
        <v>25.3519</v>
      </c>
      <c r="JC463">
        <v>30.0005</v>
      </c>
      <c r="JD463">
        <v>25.3628</v>
      </c>
      <c r="JE463">
        <v>25.314</v>
      </c>
      <c r="JF463">
        <v>42.8497</v>
      </c>
      <c r="JG463">
        <v>18.369</v>
      </c>
      <c r="JH463">
        <v>10.9745</v>
      </c>
      <c r="JI463">
        <v>12.7465</v>
      </c>
      <c r="JJ463">
        <v>1058.89</v>
      </c>
      <c r="JK463">
        <v>8.94448</v>
      </c>
      <c r="JL463">
        <v>102.35</v>
      </c>
      <c r="JM463">
        <v>103.001</v>
      </c>
    </row>
    <row r="464" spans="1:273">
      <c r="A464">
        <v>448</v>
      </c>
      <c r="B464">
        <v>1679432974.1</v>
      </c>
      <c r="C464">
        <v>12876.0999999046</v>
      </c>
      <c r="D464" t="s">
        <v>1308</v>
      </c>
      <c r="E464" t="s">
        <v>1309</v>
      </c>
      <c r="F464">
        <v>5</v>
      </c>
      <c r="G464" t="s">
        <v>1183</v>
      </c>
      <c r="H464" t="s">
        <v>406</v>
      </c>
      <c r="I464">
        <v>1679432966.6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1054.55378266311</v>
      </c>
      <c r="AK464">
        <v>1035.10751515151</v>
      </c>
      <c r="AL464">
        <v>3.32894541084441</v>
      </c>
      <c r="AM464">
        <v>64.0170185829112</v>
      </c>
      <c r="AN464">
        <f>(AP464 - AO464 + DI464*1E3/(8.314*(DK464+273.15)) * AR464/DH464 * AQ464) * DH464/(100*CV464) * 1000/(1000 - AP464)</f>
        <v>0</v>
      </c>
      <c r="AO464">
        <v>8.92121634611906</v>
      </c>
      <c r="AP464">
        <v>9.49897985294118</v>
      </c>
      <c r="AQ464">
        <v>-1.71199631768256e-06</v>
      </c>
      <c r="AR464">
        <v>96.9679954278447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407</v>
      </c>
      <c r="AY464" t="s">
        <v>407</v>
      </c>
      <c r="AZ464">
        <v>0</v>
      </c>
      <c r="BA464">
        <v>0</v>
      </c>
      <c r="BB464">
        <f>1-AZ464/BA464</f>
        <v>0</v>
      </c>
      <c r="BC464">
        <v>0</v>
      </c>
      <c r="BD464" t="s">
        <v>407</v>
      </c>
      <c r="BE464" t="s">
        <v>407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407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1.65</v>
      </c>
      <c r="CW464">
        <v>0.5</v>
      </c>
      <c r="CX464" t="s">
        <v>408</v>
      </c>
      <c r="CY464">
        <v>2</v>
      </c>
      <c r="CZ464" t="b">
        <v>1</v>
      </c>
      <c r="DA464">
        <v>1679432966.6</v>
      </c>
      <c r="DB464">
        <v>1002.11077777778</v>
      </c>
      <c r="DC464">
        <v>1029.06185185185</v>
      </c>
      <c r="DD464">
        <v>9.50022592592593</v>
      </c>
      <c r="DE464">
        <v>8.92029666666667</v>
      </c>
      <c r="DF464">
        <v>991.716296296296</v>
      </c>
      <c r="DG464">
        <v>9.50135777777778</v>
      </c>
      <c r="DH464">
        <v>500.061814814815</v>
      </c>
      <c r="DI464">
        <v>89.5496111111111</v>
      </c>
      <c r="DJ464">
        <v>0.0999639814814815</v>
      </c>
      <c r="DK464">
        <v>18.9660518518519</v>
      </c>
      <c r="DL464">
        <v>20.0105111111111</v>
      </c>
      <c r="DM464">
        <v>999.9</v>
      </c>
      <c r="DN464">
        <v>0</v>
      </c>
      <c r="DO464">
        <v>0</v>
      </c>
      <c r="DP464">
        <v>9996.36074074074</v>
      </c>
      <c r="DQ464">
        <v>0</v>
      </c>
      <c r="DR464">
        <v>9.92953</v>
      </c>
      <c r="DS464">
        <v>-26.9510851851852</v>
      </c>
      <c r="DT464">
        <v>1011.72292592593</v>
      </c>
      <c r="DU464">
        <v>1038.32407407407</v>
      </c>
      <c r="DV464">
        <v>0.579929074074074</v>
      </c>
      <c r="DW464">
        <v>1029.06185185185</v>
      </c>
      <c r="DX464">
        <v>8.92029666666667</v>
      </c>
      <c r="DY464">
        <v>0.850741592592593</v>
      </c>
      <c r="DZ464">
        <v>0.798809148148148</v>
      </c>
      <c r="EA464">
        <v>4.58337703703704</v>
      </c>
      <c r="EB464">
        <v>3.68615888888889</v>
      </c>
      <c r="EC464">
        <v>2000.01111111111</v>
      </c>
      <c r="ED464">
        <v>0.980004666666667</v>
      </c>
      <c r="EE464">
        <v>0.0199954666666667</v>
      </c>
      <c r="EF464">
        <v>0</v>
      </c>
      <c r="EG464">
        <v>2.27612222222222</v>
      </c>
      <c r="EH464">
        <v>0</v>
      </c>
      <c r="EI464">
        <v>2645.51444444444</v>
      </c>
      <c r="EJ464">
        <v>17300.2888888889</v>
      </c>
      <c r="EK464">
        <v>39.4142222222222</v>
      </c>
      <c r="EL464">
        <v>39.7474814814815</v>
      </c>
      <c r="EM464">
        <v>39.3146296296296</v>
      </c>
      <c r="EN464">
        <v>38.1362592592593</v>
      </c>
      <c r="EO464">
        <v>38.1386296296296</v>
      </c>
      <c r="EP464">
        <v>1960.02</v>
      </c>
      <c r="EQ464">
        <v>39.9911111111111</v>
      </c>
      <c r="ER464">
        <v>0</v>
      </c>
      <c r="ES464">
        <v>1679432974</v>
      </c>
      <c r="ET464">
        <v>0</v>
      </c>
      <c r="EU464">
        <v>2.26488461538462</v>
      </c>
      <c r="EV464">
        <v>-0.236170939023883</v>
      </c>
      <c r="EW464">
        <v>0.574017076762122</v>
      </c>
      <c r="EX464">
        <v>2645.525</v>
      </c>
      <c r="EY464">
        <v>15</v>
      </c>
      <c r="EZ464">
        <v>0</v>
      </c>
      <c r="FA464" t="s">
        <v>409</v>
      </c>
      <c r="FB464">
        <v>1510796181.6</v>
      </c>
      <c r="FC464">
        <v>1510796182.6</v>
      </c>
      <c r="FD464">
        <v>0</v>
      </c>
      <c r="FE464">
        <v>0.314</v>
      </c>
      <c r="FF464">
        <v>-0.034</v>
      </c>
      <c r="FG464">
        <v>6.823</v>
      </c>
      <c r="FH464">
        <v>0.628</v>
      </c>
      <c r="FI464">
        <v>420</v>
      </c>
      <c r="FJ464">
        <v>28</v>
      </c>
      <c r="FK464">
        <v>0.48</v>
      </c>
      <c r="FL464">
        <v>0.2</v>
      </c>
      <c r="FM464">
        <v>0.58101012195122</v>
      </c>
      <c r="FN464">
        <v>-0.0162534355400695</v>
      </c>
      <c r="FO464">
        <v>0.00169122322876613</v>
      </c>
      <c r="FP464">
        <v>1</v>
      </c>
      <c r="FQ464">
        <v>1</v>
      </c>
      <c r="FR464">
        <v>1</v>
      </c>
      <c r="FS464" t="s">
        <v>410</v>
      </c>
      <c r="FT464">
        <v>2.97452</v>
      </c>
      <c r="FU464">
        <v>2.75384</v>
      </c>
      <c r="FV464">
        <v>0.167695</v>
      </c>
      <c r="FW464">
        <v>0.171574</v>
      </c>
      <c r="FX464">
        <v>0.0524071</v>
      </c>
      <c r="FY464">
        <v>0.0504758</v>
      </c>
      <c r="FZ464">
        <v>32450.5</v>
      </c>
      <c r="GA464">
        <v>35261.2</v>
      </c>
      <c r="GB464">
        <v>35326.9</v>
      </c>
      <c r="GC464">
        <v>38596.4</v>
      </c>
      <c r="GD464">
        <v>47433.3</v>
      </c>
      <c r="GE464">
        <v>52904.4</v>
      </c>
      <c r="GF464">
        <v>55143.7</v>
      </c>
      <c r="GG464">
        <v>61863.1</v>
      </c>
      <c r="GH464">
        <v>2.00385</v>
      </c>
      <c r="GI464">
        <v>1.82943</v>
      </c>
      <c r="GJ464">
        <v>0.0436492</v>
      </c>
      <c r="GK464">
        <v>0</v>
      </c>
      <c r="GL464">
        <v>19.2922</v>
      </c>
      <c r="GM464">
        <v>999.9</v>
      </c>
      <c r="GN464">
        <v>26.914</v>
      </c>
      <c r="GO464">
        <v>29.668</v>
      </c>
      <c r="GP464">
        <v>12.5624</v>
      </c>
      <c r="GQ464">
        <v>55.9235</v>
      </c>
      <c r="GR464">
        <v>49.6835</v>
      </c>
      <c r="GS464">
        <v>1</v>
      </c>
      <c r="GT464">
        <v>-0.131184</v>
      </c>
      <c r="GU464">
        <v>5.17884</v>
      </c>
      <c r="GV464">
        <v>20.0432</v>
      </c>
      <c r="GW464">
        <v>5.20366</v>
      </c>
      <c r="GX464">
        <v>12.004</v>
      </c>
      <c r="GY464">
        <v>4.9756</v>
      </c>
      <c r="GZ464">
        <v>3.29295</v>
      </c>
      <c r="HA464">
        <v>9999</v>
      </c>
      <c r="HB464">
        <v>9999</v>
      </c>
      <c r="HC464">
        <v>9999</v>
      </c>
      <c r="HD464">
        <v>999.9</v>
      </c>
      <c r="HE464">
        <v>1.8631</v>
      </c>
      <c r="HF464">
        <v>1.86813</v>
      </c>
      <c r="HG464">
        <v>1.86783</v>
      </c>
      <c r="HH464">
        <v>1.86899</v>
      </c>
      <c r="HI464">
        <v>1.86981</v>
      </c>
      <c r="HJ464">
        <v>1.86588</v>
      </c>
      <c r="HK464">
        <v>1.86698</v>
      </c>
      <c r="HL464">
        <v>1.86831</v>
      </c>
      <c r="HM464">
        <v>5</v>
      </c>
      <c r="HN464">
        <v>0</v>
      </c>
      <c r="HO464">
        <v>0</v>
      </c>
      <c r="HP464">
        <v>0</v>
      </c>
      <c r="HQ464" t="s">
        <v>411</v>
      </c>
      <c r="HR464" t="s">
        <v>412</v>
      </c>
      <c r="HS464" t="s">
        <v>413</v>
      </c>
      <c r="HT464" t="s">
        <v>413</v>
      </c>
      <c r="HU464" t="s">
        <v>413</v>
      </c>
      <c r="HV464" t="s">
        <v>413</v>
      </c>
      <c r="HW464">
        <v>0</v>
      </c>
      <c r="HX464">
        <v>100</v>
      </c>
      <c r="HY464">
        <v>100</v>
      </c>
      <c r="HZ464">
        <v>10.54</v>
      </c>
      <c r="IA464">
        <v>-0.0012</v>
      </c>
      <c r="IB464">
        <v>4.18569171172399</v>
      </c>
      <c r="IC464">
        <v>0.00612508737093106</v>
      </c>
      <c r="ID464">
        <v>6.14994314748168e-07</v>
      </c>
      <c r="IE464">
        <v>-4.82588519109074e-10</v>
      </c>
      <c r="IF464">
        <v>-0.0018904613633485</v>
      </c>
      <c r="IG464">
        <v>-0.0183560952034705</v>
      </c>
      <c r="IH464">
        <v>0.00214141882346559</v>
      </c>
      <c r="II464">
        <v>-2.116328035761e-05</v>
      </c>
      <c r="IJ464">
        <v>-4</v>
      </c>
      <c r="IK464">
        <v>1857</v>
      </c>
      <c r="IL464">
        <v>0</v>
      </c>
      <c r="IM464">
        <v>28</v>
      </c>
      <c r="IN464">
        <v>2810613.2</v>
      </c>
      <c r="IO464">
        <v>2810613.2</v>
      </c>
      <c r="IP464">
        <v>2.16553</v>
      </c>
      <c r="IQ464">
        <v>2.61108</v>
      </c>
      <c r="IR464">
        <v>1.54785</v>
      </c>
      <c r="IS464">
        <v>2.30713</v>
      </c>
      <c r="IT464">
        <v>1.34644</v>
      </c>
      <c r="IU464">
        <v>2.34985</v>
      </c>
      <c r="IV464">
        <v>33.4456</v>
      </c>
      <c r="IW464">
        <v>24.1838</v>
      </c>
      <c r="IX464">
        <v>18</v>
      </c>
      <c r="IY464">
        <v>501.092</v>
      </c>
      <c r="IZ464">
        <v>392.617</v>
      </c>
      <c r="JA464">
        <v>12.7466</v>
      </c>
      <c r="JB464">
        <v>25.3535</v>
      </c>
      <c r="JC464">
        <v>30.0004</v>
      </c>
      <c r="JD464">
        <v>25.3634</v>
      </c>
      <c r="JE464">
        <v>25.3155</v>
      </c>
      <c r="JF464">
        <v>43.3621</v>
      </c>
      <c r="JG464">
        <v>18.369</v>
      </c>
      <c r="JH464">
        <v>10.9745</v>
      </c>
      <c r="JI464">
        <v>12.7317</v>
      </c>
      <c r="JJ464">
        <v>1072.28</v>
      </c>
      <c r="JK464">
        <v>8.94448</v>
      </c>
      <c r="JL464">
        <v>102.35</v>
      </c>
      <c r="JM464">
        <v>103</v>
      </c>
    </row>
    <row r="465" spans="1:273">
      <c r="A465">
        <v>449</v>
      </c>
      <c r="B465">
        <v>1679432979.1</v>
      </c>
      <c r="C465">
        <v>12881.0999999046</v>
      </c>
      <c r="D465" t="s">
        <v>1310</v>
      </c>
      <c r="E465" t="s">
        <v>1311</v>
      </c>
      <c r="F465">
        <v>5</v>
      </c>
      <c r="G465" t="s">
        <v>1183</v>
      </c>
      <c r="H465" t="s">
        <v>406</v>
      </c>
      <c r="I465">
        <v>1679432971.31429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1071.90606386337</v>
      </c>
      <c r="AK465">
        <v>1052.18375757576</v>
      </c>
      <c r="AL465">
        <v>3.41780655197372</v>
      </c>
      <c r="AM465">
        <v>64.0170185829112</v>
      </c>
      <c r="AN465">
        <f>(AP465 - AO465 + DI465*1E3/(8.314*(DK465+273.15)) * AR465/DH465 * AQ465) * DH465/(100*CV465) * 1000/(1000 - AP465)</f>
        <v>0</v>
      </c>
      <c r="AO465">
        <v>8.92220537303393</v>
      </c>
      <c r="AP465">
        <v>9.49882855882353</v>
      </c>
      <c r="AQ465">
        <v>6.6844563327646e-08</v>
      </c>
      <c r="AR465">
        <v>96.9679954278447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407</v>
      </c>
      <c r="AY465" t="s">
        <v>407</v>
      </c>
      <c r="AZ465">
        <v>0</v>
      </c>
      <c r="BA465">
        <v>0</v>
      </c>
      <c r="BB465">
        <f>1-AZ465/BA465</f>
        <v>0</v>
      </c>
      <c r="BC465">
        <v>0</v>
      </c>
      <c r="BD465" t="s">
        <v>407</v>
      </c>
      <c r="BE465" t="s">
        <v>407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407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1.65</v>
      </c>
      <c r="CW465">
        <v>0.5</v>
      </c>
      <c r="CX465" t="s">
        <v>408</v>
      </c>
      <c r="CY465">
        <v>2</v>
      </c>
      <c r="CZ465" t="b">
        <v>1</v>
      </c>
      <c r="DA465">
        <v>1679432971.31429</v>
      </c>
      <c r="DB465">
        <v>1017.79521428571</v>
      </c>
      <c r="DC465">
        <v>1044.97071428571</v>
      </c>
      <c r="DD465">
        <v>9.49981035714286</v>
      </c>
      <c r="DE465">
        <v>8.92177321428571</v>
      </c>
      <c r="DF465">
        <v>1007.3085</v>
      </c>
      <c r="DG465">
        <v>9.50094928571428</v>
      </c>
      <c r="DH465">
        <v>500.072642857143</v>
      </c>
      <c r="DI465">
        <v>89.5513678571428</v>
      </c>
      <c r="DJ465">
        <v>0.0999417107142857</v>
      </c>
      <c r="DK465">
        <v>18.9637214285714</v>
      </c>
      <c r="DL465">
        <v>20.0090321428571</v>
      </c>
      <c r="DM465">
        <v>999.9</v>
      </c>
      <c r="DN465">
        <v>0</v>
      </c>
      <c r="DO465">
        <v>0</v>
      </c>
      <c r="DP465">
        <v>9996.93607142857</v>
      </c>
      <c r="DQ465">
        <v>0</v>
      </c>
      <c r="DR465">
        <v>9.92953</v>
      </c>
      <c r="DS465">
        <v>-27.1748</v>
      </c>
      <c r="DT465">
        <v>1027.5575</v>
      </c>
      <c r="DU465">
        <v>1054.37678571429</v>
      </c>
      <c r="DV465">
        <v>0.578036964285714</v>
      </c>
      <c r="DW465">
        <v>1044.97071428571</v>
      </c>
      <c r="DX465">
        <v>8.92177321428571</v>
      </c>
      <c r="DY465">
        <v>0.850721035714286</v>
      </c>
      <c r="DZ465">
        <v>0.798957035714286</v>
      </c>
      <c r="EA465">
        <v>4.58303214285714</v>
      </c>
      <c r="EB465">
        <v>3.68878607142857</v>
      </c>
      <c r="EC465">
        <v>2000.01071428571</v>
      </c>
      <c r="ED465">
        <v>0.980004</v>
      </c>
      <c r="EE465">
        <v>0.019996</v>
      </c>
      <c r="EF465">
        <v>0</v>
      </c>
      <c r="EG465">
        <v>2.27049285714286</v>
      </c>
      <c r="EH465">
        <v>0</v>
      </c>
      <c r="EI465">
        <v>2645.59071428571</v>
      </c>
      <c r="EJ465">
        <v>17300.2785714286</v>
      </c>
      <c r="EK465">
        <v>39.3636071428571</v>
      </c>
      <c r="EL465">
        <v>39.7073928571429</v>
      </c>
      <c r="EM465">
        <v>39.2721071428571</v>
      </c>
      <c r="EN465">
        <v>38.0934642857143</v>
      </c>
      <c r="EO465">
        <v>38.1001785714286</v>
      </c>
      <c r="EP465">
        <v>1960.01892857143</v>
      </c>
      <c r="EQ465">
        <v>39.9917857142857</v>
      </c>
      <c r="ER465">
        <v>0</v>
      </c>
      <c r="ES465">
        <v>1679432978.8</v>
      </c>
      <c r="ET465">
        <v>0</v>
      </c>
      <c r="EU465">
        <v>2.26995</v>
      </c>
      <c r="EV465">
        <v>0.409138460406735</v>
      </c>
      <c r="EW465">
        <v>2.30940170243446</v>
      </c>
      <c r="EX465">
        <v>2645.58038461538</v>
      </c>
      <c r="EY465">
        <v>15</v>
      </c>
      <c r="EZ465">
        <v>0</v>
      </c>
      <c r="FA465" t="s">
        <v>409</v>
      </c>
      <c r="FB465">
        <v>1510796181.6</v>
      </c>
      <c r="FC465">
        <v>1510796182.6</v>
      </c>
      <c r="FD465">
        <v>0</v>
      </c>
      <c r="FE465">
        <v>0.314</v>
      </c>
      <c r="FF465">
        <v>-0.034</v>
      </c>
      <c r="FG465">
        <v>6.823</v>
      </c>
      <c r="FH465">
        <v>0.628</v>
      </c>
      <c r="FI465">
        <v>420</v>
      </c>
      <c r="FJ465">
        <v>28</v>
      </c>
      <c r="FK465">
        <v>0.48</v>
      </c>
      <c r="FL465">
        <v>0.2</v>
      </c>
      <c r="FM465">
        <v>0.578883536585366</v>
      </c>
      <c r="FN465">
        <v>-0.0228670871080133</v>
      </c>
      <c r="FO465">
        <v>0.00237222635058664</v>
      </c>
      <c r="FP465">
        <v>1</v>
      </c>
      <c r="FQ465">
        <v>1</v>
      </c>
      <c r="FR465">
        <v>1</v>
      </c>
      <c r="FS465" t="s">
        <v>410</v>
      </c>
      <c r="FT465">
        <v>2.97452</v>
      </c>
      <c r="FU465">
        <v>2.75404</v>
      </c>
      <c r="FV465">
        <v>0.169442</v>
      </c>
      <c r="FW465">
        <v>0.173218</v>
      </c>
      <c r="FX465">
        <v>0.0524038</v>
      </c>
      <c r="FY465">
        <v>0.0504834</v>
      </c>
      <c r="FZ465">
        <v>32382.5</v>
      </c>
      <c r="GA465">
        <v>35190.9</v>
      </c>
      <c r="GB465">
        <v>35327.1</v>
      </c>
      <c r="GC465">
        <v>38595.9</v>
      </c>
      <c r="GD465">
        <v>47433.6</v>
      </c>
      <c r="GE465">
        <v>52903.6</v>
      </c>
      <c r="GF465">
        <v>55143.8</v>
      </c>
      <c r="GG465">
        <v>61862.6</v>
      </c>
      <c r="GH465">
        <v>2.00443</v>
      </c>
      <c r="GI465">
        <v>1.82985</v>
      </c>
      <c r="GJ465">
        <v>0.0416636</v>
      </c>
      <c r="GK465">
        <v>0</v>
      </c>
      <c r="GL465">
        <v>19.2934</v>
      </c>
      <c r="GM465">
        <v>999.9</v>
      </c>
      <c r="GN465">
        <v>26.914</v>
      </c>
      <c r="GO465">
        <v>29.688</v>
      </c>
      <c r="GP465">
        <v>12.5769</v>
      </c>
      <c r="GQ465">
        <v>55.5735</v>
      </c>
      <c r="GR465">
        <v>49.8558</v>
      </c>
      <c r="GS465">
        <v>1</v>
      </c>
      <c r="GT465">
        <v>-0.130904</v>
      </c>
      <c r="GU465">
        <v>5.19513</v>
      </c>
      <c r="GV465">
        <v>20.0427</v>
      </c>
      <c r="GW465">
        <v>5.20351</v>
      </c>
      <c r="GX465">
        <v>12.0041</v>
      </c>
      <c r="GY465">
        <v>4.9758</v>
      </c>
      <c r="GZ465">
        <v>3.293</v>
      </c>
      <c r="HA465">
        <v>9999</v>
      </c>
      <c r="HB465">
        <v>9999</v>
      </c>
      <c r="HC465">
        <v>9999</v>
      </c>
      <c r="HD465">
        <v>999.9</v>
      </c>
      <c r="HE465">
        <v>1.8631</v>
      </c>
      <c r="HF465">
        <v>1.86813</v>
      </c>
      <c r="HG465">
        <v>1.86783</v>
      </c>
      <c r="HH465">
        <v>1.86901</v>
      </c>
      <c r="HI465">
        <v>1.86981</v>
      </c>
      <c r="HJ465">
        <v>1.86586</v>
      </c>
      <c r="HK465">
        <v>1.86697</v>
      </c>
      <c r="HL465">
        <v>1.86832</v>
      </c>
      <c r="HM465">
        <v>5</v>
      </c>
      <c r="HN465">
        <v>0</v>
      </c>
      <c r="HO465">
        <v>0</v>
      </c>
      <c r="HP465">
        <v>0</v>
      </c>
      <c r="HQ465" t="s">
        <v>411</v>
      </c>
      <c r="HR465" t="s">
        <v>412</v>
      </c>
      <c r="HS465" t="s">
        <v>413</v>
      </c>
      <c r="HT465" t="s">
        <v>413</v>
      </c>
      <c r="HU465" t="s">
        <v>413</v>
      </c>
      <c r="HV465" t="s">
        <v>413</v>
      </c>
      <c r="HW465">
        <v>0</v>
      </c>
      <c r="HX465">
        <v>100</v>
      </c>
      <c r="HY465">
        <v>100</v>
      </c>
      <c r="HZ465">
        <v>10.63</v>
      </c>
      <c r="IA465">
        <v>-0.0012</v>
      </c>
      <c r="IB465">
        <v>4.18569171172399</v>
      </c>
      <c r="IC465">
        <v>0.00612508737093106</v>
      </c>
      <c r="ID465">
        <v>6.14994314748168e-07</v>
      </c>
      <c r="IE465">
        <v>-4.82588519109074e-10</v>
      </c>
      <c r="IF465">
        <v>-0.0018904613633485</v>
      </c>
      <c r="IG465">
        <v>-0.0183560952034705</v>
      </c>
      <c r="IH465">
        <v>0.00214141882346559</v>
      </c>
      <c r="II465">
        <v>-2.116328035761e-05</v>
      </c>
      <c r="IJ465">
        <v>-4</v>
      </c>
      <c r="IK465">
        <v>1857</v>
      </c>
      <c r="IL465">
        <v>0</v>
      </c>
      <c r="IM465">
        <v>28</v>
      </c>
      <c r="IN465">
        <v>2810613.3</v>
      </c>
      <c r="IO465">
        <v>2810613.3</v>
      </c>
      <c r="IP465">
        <v>2.19482</v>
      </c>
      <c r="IQ465">
        <v>2.60986</v>
      </c>
      <c r="IR465">
        <v>1.54785</v>
      </c>
      <c r="IS465">
        <v>2.30591</v>
      </c>
      <c r="IT465">
        <v>1.34644</v>
      </c>
      <c r="IU465">
        <v>2.41821</v>
      </c>
      <c r="IV465">
        <v>33.4456</v>
      </c>
      <c r="IW465">
        <v>24.1926</v>
      </c>
      <c r="IX465">
        <v>18</v>
      </c>
      <c r="IY465">
        <v>501.483</v>
      </c>
      <c r="IZ465">
        <v>392.85</v>
      </c>
      <c r="JA465">
        <v>12.7294</v>
      </c>
      <c r="JB465">
        <v>25.3555</v>
      </c>
      <c r="JC465">
        <v>30.0004</v>
      </c>
      <c r="JD465">
        <v>25.3649</v>
      </c>
      <c r="JE465">
        <v>25.3161</v>
      </c>
      <c r="JF465">
        <v>43.9404</v>
      </c>
      <c r="JG465">
        <v>18.369</v>
      </c>
      <c r="JH465">
        <v>10.9745</v>
      </c>
      <c r="JI465">
        <v>12.72</v>
      </c>
      <c r="JJ465">
        <v>1092.39</v>
      </c>
      <c r="JK465">
        <v>8.94448</v>
      </c>
      <c r="JL465">
        <v>102.35</v>
      </c>
      <c r="JM465">
        <v>102.999</v>
      </c>
    </row>
    <row r="466" spans="1:273">
      <c r="A466">
        <v>450</v>
      </c>
      <c r="B466">
        <v>1679432984.1</v>
      </c>
      <c r="C466">
        <v>12886.0999999046</v>
      </c>
      <c r="D466" t="s">
        <v>1312</v>
      </c>
      <c r="E466" t="s">
        <v>1313</v>
      </c>
      <c r="F466">
        <v>5</v>
      </c>
      <c r="G466" t="s">
        <v>1183</v>
      </c>
      <c r="H466" t="s">
        <v>406</v>
      </c>
      <c r="I466">
        <v>1679432976.6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1088.43976993409</v>
      </c>
      <c r="AK466">
        <v>1068.89278787879</v>
      </c>
      <c r="AL466">
        <v>3.35127493489078</v>
      </c>
      <c r="AM466">
        <v>64.0170185829112</v>
      </c>
      <c r="AN466">
        <f>(AP466 - AO466 + DI466*1E3/(8.314*(DK466+273.15)) * AR466/DH466 * AQ466) * DH466/(100*CV466) * 1000/(1000 - AP466)</f>
        <v>0</v>
      </c>
      <c r="AO466">
        <v>8.9242531198326</v>
      </c>
      <c r="AP466">
        <v>9.49520911764706</v>
      </c>
      <c r="AQ466">
        <v>-1.15491132601176e-06</v>
      </c>
      <c r="AR466">
        <v>96.9679954278447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407</v>
      </c>
      <c r="AY466" t="s">
        <v>407</v>
      </c>
      <c r="AZ466">
        <v>0</v>
      </c>
      <c r="BA466">
        <v>0</v>
      </c>
      <c r="BB466">
        <f>1-AZ466/BA466</f>
        <v>0</v>
      </c>
      <c r="BC466">
        <v>0</v>
      </c>
      <c r="BD466" t="s">
        <v>407</v>
      </c>
      <c r="BE466" t="s">
        <v>407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407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1.65</v>
      </c>
      <c r="CW466">
        <v>0.5</v>
      </c>
      <c r="CX466" t="s">
        <v>408</v>
      </c>
      <c r="CY466">
        <v>2</v>
      </c>
      <c r="CZ466" t="b">
        <v>1</v>
      </c>
      <c r="DA466">
        <v>1679432976.6</v>
      </c>
      <c r="DB466">
        <v>1035.39444444444</v>
      </c>
      <c r="DC466">
        <v>1062.62962962963</v>
      </c>
      <c r="DD466">
        <v>9.49836851851852</v>
      </c>
      <c r="DE466">
        <v>8.92339037037037</v>
      </c>
      <c r="DF466">
        <v>1024.80481481481</v>
      </c>
      <c r="DG466">
        <v>9.49953074074074</v>
      </c>
      <c r="DH466">
        <v>500.089888888889</v>
      </c>
      <c r="DI466">
        <v>89.5525962962963</v>
      </c>
      <c r="DJ466">
        <v>0.100017111111111</v>
      </c>
      <c r="DK466">
        <v>18.9603074074074</v>
      </c>
      <c r="DL466">
        <v>19.9959481481482</v>
      </c>
      <c r="DM466">
        <v>999.9</v>
      </c>
      <c r="DN466">
        <v>0</v>
      </c>
      <c r="DO466">
        <v>0</v>
      </c>
      <c r="DP466">
        <v>9996.45148148148</v>
      </c>
      <c r="DQ466">
        <v>0</v>
      </c>
      <c r="DR466">
        <v>9.92953</v>
      </c>
      <c r="DS466">
        <v>-27.2347037037037</v>
      </c>
      <c r="DT466">
        <v>1045.32333333333</v>
      </c>
      <c r="DU466">
        <v>1072.1962962963</v>
      </c>
      <c r="DV466">
        <v>0.574978333333333</v>
      </c>
      <c r="DW466">
        <v>1062.62962962963</v>
      </c>
      <c r="DX466">
        <v>8.92339037037037</v>
      </c>
      <c r="DY466">
        <v>0.850603555555556</v>
      </c>
      <c r="DZ466">
        <v>0.799112814814815</v>
      </c>
      <c r="EA466">
        <v>4.58105703703704</v>
      </c>
      <c r="EB466">
        <v>3.69155222222222</v>
      </c>
      <c r="EC466">
        <v>2000.01148148148</v>
      </c>
      <c r="ED466">
        <v>0.980003333333333</v>
      </c>
      <c r="EE466">
        <v>0.0199965333333333</v>
      </c>
      <c r="EF466">
        <v>0</v>
      </c>
      <c r="EG466">
        <v>2.26424444444444</v>
      </c>
      <c r="EH466">
        <v>0</v>
      </c>
      <c r="EI466">
        <v>2645.67851851852</v>
      </c>
      <c r="EJ466">
        <v>17300.2814814815</v>
      </c>
      <c r="EK466">
        <v>39.3192222222222</v>
      </c>
      <c r="EL466">
        <v>39.6641481481481</v>
      </c>
      <c r="EM466">
        <v>39.222037037037</v>
      </c>
      <c r="EN466">
        <v>38.0437407407407</v>
      </c>
      <c r="EO466">
        <v>38.053</v>
      </c>
      <c r="EP466">
        <v>1960.01925925926</v>
      </c>
      <c r="EQ466">
        <v>39.9922222222222</v>
      </c>
      <c r="ER466">
        <v>0</v>
      </c>
      <c r="ES466">
        <v>1679432984.2</v>
      </c>
      <c r="ET466">
        <v>0</v>
      </c>
      <c r="EU466">
        <v>2.257224</v>
      </c>
      <c r="EV466">
        <v>-0.0777153863784575</v>
      </c>
      <c r="EW466">
        <v>-0.0469230874962277</v>
      </c>
      <c r="EX466">
        <v>2645.6868</v>
      </c>
      <c r="EY466">
        <v>15</v>
      </c>
      <c r="EZ466">
        <v>0</v>
      </c>
      <c r="FA466" t="s">
        <v>409</v>
      </c>
      <c r="FB466">
        <v>1510796181.6</v>
      </c>
      <c r="FC466">
        <v>1510796182.6</v>
      </c>
      <c r="FD466">
        <v>0</v>
      </c>
      <c r="FE466">
        <v>0.314</v>
      </c>
      <c r="FF466">
        <v>-0.034</v>
      </c>
      <c r="FG466">
        <v>6.823</v>
      </c>
      <c r="FH466">
        <v>0.628</v>
      </c>
      <c r="FI466">
        <v>420</v>
      </c>
      <c r="FJ466">
        <v>28</v>
      </c>
      <c r="FK466">
        <v>0.48</v>
      </c>
      <c r="FL466">
        <v>0.2</v>
      </c>
      <c r="FM466">
        <v>0.57716356097561</v>
      </c>
      <c r="FN466">
        <v>-0.031769916376306</v>
      </c>
      <c r="FO466">
        <v>0.00318716863451223</v>
      </c>
      <c r="FP466">
        <v>1</v>
      </c>
      <c r="FQ466">
        <v>1</v>
      </c>
      <c r="FR466">
        <v>1</v>
      </c>
      <c r="FS466" t="s">
        <v>410</v>
      </c>
      <c r="FT466">
        <v>2.97453</v>
      </c>
      <c r="FU466">
        <v>2.7538</v>
      </c>
      <c r="FV466">
        <v>0.171155</v>
      </c>
      <c r="FW466">
        <v>0.174988</v>
      </c>
      <c r="FX466">
        <v>0.052392</v>
      </c>
      <c r="FY466">
        <v>0.0504891</v>
      </c>
      <c r="FZ466">
        <v>32315.6</v>
      </c>
      <c r="GA466">
        <v>35115.5</v>
      </c>
      <c r="GB466">
        <v>35326.9</v>
      </c>
      <c r="GC466">
        <v>38595.8</v>
      </c>
      <c r="GD466">
        <v>47434</v>
      </c>
      <c r="GE466">
        <v>52903</v>
      </c>
      <c r="GF466">
        <v>55143.6</v>
      </c>
      <c r="GG466">
        <v>61862.3</v>
      </c>
      <c r="GH466">
        <v>2.0045</v>
      </c>
      <c r="GI466">
        <v>1.82967</v>
      </c>
      <c r="GJ466">
        <v>0.0411309</v>
      </c>
      <c r="GK466">
        <v>0</v>
      </c>
      <c r="GL466">
        <v>19.2934</v>
      </c>
      <c r="GM466">
        <v>999.9</v>
      </c>
      <c r="GN466">
        <v>26.914</v>
      </c>
      <c r="GO466">
        <v>29.688</v>
      </c>
      <c r="GP466">
        <v>12.576</v>
      </c>
      <c r="GQ466">
        <v>56.0635</v>
      </c>
      <c r="GR466">
        <v>49.9159</v>
      </c>
      <c r="GS466">
        <v>1</v>
      </c>
      <c r="GT466">
        <v>-0.13096</v>
      </c>
      <c r="GU466">
        <v>5.08508</v>
      </c>
      <c r="GV466">
        <v>20.046</v>
      </c>
      <c r="GW466">
        <v>5.20336</v>
      </c>
      <c r="GX466">
        <v>12.004</v>
      </c>
      <c r="GY466">
        <v>4.97565</v>
      </c>
      <c r="GZ466">
        <v>3.293</v>
      </c>
      <c r="HA466">
        <v>9999</v>
      </c>
      <c r="HB466">
        <v>9999</v>
      </c>
      <c r="HC466">
        <v>9999</v>
      </c>
      <c r="HD466">
        <v>999.9</v>
      </c>
      <c r="HE466">
        <v>1.8631</v>
      </c>
      <c r="HF466">
        <v>1.86812</v>
      </c>
      <c r="HG466">
        <v>1.86785</v>
      </c>
      <c r="HH466">
        <v>1.86896</v>
      </c>
      <c r="HI466">
        <v>1.86981</v>
      </c>
      <c r="HJ466">
        <v>1.86584</v>
      </c>
      <c r="HK466">
        <v>1.86698</v>
      </c>
      <c r="HL466">
        <v>1.86832</v>
      </c>
      <c r="HM466">
        <v>5</v>
      </c>
      <c r="HN466">
        <v>0</v>
      </c>
      <c r="HO466">
        <v>0</v>
      </c>
      <c r="HP466">
        <v>0</v>
      </c>
      <c r="HQ466" t="s">
        <v>411</v>
      </c>
      <c r="HR466" t="s">
        <v>412</v>
      </c>
      <c r="HS466" t="s">
        <v>413</v>
      </c>
      <c r="HT466" t="s">
        <v>413</v>
      </c>
      <c r="HU466" t="s">
        <v>413</v>
      </c>
      <c r="HV466" t="s">
        <v>413</v>
      </c>
      <c r="HW466">
        <v>0</v>
      </c>
      <c r="HX466">
        <v>100</v>
      </c>
      <c r="HY466">
        <v>100</v>
      </c>
      <c r="HZ466">
        <v>10.73</v>
      </c>
      <c r="IA466">
        <v>-0.0012</v>
      </c>
      <c r="IB466">
        <v>4.18569171172399</v>
      </c>
      <c r="IC466">
        <v>0.00612508737093106</v>
      </c>
      <c r="ID466">
        <v>6.14994314748168e-07</v>
      </c>
      <c r="IE466">
        <v>-4.82588519109074e-10</v>
      </c>
      <c r="IF466">
        <v>-0.0018904613633485</v>
      </c>
      <c r="IG466">
        <v>-0.0183560952034705</v>
      </c>
      <c r="IH466">
        <v>0.00214141882346559</v>
      </c>
      <c r="II466">
        <v>-2.116328035761e-05</v>
      </c>
      <c r="IJ466">
        <v>-4</v>
      </c>
      <c r="IK466">
        <v>1857</v>
      </c>
      <c r="IL466">
        <v>0</v>
      </c>
      <c r="IM466">
        <v>28</v>
      </c>
      <c r="IN466">
        <v>2810613.4</v>
      </c>
      <c r="IO466">
        <v>2810613.4</v>
      </c>
      <c r="IP466">
        <v>2.22046</v>
      </c>
      <c r="IQ466">
        <v>2.6123</v>
      </c>
      <c r="IR466">
        <v>1.54785</v>
      </c>
      <c r="IS466">
        <v>2.30591</v>
      </c>
      <c r="IT466">
        <v>1.34644</v>
      </c>
      <c r="IU466">
        <v>2.43774</v>
      </c>
      <c r="IV466">
        <v>33.4456</v>
      </c>
      <c r="IW466">
        <v>24.1926</v>
      </c>
      <c r="IX466">
        <v>18</v>
      </c>
      <c r="IY466">
        <v>501.552</v>
      </c>
      <c r="IZ466">
        <v>392.771</v>
      </c>
      <c r="JA466">
        <v>12.72</v>
      </c>
      <c r="JB466">
        <v>25.3572</v>
      </c>
      <c r="JC466">
        <v>30.0001</v>
      </c>
      <c r="JD466">
        <v>25.367</v>
      </c>
      <c r="JE466">
        <v>25.3182</v>
      </c>
      <c r="JF466">
        <v>44.4538</v>
      </c>
      <c r="JG466">
        <v>18.369</v>
      </c>
      <c r="JH466">
        <v>10.9745</v>
      </c>
      <c r="JI466">
        <v>12.7398</v>
      </c>
      <c r="JJ466">
        <v>1105.82</v>
      </c>
      <c r="JK466">
        <v>8.94448</v>
      </c>
      <c r="JL466">
        <v>102.35</v>
      </c>
      <c r="JM466">
        <v>102.999</v>
      </c>
    </row>
    <row r="467" spans="1:273">
      <c r="A467">
        <v>451</v>
      </c>
      <c r="B467">
        <v>1679432989.1</v>
      </c>
      <c r="C467">
        <v>12891.0999999046</v>
      </c>
      <c r="D467" t="s">
        <v>1314</v>
      </c>
      <c r="E467" t="s">
        <v>1315</v>
      </c>
      <c r="F467">
        <v>5</v>
      </c>
      <c r="G467" t="s">
        <v>1183</v>
      </c>
      <c r="H467" t="s">
        <v>406</v>
      </c>
      <c r="I467">
        <v>1679432981.31429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1105.89313613671</v>
      </c>
      <c r="AK467">
        <v>1086.07163636364</v>
      </c>
      <c r="AL467">
        <v>3.44170144752904</v>
      </c>
      <c r="AM467">
        <v>64.0170185829112</v>
      </c>
      <c r="AN467">
        <f>(AP467 - AO467 + DI467*1E3/(8.314*(DK467+273.15)) * AR467/DH467 * AQ467) * DH467/(100*CV467) * 1000/(1000 - AP467)</f>
        <v>0</v>
      </c>
      <c r="AO467">
        <v>8.92557366049997</v>
      </c>
      <c r="AP467">
        <v>9.49629158823529</v>
      </c>
      <c r="AQ467">
        <v>-1.66637814417765e-06</v>
      </c>
      <c r="AR467">
        <v>96.9679954278447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407</v>
      </c>
      <c r="AY467" t="s">
        <v>407</v>
      </c>
      <c r="AZ467">
        <v>0</v>
      </c>
      <c r="BA467">
        <v>0</v>
      </c>
      <c r="BB467">
        <f>1-AZ467/BA467</f>
        <v>0</v>
      </c>
      <c r="BC467">
        <v>0</v>
      </c>
      <c r="BD467" t="s">
        <v>407</v>
      </c>
      <c r="BE467" t="s">
        <v>407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407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1.65</v>
      </c>
      <c r="CW467">
        <v>0.5</v>
      </c>
      <c r="CX467" t="s">
        <v>408</v>
      </c>
      <c r="CY467">
        <v>2</v>
      </c>
      <c r="CZ467" t="b">
        <v>1</v>
      </c>
      <c r="DA467">
        <v>1679432981.31429</v>
      </c>
      <c r="DB467">
        <v>1051.19178571429</v>
      </c>
      <c r="DC467">
        <v>1078.58107142857</v>
      </c>
      <c r="DD467">
        <v>9.49712928571429</v>
      </c>
      <c r="DE467">
        <v>8.92482285714286</v>
      </c>
      <c r="DF467">
        <v>1040.51107142857</v>
      </c>
      <c r="DG467">
        <v>9.49831142857143</v>
      </c>
      <c r="DH467">
        <v>500.091</v>
      </c>
      <c r="DI467">
        <v>89.5544</v>
      </c>
      <c r="DJ467">
        <v>0.1000341</v>
      </c>
      <c r="DK467">
        <v>18.9573714285714</v>
      </c>
      <c r="DL467">
        <v>19.9851714285714</v>
      </c>
      <c r="DM467">
        <v>999.9</v>
      </c>
      <c r="DN467">
        <v>0</v>
      </c>
      <c r="DO467">
        <v>0</v>
      </c>
      <c r="DP467">
        <v>9996.91392857143</v>
      </c>
      <c r="DQ467">
        <v>0</v>
      </c>
      <c r="DR467">
        <v>9.92953</v>
      </c>
      <c r="DS467">
        <v>-27.3886642857143</v>
      </c>
      <c r="DT467">
        <v>1061.27071428571</v>
      </c>
      <c r="DU467">
        <v>1088.29321428571</v>
      </c>
      <c r="DV467">
        <v>0.572306321428571</v>
      </c>
      <c r="DW467">
        <v>1078.58107142857</v>
      </c>
      <c r="DX467">
        <v>8.92482285714286</v>
      </c>
      <c r="DY467">
        <v>0.850509678571428</v>
      </c>
      <c r="DZ467">
        <v>0.799257214285714</v>
      </c>
      <c r="EA467">
        <v>4.57947964285714</v>
      </c>
      <c r="EB467">
        <v>3.69411714285714</v>
      </c>
      <c r="EC467">
        <v>1999.99428571429</v>
      </c>
      <c r="ED467">
        <v>0.980003142857143</v>
      </c>
      <c r="EE467">
        <v>0.0199966857142857</v>
      </c>
      <c r="EF467">
        <v>0</v>
      </c>
      <c r="EG467">
        <v>2.29651785714286</v>
      </c>
      <c r="EH467">
        <v>0</v>
      </c>
      <c r="EI467">
        <v>2645.56714285714</v>
      </c>
      <c r="EJ467">
        <v>17300.1321428571</v>
      </c>
      <c r="EK467">
        <v>39.2765357142857</v>
      </c>
      <c r="EL467">
        <v>39.6292857142857</v>
      </c>
      <c r="EM467">
        <v>39.1806428571429</v>
      </c>
      <c r="EN467">
        <v>37.9997142857143</v>
      </c>
      <c r="EO467">
        <v>38.0176428571428</v>
      </c>
      <c r="EP467">
        <v>1960.00321428571</v>
      </c>
      <c r="EQ467">
        <v>39.9910714285714</v>
      </c>
      <c r="ER467">
        <v>0</v>
      </c>
      <c r="ES467">
        <v>1679432989</v>
      </c>
      <c r="ET467">
        <v>0</v>
      </c>
      <c r="EU467">
        <v>2.283264</v>
      </c>
      <c r="EV467">
        <v>-0.0229153890801845</v>
      </c>
      <c r="EW467">
        <v>-1.74384615947757</v>
      </c>
      <c r="EX467">
        <v>2645.6232</v>
      </c>
      <c r="EY467">
        <v>15</v>
      </c>
      <c r="EZ467">
        <v>0</v>
      </c>
      <c r="FA467" t="s">
        <v>409</v>
      </c>
      <c r="FB467">
        <v>1510796181.6</v>
      </c>
      <c r="FC467">
        <v>1510796182.6</v>
      </c>
      <c r="FD467">
        <v>0</v>
      </c>
      <c r="FE467">
        <v>0.314</v>
      </c>
      <c r="FF467">
        <v>-0.034</v>
      </c>
      <c r="FG467">
        <v>6.823</v>
      </c>
      <c r="FH467">
        <v>0.628</v>
      </c>
      <c r="FI467">
        <v>420</v>
      </c>
      <c r="FJ467">
        <v>28</v>
      </c>
      <c r="FK467">
        <v>0.48</v>
      </c>
      <c r="FL467">
        <v>0.2</v>
      </c>
      <c r="FM467">
        <v>0.573883609756097</v>
      </c>
      <c r="FN467">
        <v>-0.034989658536585</v>
      </c>
      <c r="FO467">
        <v>0.00349998542769126</v>
      </c>
      <c r="FP467">
        <v>1</v>
      </c>
      <c r="FQ467">
        <v>1</v>
      </c>
      <c r="FR467">
        <v>1</v>
      </c>
      <c r="FS467" t="s">
        <v>410</v>
      </c>
      <c r="FT467">
        <v>2.9746</v>
      </c>
      <c r="FU467">
        <v>2.75385</v>
      </c>
      <c r="FV467">
        <v>0.172892</v>
      </c>
      <c r="FW467">
        <v>0.176627</v>
      </c>
      <c r="FX467">
        <v>0.0523963</v>
      </c>
      <c r="FY467">
        <v>0.0504962</v>
      </c>
      <c r="FZ467">
        <v>32248</v>
      </c>
      <c r="GA467">
        <v>35046</v>
      </c>
      <c r="GB467">
        <v>35327</v>
      </c>
      <c r="GC467">
        <v>38596.1</v>
      </c>
      <c r="GD467">
        <v>47433.8</v>
      </c>
      <c r="GE467">
        <v>52903.1</v>
      </c>
      <c r="GF467">
        <v>55143.6</v>
      </c>
      <c r="GG467">
        <v>61862.9</v>
      </c>
      <c r="GH467">
        <v>2.0042</v>
      </c>
      <c r="GI467">
        <v>1.82957</v>
      </c>
      <c r="GJ467">
        <v>0.041008</v>
      </c>
      <c r="GK467">
        <v>0</v>
      </c>
      <c r="GL467">
        <v>19.2947</v>
      </c>
      <c r="GM467">
        <v>999.9</v>
      </c>
      <c r="GN467">
        <v>26.914</v>
      </c>
      <c r="GO467">
        <v>29.688</v>
      </c>
      <c r="GP467">
        <v>12.5748</v>
      </c>
      <c r="GQ467">
        <v>55.9535</v>
      </c>
      <c r="GR467">
        <v>49.5713</v>
      </c>
      <c r="GS467">
        <v>1</v>
      </c>
      <c r="GT467">
        <v>-0.131138</v>
      </c>
      <c r="GU467">
        <v>5.0078</v>
      </c>
      <c r="GV467">
        <v>20.0482</v>
      </c>
      <c r="GW467">
        <v>5.20306</v>
      </c>
      <c r="GX467">
        <v>12.004</v>
      </c>
      <c r="GY467">
        <v>4.97555</v>
      </c>
      <c r="GZ467">
        <v>3.2929</v>
      </c>
      <c r="HA467">
        <v>9999</v>
      </c>
      <c r="HB467">
        <v>9999</v>
      </c>
      <c r="HC467">
        <v>9999</v>
      </c>
      <c r="HD467">
        <v>999.9</v>
      </c>
      <c r="HE467">
        <v>1.8631</v>
      </c>
      <c r="HF467">
        <v>1.86812</v>
      </c>
      <c r="HG467">
        <v>1.86784</v>
      </c>
      <c r="HH467">
        <v>1.86895</v>
      </c>
      <c r="HI467">
        <v>1.86981</v>
      </c>
      <c r="HJ467">
        <v>1.86584</v>
      </c>
      <c r="HK467">
        <v>1.86696</v>
      </c>
      <c r="HL467">
        <v>1.8683</v>
      </c>
      <c r="HM467">
        <v>5</v>
      </c>
      <c r="HN467">
        <v>0</v>
      </c>
      <c r="HO467">
        <v>0</v>
      </c>
      <c r="HP467">
        <v>0</v>
      </c>
      <c r="HQ467" t="s">
        <v>411</v>
      </c>
      <c r="HR467" t="s">
        <v>412</v>
      </c>
      <c r="HS467" t="s">
        <v>413</v>
      </c>
      <c r="HT467" t="s">
        <v>413</v>
      </c>
      <c r="HU467" t="s">
        <v>413</v>
      </c>
      <c r="HV467" t="s">
        <v>413</v>
      </c>
      <c r="HW467">
        <v>0</v>
      </c>
      <c r="HX467">
        <v>100</v>
      </c>
      <c r="HY467">
        <v>100</v>
      </c>
      <c r="HZ467">
        <v>10.83</v>
      </c>
      <c r="IA467">
        <v>-0.0012</v>
      </c>
      <c r="IB467">
        <v>4.18569171172399</v>
      </c>
      <c r="IC467">
        <v>0.00612508737093106</v>
      </c>
      <c r="ID467">
        <v>6.14994314748168e-07</v>
      </c>
      <c r="IE467">
        <v>-4.82588519109074e-10</v>
      </c>
      <c r="IF467">
        <v>-0.0018904613633485</v>
      </c>
      <c r="IG467">
        <v>-0.0183560952034705</v>
      </c>
      <c r="IH467">
        <v>0.00214141882346559</v>
      </c>
      <c r="II467">
        <v>-2.116328035761e-05</v>
      </c>
      <c r="IJ467">
        <v>-4</v>
      </c>
      <c r="IK467">
        <v>1857</v>
      </c>
      <c r="IL467">
        <v>0</v>
      </c>
      <c r="IM467">
        <v>28</v>
      </c>
      <c r="IN467">
        <v>2810613.5</v>
      </c>
      <c r="IO467">
        <v>2810613.4</v>
      </c>
      <c r="IP467">
        <v>2.24854</v>
      </c>
      <c r="IQ467">
        <v>2.61841</v>
      </c>
      <c r="IR467">
        <v>1.54785</v>
      </c>
      <c r="IS467">
        <v>2.30713</v>
      </c>
      <c r="IT467">
        <v>1.34644</v>
      </c>
      <c r="IU467">
        <v>2.41577</v>
      </c>
      <c r="IV467">
        <v>33.4456</v>
      </c>
      <c r="IW467">
        <v>24.1926</v>
      </c>
      <c r="IX467">
        <v>18</v>
      </c>
      <c r="IY467">
        <v>501.356</v>
      </c>
      <c r="IZ467">
        <v>392.724</v>
      </c>
      <c r="JA467">
        <v>12.7364</v>
      </c>
      <c r="JB467">
        <v>25.3588</v>
      </c>
      <c r="JC467">
        <v>29.9999</v>
      </c>
      <c r="JD467">
        <v>25.3671</v>
      </c>
      <c r="JE467">
        <v>25.3192</v>
      </c>
      <c r="JF467">
        <v>45.0207</v>
      </c>
      <c r="JG467">
        <v>18.369</v>
      </c>
      <c r="JH467">
        <v>10.9745</v>
      </c>
      <c r="JI467">
        <v>12.7566</v>
      </c>
      <c r="JJ467">
        <v>1125.94</v>
      </c>
      <c r="JK467">
        <v>8.94448</v>
      </c>
      <c r="JL467">
        <v>102.35</v>
      </c>
      <c r="JM467">
        <v>103</v>
      </c>
    </row>
    <row r="468" spans="1:273">
      <c r="A468">
        <v>452</v>
      </c>
      <c r="B468">
        <v>1679432994.1</v>
      </c>
      <c r="C468">
        <v>12896.0999999046</v>
      </c>
      <c r="D468" t="s">
        <v>1316</v>
      </c>
      <c r="E468" t="s">
        <v>1317</v>
      </c>
      <c r="F468">
        <v>5</v>
      </c>
      <c r="G468" t="s">
        <v>1183</v>
      </c>
      <c r="H468" t="s">
        <v>406</v>
      </c>
      <c r="I468">
        <v>1679432986.6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1122.37044520492</v>
      </c>
      <c r="AK468">
        <v>1102.86775757576</v>
      </c>
      <c r="AL468">
        <v>3.37403299256853</v>
      </c>
      <c r="AM468">
        <v>64.0170185829112</v>
      </c>
      <c r="AN468">
        <f>(AP468 - AO468 + DI468*1E3/(8.314*(DK468+273.15)) * AR468/DH468 * AQ468) * DH468/(100*CV468) * 1000/(1000 - AP468)</f>
        <v>0</v>
      </c>
      <c r="AO468">
        <v>8.92680584353161</v>
      </c>
      <c r="AP468">
        <v>9.49558135294118</v>
      </c>
      <c r="AQ468">
        <v>1.42485985417745e-06</v>
      </c>
      <c r="AR468">
        <v>96.9679954278447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407</v>
      </c>
      <c r="AY468" t="s">
        <v>407</v>
      </c>
      <c r="AZ468">
        <v>0</v>
      </c>
      <c r="BA468">
        <v>0</v>
      </c>
      <c r="BB468">
        <f>1-AZ468/BA468</f>
        <v>0</v>
      </c>
      <c r="BC468">
        <v>0</v>
      </c>
      <c r="BD468" t="s">
        <v>407</v>
      </c>
      <c r="BE468" t="s">
        <v>407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407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1.65</v>
      </c>
      <c r="CW468">
        <v>0.5</v>
      </c>
      <c r="CX468" t="s">
        <v>408</v>
      </c>
      <c r="CY468">
        <v>2</v>
      </c>
      <c r="CZ468" t="b">
        <v>1</v>
      </c>
      <c r="DA468">
        <v>1679432986.6</v>
      </c>
      <c r="DB468">
        <v>1068.90962962963</v>
      </c>
      <c r="DC468">
        <v>1096.2762962963</v>
      </c>
      <c r="DD468">
        <v>9.49608111111111</v>
      </c>
      <c r="DE468">
        <v>8.92621518518518</v>
      </c>
      <c r="DF468">
        <v>1058.1262962963</v>
      </c>
      <c r="DG468">
        <v>9.49728037037037</v>
      </c>
      <c r="DH468">
        <v>500.083111111111</v>
      </c>
      <c r="DI468">
        <v>89.555637037037</v>
      </c>
      <c r="DJ468">
        <v>0.100041796296296</v>
      </c>
      <c r="DK468">
        <v>18.9523037037037</v>
      </c>
      <c r="DL468">
        <v>19.9739740740741</v>
      </c>
      <c r="DM468">
        <v>999.9</v>
      </c>
      <c r="DN468">
        <v>0</v>
      </c>
      <c r="DO468">
        <v>0</v>
      </c>
      <c r="DP468">
        <v>9997.23962962963</v>
      </c>
      <c r="DQ468">
        <v>0</v>
      </c>
      <c r="DR468">
        <v>9.92953</v>
      </c>
      <c r="DS468">
        <v>-27.3667037037037</v>
      </c>
      <c r="DT468">
        <v>1079.15740740741</v>
      </c>
      <c r="DU468">
        <v>1106.15074074074</v>
      </c>
      <c r="DV468">
        <v>0.569865925925926</v>
      </c>
      <c r="DW468">
        <v>1096.2762962963</v>
      </c>
      <c r="DX468">
        <v>8.92621518518518</v>
      </c>
      <c r="DY468">
        <v>0.850427518518519</v>
      </c>
      <c r="DZ468">
        <v>0.799392851851852</v>
      </c>
      <c r="EA468">
        <v>4.57809888888889</v>
      </c>
      <c r="EB468">
        <v>3.69652703703704</v>
      </c>
      <c r="EC468">
        <v>1999.9837037037</v>
      </c>
      <c r="ED468">
        <v>0.980002740740741</v>
      </c>
      <c r="EE468">
        <v>0.0199970074074074</v>
      </c>
      <c r="EF468">
        <v>0</v>
      </c>
      <c r="EG468">
        <v>2.27725555555556</v>
      </c>
      <c r="EH468">
        <v>0</v>
      </c>
      <c r="EI468">
        <v>2645.51259259259</v>
      </c>
      <c r="EJ468">
        <v>17300.037037037</v>
      </c>
      <c r="EK468">
        <v>39.2312222222222</v>
      </c>
      <c r="EL468">
        <v>39.5946666666667</v>
      </c>
      <c r="EM468">
        <v>39.1270740740741</v>
      </c>
      <c r="EN468">
        <v>37.9511481481481</v>
      </c>
      <c r="EO468">
        <v>37.9743333333333</v>
      </c>
      <c r="EP468">
        <v>1959.99296296296</v>
      </c>
      <c r="EQ468">
        <v>39.9907407407407</v>
      </c>
      <c r="ER468">
        <v>0</v>
      </c>
      <c r="ES468">
        <v>1679432993.8</v>
      </c>
      <c r="ET468">
        <v>0</v>
      </c>
      <c r="EU468">
        <v>2.256204</v>
      </c>
      <c r="EV468">
        <v>0.0100769168709431</v>
      </c>
      <c r="EW468">
        <v>-0.845384621384399</v>
      </c>
      <c r="EX468">
        <v>2645.5828</v>
      </c>
      <c r="EY468">
        <v>15</v>
      </c>
      <c r="EZ468">
        <v>0</v>
      </c>
      <c r="FA468" t="s">
        <v>409</v>
      </c>
      <c r="FB468">
        <v>1510796181.6</v>
      </c>
      <c r="FC468">
        <v>1510796182.6</v>
      </c>
      <c r="FD468">
        <v>0</v>
      </c>
      <c r="FE468">
        <v>0.314</v>
      </c>
      <c r="FF468">
        <v>-0.034</v>
      </c>
      <c r="FG468">
        <v>6.823</v>
      </c>
      <c r="FH468">
        <v>0.628</v>
      </c>
      <c r="FI468">
        <v>420</v>
      </c>
      <c r="FJ468">
        <v>28</v>
      </c>
      <c r="FK468">
        <v>0.48</v>
      </c>
      <c r="FL468">
        <v>0.2</v>
      </c>
      <c r="FM468">
        <v>0.571943902439024</v>
      </c>
      <c r="FN468">
        <v>-0.0296484459930303</v>
      </c>
      <c r="FO468">
        <v>0.00303627019914058</v>
      </c>
      <c r="FP468">
        <v>1</v>
      </c>
      <c r="FQ468">
        <v>1</v>
      </c>
      <c r="FR468">
        <v>1</v>
      </c>
      <c r="FS468" t="s">
        <v>410</v>
      </c>
      <c r="FT468">
        <v>2.97477</v>
      </c>
      <c r="FU468">
        <v>2.75388</v>
      </c>
      <c r="FV468">
        <v>0.17458</v>
      </c>
      <c r="FW468">
        <v>0.178364</v>
      </c>
      <c r="FX468">
        <v>0.0523954</v>
      </c>
      <c r="FY468">
        <v>0.0505008</v>
      </c>
      <c r="FZ468">
        <v>32182.4</v>
      </c>
      <c r="GA468">
        <v>34972.3</v>
      </c>
      <c r="GB468">
        <v>35327.1</v>
      </c>
      <c r="GC468">
        <v>38596.2</v>
      </c>
      <c r="GD468">
        <v>47434</v>
      </c>
      <c r="GE468">
        <v>52903.1</v>
      </c>
      <c r="GF468">
        <v>55143.6</v>
      </c>
      <c r="GG468">
        <v>61863.1</v>
      </c>
      <c r="GH468">
        <v>2.00455</v>
      </c>
      <c r="GI468">
        <v>1.82968</v>
      </c>
      <c r="GJ468">
        <v>0.0407547</v>
      </c>
      <c r="GK468">
        <v>0</v>
      </c>
      <c r="GL468">
        <v>19.295</v>
      </c>
      <c r="GM468">
        <v>999.9</v>
      </c>
      <c r="GN468">
        <v>26.889</v>
      </c>
      <c r="GO468">
        <v>29.688</v>
      </c>
      <c r="GP468">
        <v>12.5642</v>
      </c>
      <c r="GQ468">
        <v>55.9035</v>
      </c>
      <c r="GR468">
        <v>49.355</v>
      </c>
      <c r="GS468">
        <v>1</v>
      </c>
      <c r="GT468">
        <v>-0.131682</v>
      </c>
      <c r="GU468">
        <v>4.95129</v>
      </c>
      <c r="GV468">
        <v>20.0499</v>
      </c>
      <c r="GW468">
        <v>5.20396</v>
      </c>
      <c r="GX468">
        <v>12.004</v>
      </c>
      <c r="GY468">
        <v>4.97585</v>
      </c>
      <c r="GZ468">
        <v>3.293</v>
      </c>
      <c r="HA468">
        <v>9999</v>
      </c>
      <c r="HB468">
        <v>9999</v>
      </c>
      <c r="HC468">
        <v>9999</v>
      </c>
      <c r="HD468">
        <v>999.9</v>
      </c>
      <c r="HE468">
        <v>1.8631</v>
      </c>
      <c r="HF468">
        <v>1.86812</v>
      </c>
      <c r="HG468">
        <v>1.86783</v>
      </c>
      <c r="HH468">
        <v>1.86893</v>
      </c>
      <c r="HI468">
        <v>1.86981</v>
      </c>
      <c r="HJ468">
        <v>1.86584</v>
      </c>
      <c r="HK468">
        <v>1.86695</v>
      </c>
      <c r="HL468">
        <v>1.8683</v>
      </c>
      <c r="HM468">
        <v>5</v>
      </c>
      <c r="HN468">
        <v>0</v>
      </c>
      <c r="HO468">
        <v>0</v>
      </c>
      <c r="HP468">
        <v>0</v>
      </c>
      <c r="HQ468" t="s">
        <v>411</v>
      </c>
      <c r="HR468" t="s">
        <v>412</v>
      </c>
      <c r="HS468" t="s">
        <v>413</v>
      </c>
      <c r="HT468" t="s">
        <v>413</v>
      </c>
      <c r="HU468" t="s">
        <v>413</v>
      </c>
      <c r="HV468" t="s">
        <v>413</v>
      </c>
      <c r="HW468">
        <v>0</v>
      </c>
      <c r="HX468">
        <v>100</v>
      </c>
      <c r="HY468">
        <v>100</v>
      </c>
      <c r="HZ468">
        <v>10.93</v>
      </c>
      <c r="IA468">
        <v>-0.0012</v>
      </c>
      <c r="IB468">
        <v>4.18569171172399</v>
      </c>
      <c r="IC468">
        <v>0.00612508737093106</v>
      </c>
      <c r="ID468">
        <v>6.14994314748168e-07</v>
      </c>
      <c r="IE468">
        <v>-4.82588519109074e-10</v>
      </c>
      <c r="IF468">
        <v>-0.0018904613633485</v>
      </c>
      <c r="IG468">
        <v>-0.0183560952034705</v>
      </c>
      <c r="IH468">
        <v>0.00214141882346559</v>
      </c>
      <c r="II468">
        <v>-2.116328035761e-05</v>
      </c>
      <c r="IJ468">
        <v>-4</v>
      </c>
      <c r="IK468">
        <v>1857</v>
      </c>
      <c r="IL468">
        <v>0</v>
      </c>
      <c r="IM468">
        <v>28</v>
      </c>
      <c r="IN468">
        <v>2810613.5</v>
      </c>
      <c r="IO468">
        <v>2810613.5</v>
      </c>
      <c r="IP468">
        <v>2.27417</v>
      </c>
      <c r="IQ468">
        <v>2.61963</v>
      </c>
      <c r="IR468">
        <v>1.54785</v>
      </c>
      <c r="IS468">
        <v>2.30713</v>
      </c>
      <c r="IT468">
        <v>1.34644</v>
      </c>
      <c r="IU468">
        <v>2.34375</v>
      </c>
      <c r="IV468">
        <v>33.4456</v>
      </c>
      <c r="IW468">
        <v>24.1926</v>
      </c>
      <c r="IX468">
        <v>18</v>
      </c>
      <c r="IY468">
        <v>501.605</v>
      </c>
      <c r="IZ468">
        <v>392.789</v>
      </c>
      <c r="JA468">
        <v>12.7564</v>
      </c>
      <c r="JB468">
        <v>25.3599</v>
      </c>
      <c r="JC468">
        <v>29.9999</v>
      </c>
      <c r="JD468">
        <v>25.3692</v>
      </c>
      <c r="JE468">
        <v>25.3208</v>
      </c>
      <c r="JF468">
        <v>45.5259</v>
      </c>
      <c r="JG468">
        <v>18.369</v>
      </c>
      <c r="JH468">
        <v>10.9745</v>
      </c>
      <c r="JI468">
        <v>12.7754</v>
      </c>
      <c r="JJ468">
        <v>1139.37</v>
      </c>
      <c r="JK468">
        <v>8.94448</v>
      </c>
      <c r="JL468">
        <v>102.35</v>
      </c>
      <c r="JM468">
        <v>103</v>
      </c>
    </row>
    <row r="469" spans="1:273">
      <c r="A469">
        <v>453</v>
      </c>
      <c r="B469">
        <v>1679432998.6</v>
      </c>
      <c r="C469">
        <v>12900.5999999046</v>
      </c>
      <c r="D469" t="s">
        <v>1318</v>
      </c>
      <c r="E469" t="s">
        <v>1319</v>
      </c>
      <c r="F469">
        <v>5</v>
      </c>
      <c r="G469" t="s">
        <v>1183</v>
      </c>
      <c r="H469" t="s">
        <v>406</v>
      </c>
      <c r="I469">
        <v>1679432991.04444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1138.2537405676</v>
      </c>
      <c r="AK469">
        <v>1118.28054545454</v>
      </c>
      <c r="AL469">
        <v>3.4164483419243</v>
      </c>
      <c r="AM469">
        <v>64.0170185829112</v>
      </c>
      <c r="AN469">
        <f>(AP469 - AO469 + DI469*1E3/(8.314*(DK469+273.15)) * AR469/DH469 * AQ469) * DH469/(100*CV469) * 1000/(1000 - AP469)</f>
        <v>0</v>
      </c>
      <c r="AO469">
        <v>8.92791845214726</v>
      </c>
      <c r="AP469">
        <v>9.49590782352941</v>
      </c>
      <c r="AQ469">
        <v>9.75539483443631e-07</v>
      </c>
      <c r="AR469">
        <v>96.9679954278447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407</v>
      </c>
      <c r="AY469" t="s">
        <v>407</v>
      </c>
      <c r="AZ469">
        <v>0</v>
      </c>
      <c r="BA469">
        <v>0</v>
      </c>
      <c r="BB469">
        <f>1-AZ469/BA469</f>
        <v>0</v>
      </c>
      <c r="BC469">
        <v>0</v>
      </c>
      <c r="BD469" t="s">
        <v>407</v>
      </c>
      <c r="BE469" t="s">
        <v>407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407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1.65</v>
      </c>
      <c r="CW469">
        <v>0.5</v>
      </c>
      <c r="CX469" t="s">
        <v>408</v>
      </c>
      <c r="CY469">
        <v>2</v>
      </c>
      <c r="CZ469" t="b">
        <v>1</v>
      </c>
      <c r="DA469">
        <v>1679432991.04444</v>
      </c>
      <c r="DB469">
        <v>1083.86814814815</v>
      </c>
      <c r="DC469">
        <v>1111.33</v>
      </c>
      <c r="DD469">
        <v>9.49596148148148</v>
      </c>
      <c r="DE469">
        <v>8.92743740740741</v>
      </c>
      <c r="DF469">
        <v>1072.99851851852</v>
      </c>
      <c r="DG469">
        <v>9.49716296296296</v>
      </c>
      <c r="DH469">
        <v>500.060518518518</v>
      </c>
      <c r="DI469">
        <v>89.5563111111111</v>
      </c>
      <c r="DJ469">
        <v>0.0999799777777778</v>
      </c>
      <c r="DK469">
        <v>18.9501333333333</v>
      </c>
      <c r="DL469">
        <v>19.9734814814815</v>
      </c>
      <c r="DM469">
        <v>999.9</v>
      </c>
      <c r="DN469">
        <v>0</v>
      </c>
      <c r="DO469">
        <v>0</v>
      </c>
      <c r="DP469">
        <v>9998.30555555555</v>
      </c>
      <c r="DQ469">
        <v>0</v>
      </c>
      <c r="DR469">
        <v>9.92953</v>
      </c>
      <c r="DS469">
        <v>-27.4613148148148</v>
      </c>
      <c r="DT469">
        <v>1094.26</v>
      </c>
      <c r="DU469">
        <v>1121.34185185185</v>
      </c>
      <c r="DV469">
        <v>0.568524296296296</v>
      </c>
      <c r="DW469">
        <v>1111.33</v>
      </c>
      <c r="DX469">
        <v>8.92743740740741</v>
      </c>
      <c r="DY469">
        <v>0.850423185185185</v>
      </c>
      <c r="DZ469">
        <v>0.799508259259259</v>
      </c>
      <c r="EA469">
        <v>4.5780262962963</v>
      </c>
      <c r="EB469">
        <v>3.69857592592593</v>
      </c>
      <c r="EC469">
        <v>1999.98777777778</v>
      </c>
      <c r="ED469">
        <v>0.980002592592592</v>
      </c>
      <c r="EE469">
        <v>0.0199971259259259</v>
      </c>
      <c r="EF469">
        <v>0</v>
      </c>
      <c r="EG469">
        <v>2.27185185185185</v>
      </c>
      <c r="EH469">
        <v>0</v>
      </c>
      <c r="EI469">
        <v>2645.46888888889</v>
      </c>
      <c r="EJ469">
        <v>17300.0777777778</v>
      </c>
      <c r="EK469">
        <v>39.1918888888889</v>
      </c>
      <c r="EL469">
        <v>39.5645185185185</v>
      </c>
      <c r="EM469">
        <v>39.0923333333333</v>
      </c>
      <c r="EN469">
        <v>37.9141111111111</v>
      </c>
      <c r="EO469">
        <v>37.9395925925926</v>
      </c>
      <c r="EP469">
        <v>1959.99481481482</v>
      </c>
      <c r="EQ469">
        <v>39.9903703703704</v>
      </c>
      <c r="ER469">
        <v>0</v>
      </c>
      <c r="ES469">
        <v>1679432998.6</v>
      </c>
      <c r="ET469">
        <v>0</v>
      </c>
      <c r="EU469">
        <v>2.25362</v>
      </c>
      <c r="EV469">
        <v>-0.772107690050389</v>
      </c>
      <c r="EW469">
        <v>-0.364615395144472</v>
      </c>
      <c r="EX469">
        <v>2645.5236</v>
      </c>
      <c r="EY469">
        <v>15</v>
      </c>
      <c r="EZ469">
        <v>0</v>
      </c>
      <c r="FA469" t="s">
        <v>409</v>
      </c>
      <c r="FB469">
        <v>1510796181.6</v>
      </c>
      <c r="FC469">
        <v>1510796182.6</v>
      </c>
      <c r="FD469">
        <v>0</v>
      </c>
      <c r="FE469">
        <v>0.314</v>
      </c>
      <c r="FF469">
        <v>-0.034</v>
      </c>
      <c r="FG469">
        <v>6.823</v>
      </c>
      <c r="FH469">
        <v>0.628</v>
      </c>
      <c r="FI469">
        <v>420</v>
      </c>
      <c r="FJ469">
        <v>28</v>
      </c>
      <c r="FK469">
        <v>0.48</v>
      </c>
      <c r="FL469">
        <v>0.2</v>
      </c>
      <c r="FM469">
        <v>0.569870097560976</v>
      </c>
      <c r="FN469">
        <v>-0.020652522648084</v>
      </c>
      <c r="FO469">
        <v>0.00220529103001558</v>
      </c>
      <c r="FP469">
        <v>1</v>
      </c>
      <c r="FQ469">
        <v>1</v>
      </c>
      <c r="FR469">
        <v>1</v>
      </c>
      <c r="FS469" t="s">
        <v>410</v>
      </c>
      <c r="FT469">
        <v>2.97474</v>
      </c>
      <c r="FU469">
        <v>2.75389</v>
      </c>
      <c r="FV469">
        <v>0.176104</v>
      </c>
      <c r="FW469">
        <v>0.179755</v>
      </c>
      <c r="FX469">
        <v>0.0523914</v>
      </c>
      <c r="FY469">
        <v>0.0505036</v>
      </c>
      <c r="FZ469">
        <v>32123.1</v>
      </c>
      <c r="GA469">
        <v>34913</v>
      </c>
      <c r="GB469">
        <v>35327.2</v>
      </c>
      <c r="GC469">
        <v>38596.1</v>
      </c>
      <c r="GD469">
        <v>47434.4</v>
      </c>
      <c r="GE469">
        <v>52902.7</v>
      </c>
      <c r="GF469">
        <v>55143.8</v>
      </c>
      <c r="GG469">
        <v>61862.8</v>
      </c>
      <c r="GH469">
        <v>2.00425</v>
      </c>
      <c r="GI469">
        <v>1.82975</v>
      </c>
      <c r="GJ469">
        <v>0.0410378</v>
      </c>
      <c r="GK469">
        <v>0</v>
      </c>
      <c r="GL469">
        <v>19.2965</v>
      </c>
      <c r="GM469">
        <v>999.9</v>
      </c>
      <c r="GN469">
        <v>26.889</v>
      </c>
      <c r="GO469">
        <v>29.698</v>
      </c>
      <c r="GP469">
        <v>12.5728</v>
      </c>
      <c r="GQ469">
        <v>56.1035</v>
      </c>
      <c r="GR469">
        <v>49.3069</v>
      </c>
      <c r="GS469">
        <v>1</v>
      </c>
      <c r="GT469">
        <v>-0.131634</v>
      </c>
      <c r="GU469">
        <v>4.92351</v>
      </c>
      <c r="GV469">
        <v>20.0506</v>
      </c>
      <c r="GW469">
        <v>5.20336</v>
      </c>
      <c r="GX469">
        <v>12.004</v>
      </c>
      <c r="GY469">
        <v>4.97575</v>
      </c>
      <c r="GZ469">
        <v>3.293</v>
      </c>
      <c r="HA469">
        <v>9999</v>
      </c>
      <c r="HB469">
        <v>9999</v>
      </c>
      <c r="HC469">
        <v>9999</v>
      </c>
      <c r="HD469">
        <v>999.9</v>
      </c>
      <c r="HE469">
        <v>1.8631</v>
      </c>
      <c r="HF469">
        <v>1.86813</v>
      </c>
      <c r="HG469">
        <v>1.86784</v>
      </c>
      <c r="HH469">
        <v>1.86895</v>
      </c>
      <c r="HI469">
        <v>1.86981</v>
      </c>
      <c r="HJ469">
        <v>1.86584</v>
      </c>
      <c r="HK469">
        <v>1.86696</v>
      </c>
      <c r="HL469">
        <v>1.86832</v>
      </c>
      <c r="HM469">
        <v>5</v>
      </c>
      <c r="HN469">
        <v>0</v>
      </c>
      <c r="HO469">
        <v>0</v>
      </c>
      <c r="HP469">
        <v>0</v>
      </c>
      <c r="HQ469" t="s">
        <v>411</v>
      </c>
      <c r="HR469" t="s">
        <v>412</v>
      </c>
      <c r="HS469" t="s">
        <v>413</v>
      </c>
      <c r="HT469" t="s">
        <v>413</v>
      </c>
      <c r="HU469" t="s">
        <v>413</v>
      </c>
      <c r="HV469" t="s">
        <v>413</v>
      </c>
      <c r="HW469">
        <v>0</v>
      </c>
      <c r="HX469">
        <v>100</v>
      </c>
      <c r="HY469">
        <v>100</v>
      </c>
      <c r="HZ469">
        <v>11.01</v>
      </c>
      <c r="IA469">
        <v>-0.0012</v>
      </c>
      <c r="IB469">
        <v>4.18569171172399</v>
      </c>
      <c r="IC469">
        <v>0.00612508737093106</v>
      </c>
      <c r="ID469">
        <v>6.14994314748168e-07</v>
      </c>
      <c r="IE469">
        <v>-4.82588519109074e-10</v>
      </c>
      <c r="IF469">
        <v>-0.0018904613633485</v>
      </c>
      <c r="IG469">
        <v>-0.0183560952034705</v>
      </c>
      <c r="IH469">
        <v>0.00214141882346559</v>
      </c>
      <c r="II469">
        <v>-2.116328035761e-05</v>
      </c>
      <c r="IJ469">
        <v>-4</v>
      </c>
      <c r="IK469">
        <v>1857</v>
      </c>
      <c r="IL469">
        <v>0</v>
      </c>
      <c r="IM469">
        <v>28</v>
      </c>
      <c r="IN469">
        <v>2810613.6</v>
      </c>
      <c r="IO469">
        <v>2810613.6</v>
      </c>
      <c r="IP469">
        <v>2.29736</v>
      </c>
      <c r="IQ469">
        <v>2.60864</v>
      </c>
      <c r="IR469">
        <v>1.54785</v>
      </c>
      <c r="IS469">
        <v>2.30713</v>
      </c>
      <c r="IT469">
        <v>1.34644</v>
      </c>
      <c r="IU469">
        <v>2.35107</v>
      </c>
      <c r="IV469">
        <v>33.4456</v>
      </c>
      <c r="IW469">
        <v>24.1926</v>
      </c>
      <c r="IX469">
        <v>18</v>
      </c>
      <c r="IY469">
        <v>501.421</v>
      </c>
      <c r="IZ469">
        <v>392.842</v>
      </c>
      <c r="JA469">
        <v>12.7779</v>
      </c>
      <c r="JB469">
        <v>25.3619</v>
      </c>
      <c r="JC469">
        <v>30</v>
      </c>
      <c r="JD469">
        <v>25.3705</v>
      </c>
      <c r="JE469">
        <v>25.3225</v>
      </c>
      <c r="JF469">
        <v>45.9821</v>
      </c>
      <c r="JG469">
        <v>18.369</v>
      </c>
      <c r="JH469">
        <v>10.9745</v>
      </c>
      <c r="JI469">
        <v>12.7963</v>
      </c>
      <c r="JJ469">
        <v>1159.5</v>
      </c>
      <c r="JK469">
        <v>8.93292</v>
      </c>
      <c r="JL469">
        <v>102.35</v>
      </c>
      <c r="JM469">
        <v>103</v>
      </c>
    </row>
    <row r="470" spans="1:273">
      <c r="A470">
        <v>454</v>
      </c>
      <c r="B470">
        <v>1679433004.1</v>
      </c>
      <c r="C470">
        <v>12906.0999999046</v>
      </c>
      <c r="D470" t="s">
        <v>1320</v>
      </c>
      <c r="E470" t="s">
        <v>1321</v>
      </c>
      <c r="F470">
        <v>5</v>
      </c>
      <c r="G470" t="s">
        <v>1183</v>
      </c>
      <c r="H470" t="s">
        <v>406</v>
      </c>
      <c r="I470">
        <v>1679432996.33214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1155.44809811735</v>
      </c>
      <c r="AK470">
        <v>1136.31933333333</v>
      </c>
      <c r="AL470">
        <v>3.27612895472438</v>
      </c>
      <c r="AM470">
        <v>64.0170185829112</v>
      </c>
      <c r="AN470">
        <f>(AP470 - AO470 + DI470*1E3/(8.314*(DK470+273.15)) * AR470/DH470 * AQ470) * DH470/(100*CV470) * 1000/(1000 - AP470)</f>
        <v>0</v>
      </c>
      <c r="AO470">
        <v>8.92975483415443</v>
      </c>
      <c r="AP470">
        <v>9.49772961764705</v>
      </c>
      <c r="AQ470">
        <v>-6.56409623065561e-07</v>
      </c>
      <c r="AR470">
        <v>96.9679954278447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407</v>
      </c>
      <c r="AY470" t="s">
        <v>407</v>
      </c>
      <c r="AZ470">
        <v>0</v>
      </c>
      <c r="BA470">
        <v>0</v>
      </c>
      <c r="BB470">
        <f>1-AZ470/BA470</f>
        <v>0</v>
      </c>
      <c r="BC470">
        <v>0</v>
      </c>
      <c r="BD470" t="s">
        <v>407</v>
      </c>
      <c r="BE470" t="s">
        <v>407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407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1.65</v>
      </c>
      <c r="CW470">
        <v>0.5</v>
      </c>
      <c r="CX470" t="s">
        <v>408</v>
      </c>
      <c r="CY470">
        <v>2</v>
      </c>
      <c r="CZ470" t="b">
        <v>1</v>
      </c>
      <c r="DA470">
        <v>1679432996.33214</v>
      </c>
      <c r="DB470">
        <v>1101.54107142857</v>
      </c>
      <c r="DC470">
        <v>1128.74535714286</v>
      </c>
      <c r="DD470">
        <v>9.49631</v>
      </c>
      <c r="DE470">
        <v>8.92779214285714</v>
      </c>
      <c r="DF470">
        <v>1090.56892857143</v>
      </c>
      <c r="DG470">
        <v>9.49750642857143</v>
      </c>
      <c r="DH470">
        <v>500.064464285714</v>
      </c>
      <c r="DI470">
        <v>89.5559535714286</v>
      </c>
      <c r="DJ470">
        <v>0.0999659464285714</v>
      </c>
      <c r="DK470">
        <v>18.9485928571429</v>
      </c>
      <c r="DL470">
        <v>19.9750964285714</v>
      </c>
      <c r="DM470">
        <v>999.9</v>
      </c>
      <c r="DN470">
        <v>0</v>
      </c>
      <c r="DO470">
        <v>0</v>
      </c>
      <c r="DP470">
        <v>10002.8714285714</v>
      </c>
      <c r="DQ470">
        <v>0</v>
      </c>
      <c r="DR470">
        <v>9.92953</v>
      </c>
      <c r="DS470">
        <v>-27.2048607142857</v>
      </c>
      <c r="DT470">
        <v>1112.10214285714</v>
      </c>
      <c r="DU470">
        <v>1138.91535714286</v>
      </c>
      <c r="DV470">
        <v>0.568518571428571</v>
      </c>
      <c r="DW470">
        <v>1128.74535714286</v>
      </c>
      <c r="DX470">
        <v>8.92779214285714</v>
      </c>
      <c r="DY470">
        <v>0.850451035714286</v>
      </c>
      <c r="DZ470">
        <v>0.799536821428572</v>
      </c>
      <c r="EA470">
        <v>4.57849428571429</v>
      </c>
      <c r="EB470">
        <v>3.69908178571429</v>
      </c>
      <c r="EC470">
        <v>1999.99285714286</v>
      </c>
      <c r="ED470">
        <v>0.980002285714286</v>
      </c>
      <c r="EE470">
        <v>0.0199973714285714</v>
      </c>
      <c r="EF470">
        <v>0</v>
      </c>
      <c r="EG470">
        <v>2.19708571428571</v>
      </c>
      <c r="EH470">
        <v>0</v>
      </c>
      <c r="EI470">
        <v>2645.42714285714</v>
      </c>
      <c r="EJ470">
        <v>17300.1142857143</v>
      </c>
      <c r="EK470">
        <v>39.1358214285714</v>
      </c>
      <c r="EL470">
        <v>39.5287857142857</v>
      </c>
      <c r="EM470">
        <v>39.0532857142857</v>
      </c>
      <c r="EN470">
        <v>37.8792857142857</v>
      </c>
      <c r="EO470">
        <v>37.8903571428571</v>
      </c>
      <c r="EP470">
        <v>1959.99642857143</v>
      </c>
      <c r="EQ470">
        <v>39.9928571428571</v>
      </c>
      <c r="ER470">
        <v>0</v>
      </c>
      <c r="ES470">
        <v>1679433004</v>
      </c>
      <c r="ET470">
        <v>0</v>
      </c>
      <c r="EU470">
        <v>2.21107307692308</v>
      </c>
      <c r="EV470">
        <v>-0.044092301194568</v>
      </c>
      <c r="EW470">
        <v>-3.52273504163901</v>
      </c>
      <c r="EX470">
        <v>2645.38307692308</v>
      </c>
      <c r="EY470">
        <v>15</v>
      </c>
      <c r="EZ470">
        <v>0</v>
      </c>
      <c r="FA470" t="s">
        <v>409</v>
      </c>
      <c r="FB470">
        <v>1510796181.6</v>
      </c>
      <c r="FC470">
        <v>1510796182.6</v>
      </c>
      <c r="FD470">
        <v>0</v>
      </c>
      <c r="FE470">
        <v>0.314</v>
      </c>
      <c r="FF470">
        <v>-0.034</v>
      </c>
      <c r="FG470">
        <v>6.823</v>
      </c>
      <c r="FH470">
        <v>0.628</v>
      </c>
      <c r="FI470">
        <v>420</v>
      </c>
      <c r="FJ470">
        <v>28</v>
      </c>
      <c r="FK470">
        <v>0.48</v>
      </c>
      <c r="FL470">
        <v>0.2</v>
      </c>
      <c r="FM470">
        <v>0.568727731707317</v>
      </c>
      <c r="FN470">
        <v>-0.000652996515678863</v>
      </c>
      <c r="FO470">
        <v>0.00231095130896548</v>
      </c>
      <c r="FP470">
        <v>1</v>
      </c>
      <c r="FQ470">
        <v>1</v>
      </c>
      <c r="FR470">
        <v>1</v>
      </c>
      <c r="FS470" t="s">
        <v>410</v>
      </c>
      <c r="FT470">
        <v>2.97454</v>
      </c>
      <c r="FU470">
        <v>2.75385</v>
      </c>
      <c r="FV470">
        <v>0.177886</v>
      </c>
      <c r="FW470">
        <v>0.181634</v>
      </c>
      <c r="FX470">
        <v>0.0523984</v>
      </c>
      <c r="FY470">
        <v>0.0504364</v>
      </c>
      <c r="FZ470">
        <v>32053.3</v>
      </c>
      <c r="GA470">
        <v>34833</v>
      </c>
      <c r="GB470">
        <v>35326.9</v>
      </c>
      <c r="GC470">
        <v>38596</v>
      </c>
      <c r="GD470">
        <v>47433.8</v>
      </c>
      <c r="GE470">
        <v>52906.3</v>
      </c>
      <c r="GF470">
        <v>55143.5</v>
      </c>
      <c r="GG470">
        <v>61862.5</v>
      </c>
      <c r="GH470">
        <v>2.00417</v>
      </c>
      <c r="GI470">
        <v>1.8297</v>
      </c>
      <c r="GJ470">
        <v>0.0419803</v>
      </c>
      <c r="GK470">
        <v>0</v>
      </c>
      <c r="GL470">
        <v>19.2989</v>
      </c>
      <c r="GM470">
        <v>999.9</v>
      </c>
      <c r="GN470">
        <v>26.889</v>
      </c>
      <c r="GO470">
        <v>29.688</v>
      </c>
      <c r="GP470">
        <v>12.5646</v>
      </c>
      <c r="GQ470">
        <v>55.9835</v>
      </c>
      <c r="GR470">
        <v>49.6795</v>
      </c>
      <c r="GS470">
        <v>1</v>
      </c>
      <c r="GT470">
        <v>-0.131596</v>
      </c>
      <c r="GU470">
        <v>4.90815</v>
      </c>
      <c r="GV470">
        <v>20.0513</v>
      </c>
      <c r="GW470">
        <v>5.20306</v>
      </c>
      <c r="GX470">
        <v>12.004</v>
      </c>
      <c r="GY470">
        <v>4.97555</v>
      </c>
      <c r="GZ470">
        <v>3.29293</v>
      </c>
      <c r="HA470">
        <v>9999</v>
      </c>
      <c r="HB470">
        <v>9999</v>
      </c>
      <c r="HC470">
        <v>9999</v>
      </c>
      <c r="HD470">
        <v>999.9</v>
      </c>
      <c r="HE470">
        <v>1.8631</v>
      </c>
      <c r="HF470">
        <v>1.86813</v>
      </c>
      <c r="HG470">
        <v>1.86785</v>
      </c>
      <c r="HH470">
        <v>1.86897</v>
      </c>
      <c r="HI470">
        <v>1.86981</v>
      </c>
      <c r="HJ470">
        <v>1.86584</v>
      </c>
      <c r="HK470">
        <v>1.86697</v>
      </c>
      <c r="HL470">
        <v>1.8683</v>
      </c>
      <c r="HM470">
        <v>5</v>
      </c>
      <c r="HN470">
        <v>0</v>
      </c>
      <c r="HO470">
        <v>0</v>
      </c>
      <c r="HP470">
        <v>0</v>
      </c>
      <c r="HQ470" t="s">
        <v>411</v>
      </c>
      <c r="HR470" t="s">
        <v>412</v>
      </c>
      <c r="HS470" t="s">
        <v>413</v>
      </c>
      <c r="HT470" t="s">
        <v>413</v>
      </c>
      <c r="HU470" t="s">
        <v>413</v>
      </c>
      <c r="HV470" t="s">
        <v>413</v>
      </c>
      <c r="HW470">
        <v>0</v>
      </c>
      <c r="HX470">
        <v>100</v>
      </c>
      <c r="HY470">
        <v>100</v>
      </c>
      <c r="HZ470">
        <v>11.12</v>
      </c>
      <c r="IA470">
        <v>-0.0012</v>
      </c>
      <c r="IB470">
        <v>4.18569171172399</v>
      </c>
      <c r="IC470">
        <v>0.00612508737093106</v>
      </c>
      <c r="ID470">
        <v>6.14994314748168e-07</v>
      </c>
      <c r="IE470">
        <v>-4.82588519109074e-10</v>
      </c>
      <c r="IF470">
        <v>-0.0018904613633485</v>
      </c>
      <c r="IG470">
        <v>-0.0183560952034705</v>
      </c>
      <c r="IH470">
        <v>0.00214141882346559</v>
      </c>
      <c r="II470">
        <v>-2.116328035761e-05</v>
      </c>
      <c r="IJ470">
        <v>-4</v>
      </c>
      <c r="IK470">
        <v>1857</v>
      </c>
      <c r="IL470">
        <v>0</v>
      </c>
      <c r="IM470">
        <v>28</v>
      </c>
      <c r="IN470">
        <v>2810613.7</v>
      </c>
      <c r="IO470">
        <v>2810613.7</v>
      </c>
      <c r="IP470">
        <v>2.32788</v>
      </c>
      <c r="IQ470">
        <v>2.6123</v>
      </c>
      <c r="IR470">
        <v>1.54785</v>
      </c>
      <c r="IS470">
        <v>2.30591</v>
      </c>
      <c r="IT470">
        <v>1.34644</v>
      </c>
      <c r="IU470">
        <v>2.31934</v>
      </c>
      <c r="IV470">
        <v>33.4456</v>
      </c>
      <c r="IW470">
        <v>24.1926</v>
      </c>
      <c r="IX470">
        <v>18</v>
      </c>
      <c r="IY470">
        <v>501.384</v>
      </c>
      <c r="IZ470">
        <v>392.825</v>
      </c>
      <c r="JA470">
        <v>12.8032</v>
      </c>
      <c r="JB470">
        <v>25.364</v>
      </c>
      <c r="JC470">
        <v>30</v>
      </c>
      <c r="JD470">
        <v>25.3719</v>
      </c>
      <c r="JE470">
        <v>25.324</v>
      </c>
      <c r="JF470">
        <v>46.6048</v>
      </c>
      <c r="JG470">
        <v>18.369</v>
      </c>
      <c r="JH470">
        <v>10.6036</v>
      </c>
      <c r="JI470">
        <v>12.8131</v>
      </c>
      <c r="JJ470">
        <v>1172.94</v>
      </c>
      <c r="JK470">
        <v>8.92769</v>
      </c>
      <c r="JL470">
        <v>102.35</v>
      </c>
      <c r="JM470">
        <v>102.999</v>
      </c>
    </row>
    <row r="471" spans="1:273">
      <c r="A471">
        <v>455</v>
      </c>
      <c r="B471">
        <v>1679433009.1</v>
      </c>
      <c r="C471">
        <v>12911.0999999046</v>
      </c>
      <c r="D471" t="s">
        <v>1322</v>
      </c>
      <c r="E471" t="s">
        <v>1323</v>
      </c>
      <c r="F471">
        <v>5</v>
      </c>
      <c r="G471" t="s">
        <v>1183</v>
      </c>
      <c r="H471" t="s">
        <v>406</v>
      </c>
      <c r="I471">
        <v>1679433001.61852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1173.78326026226</v>
      </c>
      <c r="AK471">
        <v>1153.60078787879</v>
      </c>
      <c r="AL471">
        <v>3.45836506676611</v>
      </c>
      <c r="AM471">
        <v>64.0170185829112</v>
      </c>
      <c r="AN471">
        <f>(AP471 - AO471 + DI471*1E3/(8.314*(DK471+273.15)) * AR471/DH471 * AQ471) * DH471/(100*CV471) * 1000/(1000 - AP471)</f>
        <v>0</v>
      </c>
      <c r="AO471">
        <v>8.91732923794264</v>
      </c>
      <c r="AP471">
        <v>9.4850755</v>
      </c>
      <c r="AQ471">
        <v>2.11455176304787e-06</v>
      </c>
      <c r="AR471">
        <v>96.9679954278447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407</v>
      </c>
      <c r="AY471" t="s">
        <v>407</v>
      </c>
      <c r="AZ471">
        <v>0</v>
      </c>
      <c r="BA471">
        <v>0</v>
      </c>
      <c r="BB471">
        <f>1-AZ471/BA471</f>
        <v>0</v>
      </c>
      <c r="BC471">
        <v>0</v>
      </c>
      <c r="BD471" t="s">
        <v>407</v>
      </c>
      <c r="BE471" t="s">
        <v>407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407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1.65</v>
      </c>
      <c r="CW471">
        <v>0.5</v>
      </c>
      <c r="CX471" t="s">
        <v>408</v>
      </c>
      <c r="CY471">
        <v>2</v>
      </c>
      <c r="CZ471" t="b">
        <v>1</v>
      </c>
      <c r="DA471">
        <v>1679433001.61852</v>
      </c>
      <c r="DB471">
        <v>1119.19814814815</v>
      </c>
      <c r="DC471">
        <v>1146.61407407407</v>
      </c>
      <c r="DD471">
        <v>9.49482888888889</v>
      </c>
      <c r="DE471">
        <v>8.91728592592593</v>
      </c>
      <c r="DF471">
        <v>1108.12481481481</v>
      </c>
      <c r="DG471">
        <v>9.49604888888889</v>
      </c>
      <c r="DH471">
        <v>500.06637037037</v>
      </c>
      <c r="DI471">
        <v>89.5559296296296</v>
      </c>
      <c r="DJ471">
        <v>0.0999467814814815</v>
      </c>
      <c r="DK471">
        <v>18.9490074074074</v>
      </c>
      <c r="DL471">
        <v>19.9854777777778</v>
      </c>
      <c r="DM471">
        <v>999.9</v>
      </c>
      <c r="DN471">
        <v>0</v>
      </c>
      <c r="DO471">
        <v>0</v>
      </c>
      <c r="DP471">
        <v>9997.93777777778</v>
      </c>
      <c r="DQ471">
        <v>0</v>
      </c>
      <c r="DR471">
        <v>9.92953</v>
      </c>
      <c r="DS471">
        <v>-27.4162888888889</v>
      </c>
      <c r="DT471">
        <v>1129.9262962963</v>
      </c>
      <c r="DU471">
        <v>1156.93148148148</v>
      </c>
      <c r="DV471">
        <v>0.577542777777778</v>
      </c>
      <c r="DW471">
        <v>1146.61407407407</v>
      </c>
      <c r="DX471">
        <v>8.91728592592593</v>
      </c>
      <c r="DY471">
        <v>0.850318148148148</v>
      </c>
      <c r="DZ471">
        <v>0.798595777777778</v>
      </c>
      <c r="EA471">
        <v>4.57625888888889</v>
      </c>
      <c r="EB471">
        <v>3.68234703703704</v>
      </c>
      <c r="EC471">
        <v>2000.00444444444</v>
      </c>
      <c r="ED471">
        <v>0.980002148148148</v>
      </c>
      <c r="EE471">
        <v>0.0199974814814815</v>
      </c>
      <c r="EF471">
        <v>0</v>
      </c>
      <c r="EG471">
        <v>2.21043333333333</v>
      </c>
      <c r="EH471">
        <v>0</v>
      </c>
      <c r="EI471">
        <v>2645.30296296296</v>
      </c>
      <c r="EJ471">
        <v>17300.2074074074</v>
      </c>
      <c r="EK471">
        <v>39.0876666666667</v>
      </c>
      <c r="EL471">
        <v>39.4882222222222</v>
      </c>
      <c r="EM471">
        <v>39.008962962963</v>
      </c>
      <c r="EN471">
        <v>37.8446666666667</v>
      </c>
      <c r="EO471">
        <v>37.846962962963</v>
      </c>
      <c r="EP471">
        <v>1960.00481481481</v>
      </c>
      <c r="EQ471">
        <v>39.9959259259259</v>
      </c>
      <c r="ER471">
        <v>0</v>
      </c>
      <c r="ES471">
        <v>1679433008.8</v>
      </c>
      <c r="ET471">
        <v>0</v>
      </c>
      <c r="EU471">
        <v>2.21984615384615</v>
      </c>
      <c r="EV471">
        <v>0.280287191482924</v>
      </c>
      <c r="EW471">
        <v>-0.535042743858133</v>
      </c>
      <c r="EX471">
        <v>2645.27346153846</v>
      </c>
      <c r="EY471">
        <v>15</v>
      </c>
      <c r="EZ471">
        <v>0</v>
      </c>
      <c r="FA471" t="s">
        <v>409</v>
      </c>
      <c r="FB471">
        <v>1510796181.6</v>
      </c>
      <c r="FC471">
        <v>1510796182.6</v>
      </c>
      <c r="FD471">
        <v>0</v>
      </c>
      <c r="FE471">
        <v>0.314</v>
      </c>
      <c r="FF471">
        <v>-0.034</v>
      </c>
      <c r="FG471">
        <v>6.823</v>
      </c>
      <c r="FH471">
        <v>0.628</v>
      </c>
      <c r="FI471">
        <v>420</v>
      </c>
      <c r="FJ471">
        <v>28</v>
      </c>
      <c r="FK471">
        <v>0.48</v>
      </c>
      <c r="FL471">
        <v>0.2</v>
      </c>
      <c r="FM471">
        <v>0.573472609756098</v>
      </c>
      <c r="FN471">
        <v>0.0740517700348434</v>
      </c>
      <c r="FO471">
        <v>0.0105598687696901</v>
      </c>
      <c r="FP471">
        <v>1</v>
      </c>
      <c r="FQ471">
        <v>1</v>
      </c>
      <c r="FR471">
        <v>1</v>
      </c>
      <c r="FS471" t="s">
        <v>410</v>
      </c>
      <c r="FT471">
        <v>2.97445</v>
      </c>
      <c r="FU471">
        <v>2.75378</v>
      </c>
      <c r="FV471">
        <v>0.179582</v>
      </c>
      <c r="FW471">
        <v>0.183247</v>
      </c>
      <c r="FX471">
        <v>0.052344</v>
      </c>
      <c r="FY471">
        <v>0.0503312</v>
      </c>
      <c r="FZ471">
        <v>31987</v>
      </c>
      <c r="GA471">
        <v>34764</v>
      </c>
      <c r="GB471">
        <v>35326.6</v>
      </c>
      <c r="GC471">
        <v>38595.6</v>
      </c>
      <c r="GD471">
        <v>47436.3</v>
      </c>
      <c r="GE471">
        <v>52911.9</v>
      </c>
      <c r="GF471">
        <v>55143.2</v>
      </c>
      <c r="GG471">
        <v>61862.1</v>
      </c>
      <c r="GH471">
        <v>2.0042</v>
      </c>
      <c r="GI471">
        <v>1.82983</v>
      </c>
      <c r="GJ471">
        <v>0.0412241</v>
      </c>
      <c r="GK471">
        <v>0</v>
      </c>
      <c r="GL471">
        <v>19.3022</v>
      </c>
      <c r="GM471">
        <v>999.9</v>
      </c>
      <c r="GN471">
        <v>26.859</v>
      </c>
      <c r="GO471">
        <v>29.688</v>
      </c>
      <c r="GP471">
        <v>12.5494</v>
      </c>
      <c r="GQ471">
        <v>55.5735</v>
      </c>
      <c r="GR471">
        <v>49.8077</v>
      </c>
      <c r="GS471">
        <v>1</v>
      </c>
      <c r="GT471">
        <v>-0.131484</v>
      </c>
      <c r="GU471">
        <v>4.95182</v>
      </c>
      <c r="GV471">
        <v>20.05</v>
      </c>
      <c r="GW471">
        <v>5.20276</v>
      </c>
      <c r="GX471">
        <v>12.004</v>
      </c>
      <c r="GY471">
        <v>4.9754</v>
      </c>
      <c r="GZ471">
        <v>3.293</v>
      </c>
      <c r="HA471">
        <v>9999</v>
      </c>
      <c r="HB471">
        <v>9999</v>
      </c>
      <c r="HC471">
        <v>9999</v>
      </c>
      <c r="HD471">
        <v>999.9</v>
      </c>
      <c r="HE471">
        <v>1.8631</v>
      </c>
      <c r="HF471">
        <v>1.86813</v>
      </c>
      <c r="HG471">
        <v>1.86784</v>
      </c>
      <c r="HH471">
        <v>1.86898</v>
      </c>
      <c r="HI471">
        <v>1.86981</v>
      </c>
      <c r="HJ471">
        <v>1.86585</v>
      </c>
      <c r="HK471">
        <v>1.86701</v>
      </c>
      <c r="HL471">
        <v>1.86831</v>
      </c>
      <c r="HM471">
        <v>5</v>
      </c>
      <c r="HN471">
        <v>0</v>
      </c>
      <c r="HO471">
        <v>0</v>
      </c>
      <c r="HP471">
        <v>0</v>
      </c>
      <c r="HQ471" t="s">
        <v>411</v>
      </c>
      <c r="HR471" t="s">
        <v>412</v>
      </c>
      <c r="HS471" t="s">
        <v>413</v>
      </c>
      <c r="HT471" t="s">
        <v>413</v>
      </c>
      <c r="HU471" t="s">
        <v>413</v>
      </c>
      <c r="HV471" t="s">
        <v>413</v>
      </c>
      <c r="HW471">
        <v>0</v>
      </c>
      <c r="HX471">
        <v>100</v>
      </c>
      <c r="HY471">
        <v>100</v>
      </c>
      <c r="HZ471">
        <v>11.22</v>
      </c>
      <c r="IA471">
        <v>-0.0014</v>
      </c>
      <c r="IB471">
        <v>4.18569171172399</v>
      </c>
      <c r="IC471">
        <v>0.00612508737093106</v>
      </c>
      <c r="ID471">
        <v>6.14994314748168e-07</v>
      </c>
      <c r="IE471">
        <v>-4.82588519109074e-10</v>
      </c>
      <c r="IF471">
        <v>-0.0018904613633485</v>
      </c>
      <c r="IG471">
        <v>-0.0183560952034705</v>
      </c>
      <c r="IH471">
        <v>0.00214141882346559</v>
      </c>
      <c r="II471">
        <v>-2.116328035761e-05</v>
      </c>
      <c r="IJ471">
        <v>-4</v>
      </c>
      <c r="IK471">
        <v>1857</v>
      </c>
      <c r="IL471">
        <v>0</v>
      </c>
      <c r="IM471">
        <v>28</v>
      </c>
      <c r="IN471">
        <v>2810613.8</v>
      </c>
      <c r="IO471">
        <v>2810613.8</v>
      </c>
      <c r="IP471">
        <v>2.35107</v>
      </c>
      <c r="IQ471">
        <v>2.6123</v>
      </c>
      <c r="IR471">
        <v>1.54785</v>
      </c>
      <c r="IS471">
        <v>2.30835</v>
      </c>
      <c r="IT471">
        <v>1.34644</v>
      </c>
      <c r="IU471">
        <v>2.45361</v>
      </c>
      <c r="IV471">
        <v>33.4456</v>
      </c>
      <c r="IW471">
        <v>24.1926</v>
      </c>
      <c r="IX471">
        <v>18</v>
      </c>
      <c r="IY471">
        <v>501.415</v>
      </c>
      <c r="IZ471">
        <v>392.897</v>
      </c>
      <c r="JA471">
        <v>12.8209</v>
      </c>
      <c r="JB471">
        <v>25.3652</v>
      </c>
      <c r="JC471">
        <v>30.0002</v>
      </c>
      <c r="JD471">
        <v>25.3734</v>
      </c>
      <c r="JE471">
        <v>25.3245</v>
      </c>
      <c r="JF471">
        <v>47.1678</v>
      </c>
      <c r="JG471">
        <v>18.369</v>
      </c>
      <c r="JH471">
        <v>10.6036</v>
      </c>
      <c r="JI471">
        <v>12.8181</v>
      </c>
      <c r="JJ471">
        <v>1193.04</v>
      </c>
      <c r="JK471">
        <v>8.93506</v>
      </c>
      <c r="JL471">
        <v>102.349</v>
      </c>
      <c r="JM471">
        <v>102.998</v>
      </c>
    </row>
    <row r="472" spans="1:273">
      <c r="A472">
        <v>456</v>
      </c>
      <c r="B472">
        <v>1679433014.1</v>
      </c>
      <c r="C472">
        <v>12916.0999999046</v>
      </c>
      <c r="D472" t="s">
        <v>1324</v>
      </c>
      <c r="E472" t="s">
        <v>1325</v>
      </c>
      <c r="F472">
        <v>5</v>
      </c>
      <c r="G472" t="s">
        <v>1183</v>
      </c>
      <c r="H472" t="s">
        <v>406</v>
      </c>
      <c r="I472">
        <v>1679433006.33214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1190.08906133316</v>
      </c>
      <c r="AK472">
        <v>1170.47503030303</v>
      </c>
      <c r="AL472">
        <v>3.3690302097179</v>
      </c>
      <c r="AM472">
        <v>64.0170185829112</v>
      </c>
      <c r="AN472">
        <f>(AP472 - AO472 + DI472*1E3/(8.314*(DK472+273.15)) * AR472/DH472 * AQ472) * DH472/(100*CV472) * 1000/(1000 - AP472)</f>
        <v>0</v>
      </c>
      <c r="AO472">
        <v>8.88952159430548</v>
      </c>
      <c r="AP472">
        <v>9.47313717647059</v>
      </c>
      <c r="AQ472">
        <v>-9.77487974459523e-06</v>
      </c>
      <c r="AR472">
        <v>96.9679954278447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407</v>
      </c>
      <c r="AY472" t="s">
        <v>407</v>
      </c>
      <c r="AZ472">
        <v>0</v>
      </c>
      <c r="BA472">
        <v>0</v>
      </c>
      <c r="BB472">
        <f>1-AZ472/BA472</f>
        <v>0</v>
      </c>
      <c r="BC472">
        <v>0</v>
      </c>
      <c r="BD472" t="s">
        <v>407</v>
      </c>
      <c r="BE472" t="s">
        <v>407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407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1.65</v>
      </c>
      <c r="CW472">
        <v>0.5</v>
      </c>
      <c r="CX472" t="s">
        <v>408</v>
      </c>
      <c r="CY472">
        <v>2</v>
      </c>
      <c r="CZ472" t="b">
        <v>1</v>
      </c>
      <c r="DA472">
        <v>1679433006.33214</v>
      </c>
      <c r="DB472">
        <v>1134.955</v>
      </c>
      <c r="DC472">
        <v>1162.35142857143</v>
      </c>
      <c r="DD472">
        <v>9.4888675</v>
      </c>
      <c r="DE472">
        <v>8.90460571428572</v>
      </c>
      <c r="DF472">
        <v>1123.7925</v>
      </c>
      <c r="DG472">
        <v>9.49018464285714</v>
      </c>
      <c r="DH472">
        <v>500.074571428571</v>
      </c>
      <c r="DI472">
        <v>89.5568035714286</v>
      </c>
      <c r="DJ472">
        <v>0.0999905214285714</v>
      </c>
      <c r="DK472">
        <v>18.949325</v>
      </c>
      <c r="DL472">
        <v>19.9843678571429</v>
      </c>
      <c r="DM472">
        <v>999.9</v>
      </c>
      <c r="DN472">
        <v>0</v>
      </c>
      <c r="DO472">
        <v>0</v>
      </c>
      <c r="DP472">
        <v>10001.0507142857</v>
      </c>
      <c r="DQ472">
        <v>0</v>
      </c>
      <c r="DR472">
        <v>9.92953</v>
      </c>
      <c r="DS472">
        <v>-27.3982142857143</v>
      </c>
      <c r="DT472">
        <v>1145.82642857143</v>
      </c>
      <c r="DU472">
        <v>1172.79642857143</v>
      </c>
      <c r="DV472">
        <v>0.584260464285714</v>
      </c>
      <c r="DW472">
        <v>1162.35142857143</v>
      </c>
      <c r="DX472">
        <v>8.90460571428572</v>
      </c>
      <c r="DY472">
        <v>0.849792535714286</v>
      </c>
      <c r="DZ472">
        <v>0.797468071428571</v>
      </c>
      <c r="EA472">
        <v>4.56741571428571</v>
      </c>
      <c r="EB472">
        <v>3.66228821428571</v>
      </c>
      <c r="EC472">
        <v>2000.0175</v>
      </c>
      <c r="ED472">
        <v>0.980002</v>
      </c>
      <c r="EE472">
        <v>0.0199976</v>
      </c>
      <c r="EF472">
        <v>0</v>
      </c>
      <c r="EG472">
        <v>2.16394642857143</v>
      </c>
      <c r="EH472">
        <v>0</v>
      </c>
      <c r="EI472">
        <v>2645.15642857143</v>
      </c>
      <c r="EJ472">
        <v>17300.325</v>
      </c>
      <c r="EK472">
        <v>39.0443928571429</v>
      </c>
      <c r="EL472">
        <v>39.4573214285714</v>
      </c>
      <c r="EM472">
        <v>38.9706785714286</v>
      </c>
      <c r="EN472">
        <v>37.8122142857143</v>
      </c>
      <c r="EO472">
        <v>37.8077857142857</v>
      </c>
      <c r="EP472">
        <v>1960.0175</v>
      </c>
      <c r="EQ472">
        <v>39.9989285714286</v>
      </c>
      <c r="ER472">
        <v>0</v>
      </c>
      <c r="ES472">
        <v>1679433014.2</v>
      </c>
      <c r="ET472">
        <v>0</v>
      </c>
      <c r="EU472">
        <v>2.189176</v>
      </c>
      <c r="EV472">
        <v>-0.404799989278502</v>
      </c>
      <c r="EW472">
        <v>-0.895384639652368</v>
      </c>
      <c r="EX472">
        <v>2645.0992</v>
      </c>
      <c r="EY472">
        <v>15</v>
      </c>
      <c r="EZ472">
        <v>0</v>
      </c>
      <c r="FA472" t="s">
        <v>409</v>
      </c>
      <c r="FB472">
        <v>1510796181.6</v>
      </c>
      <c r="FC472">
        <v>1510796182.6</v>
      </c>
      <c r="FD472">
        <v>0</v>
      </c>
      <c r="FE472">
        <v>0.314</v>
      </c>
      <c r="FF472">
        <v>-0.034</v>
      </c>
      <c r="FG472">
        <v>6.823</v>
      </c>
      <c r="FH472">
        <v>0.628</v>
      </c>
      <c r="FI472">
        <v>420</v>
      </c>
      <c r="FJ472">
        <v>28</v>
      </c>
      <c r="FK472">
        <v>0.48</v>
      </c>
      <c r="FL472">
        <v>0.2</v>
      </c>
      <c r="FM472">
        <v>0.579127317073171</v>
      </c>
      <c r="FN472">
        <v>0.109174891986063</v>
      </c>
      <c r="FO472">
        <v>0.012748897487366</v>
      </c>
      <c r="FP472">
        <v>1</v>
      </c>
      <c r="FQ472">
        <v>1</v>
      </c>
      <c r="FR472">
        <v>1</v>
      </c>
      <c r="FS472" t="s">
        <v>410</v>
      </c>
      <c r="FT472">
        <v>2.97475</v>
      </c>
      <c r="FU472">
        <v>2.75381</v>
      </c>
      <c r="FV472">
        <v>0.181215</v>
      </c>
      <c r="FW472">
        <v>0.1849</v>
      </c>
      <c r="FX472">
        <v>0.0522917</v>
      </c>
      <c r="FY472">
        <v>0.0503268</v>
      </c>
      <c r="FZ472">
        <v>31923.4</v>
      </c>
      <c r="GA472">
        <v>34693.5</v>
      </c>
      <c r="GB472">
        <v>35326.7</v>
      </c>
      <c r="GC472">
        <v>38595.4</v>
      </c>
      <c r="GD472">
        <v>47439.3</v>
      </c>
      <c r="GE472">
        <v>52912.1</v>
      </c>
      <c r="GF472">
        <v>55143.6</v>
      </c>
      <c r="GG472">
        <v>61862</v>
      </c>
      <c r="GH472">
        <v>2.00458</v>
      </c>
      <c r="GI472">
        <v>1.82975</v>
      </c>
      <c r="GJ472">
        <v>0.0412613</v>
      </c>
      <c r="GK472">
        <v>0</v>
      </c>
      <c r="GL472">
        <v>19.3051</v>
      </c>
      <c r="GM472">
        <v>999.9</v>
      </c>
      <c r="GN472">
        <v>26.859</v>
      </c>
      <c r="GO472">
        <v>29.688</v>
      </c>
      <c r="GP472">
        <v>12.5497</v>
      </c>
      <c r="GQ472">
        <v>55.6435</v>
      </c>
      <c r="GR472">
        <v>49.4391</v>
      </c>
      <c r="GS472">
        <v>1</v>
      </c>
      <c r="GT472">
        <v>-0.13112</v>
      </c>
      <c r="GU472">
        <v>4.96182</v>
      </c>
      <c r="GV472">
        <v>20.0499</v>
      </c>
      <c r="GW472">
        <v>5.20366</v>
      </c>
      <c r="GX472">
        <v>12.004</v>
      </c>
      <c r="GY472">
        <v>4.97575</v>
      </c>
      <c r="GZ472">
        <v>3.293</v>
      </c>
      <c r="HA472">
        <v>9999</v>
      </c>
      <c r="HB472">
        <v>9999</v>
      </c>
      <c r="HC472">
        <v>9999</v>
      </c>
      <c r="HD472">
        <v>999.9</v>
      </c>
      <c r="HE472">
        <v>1.8631</v>
      </c>
      <c r="HF472">
        <v>1.86811</v>
      </c>
      <c r="HG472">
        <v>1.86784</v>
      </c>
      <c r="HH472">
        <v>1.86896</v>
      </c>
      <c r="HI472">
        <v>1.86981</v>
      </c>
      <c r="HJ472">
        <v>1.86586</v>
      </c>
      <c r="HK472">
        <v>1.86697</v>
      </c>
      <c r="HL472">
        <v>1.86829</v>
      </c>
      <c r="HM472">
        <v>5</v>
      </c>
      <c r="HN472">
        <v>0</v>
      </c>
      <c r="HO472">
        <v>0</v>
      </c>
      <c r="HP472">
        <v>0</v>
      </c>
      <c r="HQ472" t="s">
        <v>411</v>
      </c>
      <c r="HR472" t="s">
        <v>412</v>
      </c>
      <c r="HS472" t="s">
        <v>413</v>
      </c>
      <c r="HT472" t="s">
        <v>413</v>
      </c>
      <c r="HU472" t="s">
        <v>413</v>
      </c>
      <c r="HV472" t="s">
        <v>413</v>
      </c>
      <c r="HW472">
        <v>0</v>
      </c>
      <c r="HX472">
        <v>100</v>
      </c>
      <c r="HY472">
        <v>100</v>
      </c>
      <c r="HZ472">
        <v>11.3</v>
      </c>
      <c r="IA472">
        <v>-0.0016</v>
      </c>
      <c r="IB472">
        <v>4.18569171172399</v>
      </c>
      <c r="IC472">
        <v>0.00612508737093106</v>
      </c>
      <c r="ID472">
        <v>6.14994314748168e-07</v>
      </c>
      <c r="IE472">
        <v>-4.82588519109074e-10</v>
      </c>
      <c r="IF472">
        <v>-0.0018904613633485</v>
      </c>
      <c r="IG472">
        <v>-0.0183560952034705</v>
      </c>
      <c r="IH472">
        <v>0.00214141882346559</v>
      </c>
      <c r="II472">
        <v>-2.116328035761e-05</v>
      </c>
      <c r="IJ472">
        <v>-4</v>
      </c>
      <c r="IK472">
        <v>1857</v>
      </c>
      <c r="IL472">
        <v>0</v>
      </c>
      <c r="IM472">
        <v>28</v>
      </c>
      <c r="IN472">
        <v>2810613.9</v>
      </c>
      <c r="IO472">
        <v>2810613.9</v>
      </c>
      <c r="IP472">
        <v>2.38037</v>
      </c>
      <c r="IQ472">
        <v>2.61353</v>
      </c>
      <c r="IR472">
        <v>1.54785</v>
      </c>
      <c r="IS472">
        <v>2.30713</v>
      </c>
      <c r="IT472">
        <v>1.34644</v>
      </c>
      <c r="IU472">
        <v>2.41333</v>
      </c>
      <c r="IV472">
        <v>33.4456</v>
      </c>
      <c r="IW472">
        <v>24.1926</v>
      </c>
      <c r="IX472">
        <v>18</v>
      </c>
      <c r="IY472">
        <v>501.682</v>
      </c>
      <c r="IZ472">
        <v>392.872</v>
      </c>
      <c r="JA472">
        <v>12.8276</v>
      </c>
      <c r="JB472">
        <v>25.3668</v>
      </c>
      <c r="JC472">
        <v>30.0004</v>
      </c>
      <c r="JD472">
        <v>25.3756</v>
      </c>
      <c r="JE472">
        <v>25.3267</v>
      </c>
      <c r="JF472">
        <v>47.6522</v>
      </c>
      <c r="JG472">
        <v>18.369</v>
      </c>
      <c r="JH472">
        <v>10.6036</v>
      </c>
      <c r="JI472">
        <v>12.8282</v>
      </c>
      <c r="JJ472">
        <v>1206.52</v>
      </c>
      <c r="JK472">
        <v>8.93506</v>
      </c>
      <c r="JL472">
        <v>102.349</v>
      </c>
      <c r="JM472">
        <v>102.998</v>
      </c>
    </row>
    <row r="473" spans="1:273">
      <c r="A473">
        <v>457</v>
      </c>
      <c r="B473">
        <v>1679433019.1</v>
      </c>
      <c r="C473">
        <v>12921.0999999046</v>
      </c>
      <c r="D473" t="s">
        <v>1326</v>
      </c>
      <c r="E473" t="s">
        <v>1327</v>
      </c>
      <c r="F473">
        <v>5</v>
      </c>
      <c r="G473" t="s">
        <v>1183</v>
      </c>
      <c r="H473" t="s">
        <v>406</v>
      </c>
      <c r="I473">
        <v>1679433011.6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1207.36935815429</v>
      </c>
      <c r="AK473">
        <v>1187.46521212121</v>
      </c>
      <c r="AL473">
        <v>3.38231836076372</v>
      </c>
      <c r="AM473">
        <v>64.0170185829112</v>
      </c>
      <c r="AN473">
        <f>(AP473 - AO473 + DI473*1E3/(8.314*(DK473+273.15)) * AR473/DH473 * AQ473) * DH473/(100*CV473) * 1000/(1000 - AP473)</f>
        <v>0</v>
      </c>
      <c r="AO473">
        <v>8.88815631750625</v>
      </c>
      <c r="AP473">
        <v>9.46442064705882</v>
      </c>
      <c r="AQ473">
        <v>-6.6056638683101e-06</v>
      </c>
      <c r="AR473">
        <v>96.9679954278447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407</v>
      </c>
      <c r="AY473" t="s">
        <v>407</v>
      </c>
      <c r="AZ473">
        <v>0</v>
      </c>
      <c r="BA473">
        <v>0</v>
      </c>
      <c r="BB473">
        <f>1-AZ473/BA473</f>
        <v>0</v>
      </c>
      <c r="BC473">
        <v>0</v>
      </c>
      <c r="BD473" t="s">
        <v>407</v>
      </c>
      <c r="BE473" t="s">
        <v>407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407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1.65</v>
      </c>
      <c r="CW473">
        <v>0.5</v>
      </c>
      <c r="CX473" t="s">
        <v>408</v>
      </c>
      <c r="CY473">
        <v>2</v>
      </c>
      <c r="CZ473" t="b">
        <v>1</v>
      </c>
      <c r="DA473">
        <v>1679433011.6</v>
      </c>
      <c r="DB473">
        <v>1152.67925925926</v>
      </c>
      <c r="DC473">
        <v>1180.32666666667</v>
      </c>
      <c r="DD473">
        <v>9.47891740740741</v>
      </c>
      <c r="DE473">
        <v>8.89061296296296</v>
      </c>
      <c r="DF473">
        <v>1141.41814814815</v>
      </c>
      <c r="DG473">
        <v>9.48039740740741</v>
      </c>
      <c r="DH473">
        <v>500.07562962963</v>
      </c>
      <c r="DI473">
        <v>89.5571888888889</v>
      </c>
      <c r="DJ473">
        <v>0.100036259259259</v>
      </c>
      <c r="DK473">
        <v>18.9488814814815</v>
      </c>
      <c r="DL473">
        <v>19.9876037037037</v>
      </c>
      <c r="DM473">
        <v>999.9</v>
      </c>
      <c r="DN473">
        <v>0</v>
      </c>
      <c r="DO473">
        <v>0</v>
      </c>
      <c r="DP473">
        <v>9996.16296296296</v>
      </c>
      <c r="DQ473">
        <v>0</v>
      </c>
      <c r="DR473">
        <v>9.92953</v>
      </c>
      <c r="DS473">
        <v>-27.6487666666667</v>
      </c>
      <c r="DT473">
        <v>1163.70925925926</v>
      </c>
      <c r="DU473">
        <v>1190.91555555556</v>
      </c>
      <c r="DV473">
        <v>0.588303962962963</v>
      </c>
      <c r="DW473">
        <v>1180.32666666667</v>
      </c>
      <c r="DX473">
        <v>8.89061296296296</v>
      </c>
      <c r="DY473">
        <v>0.848905222222222</v>
      </c>
      <c r="DZ473">
        <v>0.796218333333333</v>
      </c>
      <c r="EA473">
        <v>4.55247888888889</v>
      </c>
      <c r="EB473">
        <v>3.64005777777778</v>
      </c>
      <c r="EC473">
        <v>2000.04185185185</v>
      </c>
      <c r="ED473">
        <v>0.980002</v>
      </c>
      <c r="EE473">
        <v>0.0199976</v>
      </c>
      <c r="EF473">
        <v>0</v>
      </c>
      <c r="EG473">
        <v>2.15385185185185</v>
      </c>
      <c r="EH473">
        <v>0</v>
      </c>
      <c r="EI473">
        <v>2645.12333333333</v>
      </c>
      <c r="EJ473">
        <v>17300.5444444444</v>
      </c>
      <c r="EK473">
        <v>39.0020740740741</v>
      </c>
      <c r="EL473">
        <v>39.4140740740741</v>
      </c>
      <c r="EM473">
        <v>38.9256296296296</v>
      </c>
      <c r="EN473">
        <v>37.7775555555556</v>
      </c>
      <c r="EO473">
        <v>37.7682962962963</v>
      </c>
      <c r="EP473">
        <v>1960.04185185185</v>
      </c>
      <c r="EQ473">
        <v>40</v>
      </c>
      <c r="ER473">
        <v>0</v>
      </c>
      <c r="ES473">
        <v>1679433019</v>
      </c>
      <c r="ET473">
        <v>0</v>
      </c>
      <c r="EU473">
        <v>2.17978</v>
      </c>
      <c r="EV473">
        <v>-0.193738457255678</v>
      </c>
      <c r="EW473">
        <v>-1.74692308191837</v>
      </c>
      <c r="EX473">
        <v>2645.1004</v>
      </c>
      <c r="EY473">
        <v>15</v>
      </c>
      <c r="EZ473">
        <v>0</v>
      </c>
      <c r="FA473" t="s">
        <v>409</v>
      </c>
      <c r="FB473">
        <v>1510796181.6</v>
      </c>
      <c r="FC473">
        <v>1510796182.6</v>
      </c>
      <c r="FD473">
        <v>0</v>
      </c>
      <c r="FE473">
        <v>0.314</v>
      </c>
      <c r="FF473">
        <v>-0.034</v>
      </c>
      <c r="FG473">
        <v>6.823</v>
      </c>
      <c r="FH473">
        <v>0.628</v>
      </c>
      <c r="FI473">
        <v>420</v>
      </c>
      <c r="FJ473">
        <v>28</v>
      </c>
      <c r="FK473">
        <v>0.48</v>
      </c>
      <c r="FL473">
        <v>0.2</v>
      </c>
      <c r="FM473">
        <v>0.58255443902439</v>
      </c>
      <c r="FN473">
        <v>0.0562745644599303</v>
      </c>
      <c r="FO473">
        <v>0.0110700305021916</v>
      </c>
      <c r="FP473">
        <v>1</v>
      </c>
      <c r="FQ473">
        <v>1</v>
      </c>
      <c r="FR473">
        <v>1</v>
      </c>
      <c r="FS473" t="s">
        <v>410</v>
      </c>
      <c r="FT473">
        <v>2.9747</v>
      </c>
      <c r="FU473">
        <v>2.75376</v>
      </c>
      <c r="FV473">
        <v>0.182844</v>
      </c>
      <c r="FW473">
        <v>0.18642</v>
      </c>
      <c r="FX473">
        <v>0.0522582</v>
      </c>
      <c r="FY473">
        <v>0.0503227</v>
      </c>
      <c r="FZ473">
        <v>31860</v>
      </c>
      <c r="GA473">
        <v>34629</v>
      </c>
      <c r="GB473">
        <v>35326.7</v>
      </c>
      <c r="GC473">
        <v>38595.5</v>
      </c>
      <c r="GD473">
        <v>47441.1</v>
      </c>
      <c r="GE473">
        <v>52912.3</v>
      </c>
      <c r="GF473">
        <v>55143.7</v>
      </c>
      <c r="GG473">
        <v>61861.9</v>
      </c>
      <c r="GH473">
        <v>2.00425</v>
      </c>
      <c r="GI473">
        <v>1.82987</v>
      </c>
      <c r="GJ473">
        <v>0.0407323</v>
      </c>
      <c r="GK473">
        <v>0</v>
      </c>
      <c r="GL473">
        <v>19.3067</v>
      </c>
      <c r="GM473">
        <v>999.9</v>
      </c>
      <c r="GN473">
        <v>26.834</v>
      </c>
      <c r="GO473">
        <v>29.688</v>
      </c>
      <c r="GP473">
        <v>12.5389</v>
      </c>
      <c r="GQ473">
        <v>55.5635</v>
      </c>
      <c r="GR473">
        <v>49.2989</v>
      </c>
      <c r="GS473">
        <v>1</v>
      </c>
      <c r="GT473">
        <v>-0.13079</v>
      </c>
      <c r="GU473">
        <v>4.95394</v>
      </c>
      <c r="GV473">
        <v>20.0499</v>
      </c>
      <c r="GW473">
        <v>5.20276</v>
      </c>
      <c r="GX473">
        <v>12.004</v>
      </c>
      <c r="GY473">
        <v>4.97555</v>
      </c>
      <c r="GZ473">
        <v>3.29295</v>
      </c>
      <c r="HA473">
        <v>9999</v>
      </c>
      <c r="HB473">
        <v>9999</v>
      </c>
      <c r="HC473">
        <v>9999</v>
      </c>
      <c r="HD473">
        <v>999.9</v>
      </c>
      <c r="HE473">
        <v>1.8631</v>
      </c>
      <c r="HF473">
        <v>1.86812</v>
      </c>
      <c r="HG473">
        <v>1.86784</v>
      </c>
      <c r="HH473">
        <v>1.86898</v>
      </c>
      <c r="HI473">
        <v>1.86981</v>
      </c>
      <c r="HJ473">
        <v>1.86584</v>
      </c>
      <c r="HK473">
        <v>1.86696</v>
      </c>
      <c r="HL473">
        <v>1.8683</v>
      </c>
      <c r="HM473">
        <v>5</v>
      </c>
      <c r="HN473">
        <v>0</v>
      </c>
      <c r="HO473">
        <v>0</v>
      </c>
      <c r="HP473">
        <v>0</v>
      </c>
      <c r="HQ473" t="s">
        <v>411</v>
      </c>
      <c r="HR473" t="s">
        <v>412</v>
      </c>
      <c r="HS473" t="s">
        <v>413</v>
      </c>
      <c r="HT473" t="s">
        <v>413</v>
      </c>
      <c r="HU473" t="s">
        <v>413</v>
      </c>
      <c r="HV473" t="s">
        <v>413</v>
      </c>
      <c r="HW473">
        <v>0</v>
      </c>
      <c r="HX473">
        <v>100</v>
      </c>
      <c r="HY473">
        <v>100</v>
      </c>
      <c r="HZ473">
        <v>11.4</v>
      </c>
      <c r="IA473">
        <v>-0.0017</v>
      </c>
      <c r="IB473">
        <v>4.18569171172399</v>
      </c>
      <c r="IC473">
        <v>0.00612508737093106</v>
      </c>
      <c r="ID473">
        <v>6.14994314748168e-07</v>
      </c>
      <c r="IE473">
        <v>-4.82588519109074e-10</v>
      </c>
      <c r="IF473">
        <v>-0.0018904613633485</v>
      </c>
      <c r="IG473">
        <v>-0.0183560952034705</v>
      </c>
      <c r="IH473">
        <v>0.00214141882346559</v>
      </c>
      <c r="II473">
        <v>-2.116328035761e-05</v>
      </c>
      <c r="IJ473">
        <v>-4</v>
      </c>
      <c r="IK473">
        <v>1857</v>
      </c>
      <c r="IL473">
        <v>0</v>
      </c>
      <c r="IM473">
        <v>28</v>
      </c>
      <c r="IN473">
        <v>2810614</v>
      </c>
      <c r="IO473">
        <v>2810613.9</v>
      </c>
      <c r="IP473">
        <v>2.40601</v>
      </c>
      <c r="IQ473">
        <v>2.61597</v>
      </c>
      <c r="IR473">
        <v>1.54785</v>
      </c>
      <c r="IS473">
        <v>2.30713</v>
      </c>
      <c r="IT473">
        <v>1.34644</v>
      </c>
      <c r="IU473">
        <v>2.35596</v>
      </c>
      <c r="IV473">
        <v>33.4456</v>
      </c>
      <c r="IW473">
        <v>24.1926</v>
      </c>
      <c r="IX473">
        <v>18</v>
      </c>
      <c r="IY473">
        <v>501.473</v>
      </c>
      <c r="IZ473">
        <v>392.946</v>
      </c>
      <c r="JA473">
        <v>12.8357</v>
      </c>
      <c r="JB473">
        <v>25.3684</v>
      </c>
      <c r="JC473">
        <v>30.0003</v>
      </c>
      <c r="JD473">
        <v>25.3762</v>
      </c>
      <c r="JE473">
        <v>25.3277</v>
      </c>
      <c r="JF473">
        <v>48.1552</v>
      </c>
      <c r="JG473">
        <v>18.369</v>
      </c>
      <c r="JH473">
        <v>10.6036</v>
      </c>
      <c r="JI473">
        <v>12.8395</v>
      </c>
      <c r="JJ473">
        <v>1226.76</v>
      </c>
      <c r="JK473">
        <v>8.93506</v>
      </c>
      <c r="JL473">
        <v>102.349</v>
      </c>
      <c r="JM473">
        <v>102.998</v>
      </c>
    </row>
    <row r="474" spans="1:273">
      <c r="A474">
        <v>458</v>
      </c>
      <c r="B474">
        <v>1679433024.1</v>
      </c>
      <c r="C474">
        <v>12926.0999999046</v>
      </c>
      <c r="D474" t="s">
        <v>1328</v>
      </c>
      <c r="E474" t="s">
        <v>1329</v>
      </c>
      <c r="F474">
        <v>5</v>
      </c>
      <c r="G474" t="s">
        <v>1183</v>
      </c>
      <c r="H474" t="s">
        <v>406</v>
      </c>
      <c r="I474">
        <v>1679433016.31429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1223.75231533466</v>
      </c>
      <c r="AK474">
        <v>1204.07909090909</v>
      </c>
      <c r="AL474">
        <v>3.33014723930252</v>
      </c>
      <c r="AM474">
        <v>64.0170185829112</v>
      </c>
      <c r="AN474">
        <f>(AP474 - AO474 + DI474*1E3/(8.314*(DK474+273.15)) * AR474/DH474 * AQ474) * DH474/(100*CV474) * 1000/(1000 - AP474)</f>
        <v>0</v>
      </c>
      <c r="AO474">
        <v>8.88751139741887</v>
      </c>
      <c r="AP474">
        <v>9.45931752941176</v>
      </c>
      <c r="AQ474">
        <v>-3.88751656278856e-06</v>
      </c>
      <c r="AR474">
        <v>96.9679954278447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407</v>
      </c>
      <c r="AY474" t="s">
        <v>407</v>
      </c>
      <c r="AZ474">
        <v>0</v>
      </c>
      <c r="BA474">
        <v>0</v>
      </c>
      <c r="BB474">
        <f>1-AZ474/BA474</f>
        <v>0</v>
      </c>
      <c r="BC474">
        <v>0</v>
      </c>
      <c r="BD474" t="s">
        <v>407</v>
      </c>
      <c r="BE474" t="s">
        <v>407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407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1.65</v>
      </c>
      <c r="CW474">
        <v>0.5</v>
      </c>
      <c r="CX474" t="s">
        <v>408</v>
      </c>
      <c r="CY474">
        <v>2</v>
      </c>
      <c r="CZ474" t="b">
        <v>1</v>
      </c>
      <c r="DA474">
        <v>1679433016.31429</v>
      </c>
      <c r="DB474">
        <v>1168.4825</v>
      </c>
      <c r="DC474">
        <v>1195.92607142857</v>
      </c>
      <c r="DD474">
        <v>9.46936857142857</v>
      </c>
      <c r="DE474">
        <v>8.88826428571428</v>
      </c>
      <c r="DF474">
        <v>1157.13357142857</v>
      </c>
      <c r="DG474">
        <v>9.47100321428571</v>
      </c>
      <c r="DH474">
        <v>500.066071428571</v>
      </c>
      <c r="DI474">
        <v>89.5563607142857</v>
      </c>
      <c r="DJ474">
        <v>0.100045014285714</v>
      </c>
      <c r="DK474">
        <v>18.9481892857143</v>
      </c>
      <c r="DL474">
        <v>19.9824892857143</v>
      </c>
      <c r="DM474">
        <v>999.9</v>
      </c>
      <c r="DN474">
        <v>0</v>
      </c>
      <c r="DO474">
        <v>0</v>
      </c>
      <c r="DP474">
        <v>9994.48964285714</v>
      </c>
      <c r="DQ474">
        <v>0</v>
      </c>
      <c r="DR474">
        <v>9.92953</v>
      </c>
      <c r="DS474">
        <v>-27.4440214285714</v>
      </c>
      <c r="DT474">
        <v>1179.65321428571</v>
      </c>
      <c r="DU474">
        <v>1206.65214285714</v>
      </c>
      <c r="DV474">
        <v>0.581103678571428</v>
      </c>
      <c r="DW474">
        <v>1195.92607142857</v>
      </c>
      <c r="DX474">
        <v>8.88826428571428</v>
      </c>
      <c r="DY474">
        <v>0.848042142857143</v>
      </c>
      <c r="DZ474">
        <v>0.796000607142857</v>
      </c>
      <c r="EA474">
        <v>4.53794535714286</v>
      </c>
      <c r="EB474">
        <v>3.63618035714286</v>
      </c>
      <c r="EC474">
        <v>2000.03928571429</v>
      </c>
      <c r="ED474">
        <v>0.980001571428571</v>
      </c>
      <c r="EE474">
        <v>0.0199980428571429</v>
      </c>
      <c r="EF474">
        <v>0</v>
      </c>
      <c r="EG474">
        <v>2.15367142857143</v>
      </c>
      <c r="EH474">
        <v>0</v>
      </c>
      <c r="EI474">
        <v>2645</v>
      </c>
      <c r="EJ474">
        <v>17300.525</v>
      </c>
      <c r="EK474">
        <v>38.9618214285714</v>
      </c>
      <c r="EL474">
        <v>39.3837142857143</v>
      </c>
      <c r="EM474">
        <v>38.8948571428571</v>
      </c>
      <c r="EN474">
        <v>37.7543571428571</v>
      </c>
      <c r="EO474">
        <v>37.7319285714286</v>
      </c>
      <c r="EP474">
        <v>1960.03928571429</v>
      </c>
      <c r="EQ474">
        <v>40</v>
      </c>
      <c r="ER474">
        <v>0</v>
      </c>
      <c r="ES474">
        <v>1679433023.8</v>
      </c>
      <c r="ET474">
        <v>0</v>
      </c>
      <c r="EU474">
        <v>2.161216</v>
      </c>
      <c r="EV474">
        <v>0.499261546289802</v>
      </c>
      <c r="EW474">
        <v>-0.517692311477713</v>
      </c>
      <c r="EX474">
        <v>2644.9484</v>
      </c>
      <c r="EY474">
        <v>15</v>
      </c>
      <c r="EZ474">
        <v>0</v>
      </c>
      <c r="FA474" t="s">
        <v>409</v>
      </c>
      <c r="FB474">
        <v>1510796181.6</v>
      </c>
      <c r="FC474">
        <v>1510796182.6</v>
      </c>
      <c r="FD474">
        <v>0</v>
      </c>
      <c r="FE474">
        <v>0.314</v>
      </c>
      <c r="FF474">
        <v>-0.034</v>
      </c>
      <c r="FG474">
        <v>6.823</v>
      </c>
      <c r="FH474">
        <v>0.628</v>
      </c>
      <c r="FI474">
        <v>420</v>
      </c>
      <c r="FJ474">
        <v>28</v>
      </c>
      <c r="FK474">
        <v>0.48</v>
      </c>
      <c r="FL474">
        <v>0.2</v>
      </c>
      <c r="FM474">
        <v>0.584381073170732</v>
      </c>
      <c r="FN474">
        <v>-0.0562671846689898</v>
      </c>
      <c r="FO474">
        <v>0.00874714678328337</v>
      </c>
      <c r="FP474">
        <v>1</v>
      </c>
      <c r="FQ474">
        <v>1</v>
      </c>
      <c r="FR474">
        <v>1</v>
      </c>
      <c r="FS474" t="s">
        <v>410</v>
      </c>
      <c r="FT474">
        <v>2.97454</v>
      </c>
      <c r="FU474">
        <v>2.75379</v>
      </c>
      <c r="FV474">
        <v>0.184431</v>
      </c>
      <c r="FW474">
        <v>0.188019</v>
      </c>
      <c r="FX474">
        <v>0.0522357</v>
      </c>
      <c r="FY474">
        <v>0.0503299</v>
      </c>
      <c r="FZ474">
        <v>31797.7</v>
      </c>
      <c r="GA474">
        <v>34560.5</v>
      </c>
      <c r="GB474">
        <v>35326.2</v>
      </c>
      <c r="GC474">
        <v>38595</v>
      </c>
      <c r="GD474">
        <v>47441.8</v>
      </c>
      <c r="GE474">
        <v>52911.4</v>
      </c>
      <c r="GF474">
        <v>55143.1</v>
      </c>
      <c r="GG474">
        <v>61861.3</v>
      </c>
      <c r="GH474">
        <v>2.00417</v>
      </c>
      <c r="GI474">
        <v>1.8299</v>
      </c>
      <c r="GJ474">
        <v>0.0413433</v>
      </c>
      <c r="GK474">
        <v>0</v>
      </c>
      <c r="GL474">
        <v>19.3083</v>
      </c>
      <c r="GM474">
        <v>999.9</v>
      </c>
      <c r="GN474">
        <v>26.834</v>
      </c>
      <c r="GO474">
        <v>29.688</v>
      </c>
      <c r="GP474">
        <v>12.5393</v>
      </c>
      <c r="GQ474">
        <v>56.0235</v>
      </c>
      <c r="GR474">
        <v>49.4952</v>
      </c>
      <c r="GS474">
        <v>1</v>
      </c>
      <c r="GT474">
        <v>-0.130859</v>
      </c>
      <c r="GU474">
        <v>4.93536</v>
      </c>
      <c r="GV474">
        <v>20.0506</v>
      </c>
      <c r="GW474">
        <v>5.20366</v>
      </c>
      <c r="GX474">
        <v>12.0043</v>
      </c>
      <c r="GY474">
        <v>4.97575</v>
      </c>
      <c r="GZ474">
        <v>3.293</v>
      </c>
      <c r="HA474">
        <v>9999</v>
      </c>
      <c r="HB474">
        <v>9999</v>
      </c>
      <c r="HC474">
        <v>9999</v>
      </c>
      <c r="HD474">
        <v>999.9</v>
      </c>
      <c r="HE474">
        <v>1.8631</v>
      </c>
      <c r="HF474">
        <v>1.86813</v>
      </c>
      <c r="HG474">
        <v>1.86784</v>
      </c>
      <c r="HH474">
        <v>1.869</v>
      </c>
      <c r="HI474">
        <v>1.86981</v>
      </c>
      <c r="HJ474">
        <v>1.86586</v>
      </c>
      <c r="HK474">
        <v>1.86695</v>
      </c>
      <c r="HL474">
        <v>1.86834</v>
      </c>
      <c r="HM474">
        <v>5</v>
      </c>
      <c r="HN474">
        <v>0</v>
      </c>
      <c r="HO474">
        <v>0</v>
      </c>
      <c r="HP474">
        <v>0</v>
      </c>
      <c r="HQ474" t="s">
        <v>411</v>
      </c>
      <c r="HR474" t="s">
        <v>412</v>
      </c>
      <c r="HS474" t="s">
        <v>413</v>
      </c>
      <c r="HT474" t="s">
        <v>413</v>
      </c>
      <c r="HU474" t="s">
        <v>413</v>
      </c>
      <c r="HV474" t="s">
        <v>413</v>
      </c>
      <c r="HW474">
        <v>0</v>
      </c>
      <c r="HX474">
        <v>100</v>
      </c>
      <c r="HY474">
        <v>100</v>
      </c>
      <c r="HZ474">
        <v>11.49</v>
      </c>
      <c r="IA474">
        <v>-0.0018</v>
      </c>
      <c r="IB474">
        <v>4.18569171172399</v>
      </c>
      <c r="IC474">
        <v>0.00612508737093106</v>
      </c>
      <c r="ID474">
        <v>6.14994314748168e-07</v>
      </c>
      <c r="IE474">
        <v>-4.82588519109074e-10</v>
      </c>
      <c r="IF474">
        <v>-0.0018904613633485</v>
      </c>
      <c r="IG474">
        <v>-0.0183560952034705</v>
      </c>
      <c r="IH474">
        <v>0.00214141882346559</v>
      </c>
      <c r="II474">
        <v>-2.116328035761e-05</v>
      </c>
      <c r="IJ474">
        <v>-4</v>
      </c>
      <c r="IK474">
        <v>1857</v>
      </c>
      <c r="IL474">
        <v>0</v>
      </c>
      <c r="IM474">
        <v>28</v>
      </c>
      <c r="IN474">
        <v>2810614</v>
      </c>
      <c r="IO474">
        <v>2810614</v>
      </c>
      <c r="IP474">
        <v>2.43286</v>
      </c>
      <c r="IQ474">
        <v>2.61841</v>
      </c>
      <c r="IR474">
        <v>1.54785</v>
      </c>
      <c r="IS474">
        <v>2.30713</v>
      </c>
      <c r="IT474">
        <v>1.34644</v>
      </c>
      <c r="IU474">
        <v>2.28638</v>
      </c>
      <c r="IV474">
        <v>33.4456</v>
      </c>
      <c r="IW474">
        <v>24.1838</v>
      </c>
      <c r="IX474">
        <v>18</v>
      </c>
      <c r="IY474">
        <v>501.438</v>
      </c>
      <c r="IZ474">
        <v>392.968</v>
      </c>
      <c r="JA474">
        <v>12.8444</v>
      </c>
      <c r="JB474">
        <v>25.3704</v>
      </c>
      <c r="JC474">
        <v>30.0002</v>
      </c>
      <c r="JD474">
        <v>25.3777</v>
      </c>
      <c r="JE474">
        <v>25.3288</v>
      </c>
      <c r="JF474">
        <v>48.7034</v>
      </c>
      <c r="JG474">
        <v>18.369</v>
      </c>
      <c r="JH474">
        <v>10.6036</v>
      </c>
      <c r="JI474">
        <v>12.8507</v>
      </c>
      <c r="JJ474">
        <v>1240.3</v>
      </c>
      <c r="JK474">
        <v>8.93506</v>
      </c>
      <c r="JL474">
        <v>102.348</v>
      </c>
      <c r="JM474">
        <v>102.997</v>
      </c>
    </row>
    <row r="475" spans="1:273">
      <c r="A475">
        <v>459</v>
      </c>
      <c r="B475">
        <v>1679433029.1</v>
      </c>
      <c r="C475">
        <v>12931.0999999046</v>
      </c>
      <c r="D475" t="s">
        <v>1330</v>
      </c>
      <c r="E475" t="s">
        <v>1331</v>
      </c>
      <c r="F475">
        <v>5</v>
      </c>
      <c r="G475" t="s">
        <v>1183</v>
      </c>
      <c r="H475" t="s">
        <v>406</v>
      </c>
      <c r="I475">
        <v>1679433021.6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1240.3622972154</v>
      </c>
      <c r="AK475">
        <v>1220.83278787879</v>
      </c>
      <c r="AL475">
        <v>3.3405443040801</v>
      </c>
      <c r="AM475">
        <v>64.0170185829112</v>
      </c>
      <c r="AN475">
        <f>(AP475 - AO475 + DI475*1E3/(8.314*(DK475+273.15)) * AR475/DH475 * AQ475) * DH475/(100*CV475) * 1000/(1000 - AP475)</f>
        <v>0</v>
      </c>
      <c r="AO475">
        <v>8.88932660527348</v>
      </c>
      <c r="AP475">
        <v>9.45399964705882</v>
      </c>
      <c r="AQ475">
        <v>-2.38078921158484e-06</v>
      </c>
      <c r="AR475">
        <v>96.9679954278447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407</v>
      </c>
      <c r="AY475" t="s">
        <v>407</v>
      </c>
      <c r="AZ475">
        <v>0</v>
      </c>
      <c r="BA475">
        <v>0</v>
      </c>
      <c r="BB475">
        <f>1-AZ475/BA475</f>
        <v>0</v>
      </c>
      <c r="BC475">
        <v>0</v>
      </c>
      <c r="BD475" t="s">
        <v>407</v>
      </c>
      <c r="BE475" t="s">
        <v>407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407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1.65</v>
      </c>
      <c r="CW475">
        <v>0.5</v>
      </c>
      <c r="CX475" t="s">
        <v>408</v>
      </c>
      <c r="CY475">
        <v>2</v>
      </c>
      <c r="CZ475" t="b">
        <v>1</v>
      </c>
      <c r="DA475">
        <v>1679433021.6</v>
      </c>
      <c r="DB475">
        <v>1186.09481481481</v>
      </c>
      <c r="DC475">
        <v>1213.46</v>
      </c>
      <c r="DD475">
        <v>9.46166592592593</v>
      </c>
      <c r="DE475">
        <v>8.88876111111111</v>
      </c>
      <c r="DF475">
        <v>1174.64888888889</v>
      </c>
      <c r="DG475">
        <v>9.4634262962963</v>
      </c>
      <c r="DH475">
        <v>500.069888888889</v>
      </c>
      <c r="DI475">
        <v>89.5551888888889</v>
      </c>
      <c r="DJ475">
        <v>0.0999940296296296</v>
      </c>
      <c r="DK475">
        <v>18.9475666666667</v>
      </c>
      <c r="DL475">
        <v>19.9888740740741</v>
      </c>
      <c r="DM475">
        <v>999.9</v>
      </c>
      <c r="DN475">
        <v>0</v>
      </c>
      <c r="DO475">
        <v>0</v>
      </c>
      <c r="DP475">
        <v>9991.54925925926</v>
      </c>
      <c r="DQ475">
        <v>0</v>
      </c>
      <c r="DR475">
        <v>9.92953</v>
      </c>
      <c r="DS475">
        <v>-27.3640518518519</v>
      </c>
      <c r="DT475">
        <v>1197.42518518519</v>
      </c>
      <c r="DU475">
        <v>1224.34296296296</v>
      </c>
      <c r="DV475">
        <v>0.572904962962963</v>
      </c>
      <c r="DW475">
        <v>1213.46</v>
      </c>
      <c r="DX475">
        <v>8.88876111111111</v>
      </c>
      <c r="DY475">
        <v>0.847341333333333</v>
      </c>
      <c r="DZ475">
        <v>0.796034666666667</v>
      </c>
      <c r="EA475">
        <v>4.52613296296296</v>
      </c>
      <c r="EB475">
        <v>3.63678851851852</v>
      </c>
      <c r="EC475">
        <v>2000.03666666667</v>
      </c>
      <c r="ED475">
        <v>0.980001111111111</v>
      </c>
      <c r="EE475">
        <v>0.0199985185185185</v>
      </c>
      <c r="EF475">
        <v>0</v>
      </c>
      <c r="EG475">
        <v>2.20304074074074</v>
      </c>
      <c r="EH475">
        <v>0</v>
      </c>
      <c r="EI475">
        <v>2644.97111111111</v>
      </c>
      <c r="EJ475">
        <v>17300.4814814815</v>
      </c>
      <c r="EK475">
        <v>38.921037037037</v>
      </c>
      <c r="EL475">
        <v>39.3446666666667</v>
      </c>
      <c r="EM475">
        <v>38.8516296296296</v>
      </c>
      <c r="EN475">
        <v>37.7243333333333</v>
      </c>
      <c r="EO475">
        <v>37.7010740740741</v>
      </c>
      <c r="EP475">
        <v>1960.03666666667</v>
      </c>
      <c r="EQ475">
        <v>40</v>
      </c>
      <c r="ER475">
        <v>0</v>
      </c>
      <c r="ES475">
        <v>1679433029.2</v>
      </c>
      <c r="ET475">
        <v>0</v>
      </c>
      <c r="EU475">
        <v>2.22398846153846</v>
      </c>
      <c r="EV475">
        <v>0.477835897500938</v>
      </c>
      <c r="EW475">
        <v>0.410598289479951</v>
      </c>
      <c r="EX475">
        <v>2644.93807692308</v>
      </c>
      <c r="EY475">
        <v>15</v>
      </c>
      <c r="EZ475">
        <v>0</v>
      </c>
      <c r="FA475" t="s">
        <v>409</v>
      </c>
      <c r="FB475">
        <v>1510796181.6</v>
      </c>
      <c r="FC475">
        <v>1510796182.6</v>
      </c>
      <c r="FD475">
        <v>0</v>
      </c>
      <c r="FE475">
        <v>0.314</v>
      </c>
      <c r="FF475">
        <v>-0.034</v>
      </c>
      <c r="FG475">
        <v>6.823</v>
      </c>
      <c r="FH475">
        <v>0.628</v>
      </c>
      <c r="FI475">
        <v>420</v>
      </c>
      <c r="FJ475">
        <v>28</v>
      </c>
      <c r="FK475">
        <v>0.48</v>
      </c>
      <c r="FL475">
        <v>0.2</v>
      </c>
      <c r="FM475">
        <v>0.579543219512195</v>
      </c>
      <c r="FN475">
        <v>-0.0975938257839731</v>
      </c>
      <c r="FO475">
        <v>0.00970408862161741</v>
      </c>
      <c r="FP475">
        <v>1</v>
      </c>
      <c r="FQ475">
        <v>1</v>
      </c>
      <c r="FR475">
        <v>1</v>
      </c>
      <c r="FS475" t="s">
        <v>410</v>
      </c>
      <c r="FT475">
        <v>2.97477</v>
      </c>
      <c r="FU475">
        <v>2.7538</v>
      </c>
      <c r="FV475">
        <v>0.186019</v>
      </c>
      <c r="FW475">
        <v>0.18957</v>
      </c>
      <c r="FX475">
        <v>0.0522163</v>
      </c>
      <c r="FY475">
        <v>0.0503342</v>
      </c>
      <c r="FZ475">
        <v>31736.3</v>
      </c>
      <c r="GA475">
        <v>34494.5</v>
      </c>
      <c r="GB475">
        <v>35326.7</v>
      </c>
      <c r="GC475">
        <v>38595</v>
      </c>
      <c r="GD475">
        <v>47443.2</v>
      </c>
      <c r="GE475">
        <v>52911.1</v>
      </c>
      <c r="GF475">
        <v>55143.6</v>
      </c>
      <c r="GG475">
        <v>61861.2</v>
      </c>
      <c r="GH475">
        <v>2.004</v>
      </c>
      <c r="GI475">
        <v>1.82992</v>
      </c>
      <c r="GJ475">
        <v>0.0417605</v>
      </c>
      <c r="GK475">
        <v>0</v>
      </c>
      <c r="GL475">
        <v>19.3072</v>
      </c>
      <c r="GM475">
        <v>999.9</v>
      </c>
      <c r="GN475">
        <v>26.834</v>
      </c>
      <c r="GO475">
        <v>29.698</v>
      </c>
      <c r="GP475">
        <v>12.546</v>
      </c>
      <c r="GQ475">
        <v>56.0035</v>
      </c>
      <c r="GR475">
        <v>49.3309</v>
      </c>
      <c r="GS475">
        <v>1</v>
      </c>
      <c r="GT475">
        <v>-0.130785</v>
      </c>
      <c r="GU475">
        <v>4.93523</v>
      </c>
      <c r="GV475">
        <v>20.0505</v>
      </c>
      <c r="GW475">
        <v>5.20366</v>
      </c>
      <c r="GX475">
        <v>12.004</v>
      </c>
      <c r="GY475">
        <v>4.97575</v>
      </c>
      <c r="GZ475">
        <v>3.293</v>
      </c>
      <c r="HA475">
        <v>9999</v>
      </c>
      <c r="HB475">
        <v>9999</v>
      </c>
      <c r="HC475">
        <v>9999</v>
      </c>
      <c r="HD475">
        <v>999.9</v>
      </c>
      <c r="HE475">
        <v>1.8631</v>
      </c>
      <c r="HF475">
        <v>1.86812</v>
      </c>
      <c r="HG475">
        <v>1.86783</v>
      </c>
      <c r="HH475">
        <v>1.86896</v>
      </c>
      <c r="HI475">
        <v>1.86981</v>
      </c>
      <c r="HJ475">
        <v>1.86586</v>
      </c>
      <c r="HK475">
        <v>1.86696</v>
      </c>
      <c r="HL475">
        <v>1.86835</v>
      </c>
      <c r="HM475">
        <v>5</v>
      </c>
      <c r="HN475">
        <v>0</v>
      </c>
      <c r="HO475">
        <v>0</v>
      </c>
      <c r="HP475">
        <v>0</v>
      </c>
      <c r="HQ475" t="s">
        <v>411</v>
      </c>
      <c r="HR475" t="s">
        <v>412</v>
      </c>
      <c r="HS475" t="s">
        <v>413</v>
      </c>
      <c r="HT475" t="s">
        <v>413</v>
      </c>
      <c r="HU475" t="s">
        <v>413</v>
      </c>
      <c r="HV475" t="s">
        <v>413</v>
      </c>
      <c r="HW475">
        <v>0</v>
      </c>
      <c r="HX475">
        <v>100</v>
      </c>
      <c r="HY475">
        <v>100</v>
      </c>
      <c r="HZ475">
        <v>11.59</v>
      </c>
      <c r="IA475">
        <v>-0.0019</v>
      </c>
      <c r="IB475">
        <v>4.18569171172399</v>
      </c>
      <c r="IC475">
        <v>0.00612508737093106</v>
      </c>
      <c r="ID475">
        <v>6.14994314748168e-07</v>
      </c>
      <c r="IE475">
        <v>-4.82588519109074e-10</v>
      </c>
      <c r="IF475">
        <v>-0.0018904613633485</v>
      </c>
      <c r="IG475">
        <v>-0.0183560952034705</v>
      </c>
      <c r="IH475">
        <v>0.00214141882346559</v>
      </c>
      <c r="II475">
        <v>-2.116328035761e-05</v>
      </c>
      <c r="IJ475">
        <v>-4</v>
      </c>
      <c r="IK475">
        <v>1857</v>
      </c>
      <c r="IL475">
        <v>0</v>
      </c>
      <c r="IM475">
        <v>28</v>
      </c>
      <c r="IN475">
        <v>2810614.1</v>
      </c>
      <c r="IO475">
        <v>2810614.1</v>
      </c>
      <c r="IP475">
        <v>2.45728</v>
      </c>
      <c r="IQ475">
        <v>2.6123</v>
      </c>
      <c r="IR475">
        <v>1.54785</v>
      </c>
      <c r="IS475">
        <v>2.30713</v>
      </c>
      <c r="IT475">
        <v>1.34644</v>
      </c>
      <c r="IU475">
        <v>2.36816</v>
      </c>
      <c r="IV475">
        <v>33.4456</v>
      </c>
      <c r="IW475">
        <v>24.1926</v>
      </c>
      <c r="IX475">
        <v>18</v>
      </c>
      <c r="IY475">
        <v>501.338</v>
      </c>
      <c r="IZ475">
        <v>392.995</v>
      </c>
      <c r="JA475">
        <v>12.8546</v>
      </c>
      <c r="JB475">
        <v>25.372</v>
      </c>
      <c r="JC475">
        <v>30.0002</v>
      </c>
      <c r="JD475">
        <v>25.3792</v>
      </c>
      <c r="JE475">
        <v>25.3307</v>
      </c>
      <c r="JF475">
        <v>49.1914</v>
      </c>
      <c r="JG475">
        <v>18.369</v>
      </c>
      <c r="JH475">
        <v>10.6036</v>
      </c>
      <c r="JI475">
        <v>12.8584</v>
      </c>
      <c r="JJ475">
        <v>1260.37</v>
      </c>
      <c r="JK475">
        <v>8.93506</v>
      </c>
      <c r="JL475">
        <v>102.349</v>
      </c>
      <c r="JM475">
        <v>102.997</v>
      </c>
    </row>
    <row r="476" spans="1:273">
      <c r="A476">
        <v>460</v>
      </c>
      <c r="B476">
        <v>1679433034.1</v>
      </c>
      <c r="C476">
        <v>12936.0999999046</v>
      </c>
      <c r="D476" t="s">
        <v>1332</v>
      </c>
      <c r="E476" t="s">
        <v>1333</v>
      </c>
      <c r="F476">
        <v>5</v>
      </c>
      <c r="G476" t="s">
        <v>1183</v>
      </c>
      <c r="H476" t="s">
        <v>406</v>
      </c>
      <c r="I476">
        <v>1679433026.31429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1257.33290420027</v>
      </c>
      <c r="AK476">
        <v>1237.58375757576</v>
      </c>
      <c r="AL476">
        <v>3.36821222988255</v>
      </c>
      <c r="AM476">
        <v>64.0170185829112</v>
      </c>
      <c r="AN476">
        <f>(AP476 - AO476 + DI476*1E3/(8.314*(DK476+273.15)) * AR476/DH476 * AQ476) * DH476/(100*CV476) * 1000/(1000 - AP476)</f>
        <v>0</v>
      </c>
      <c r="AO476">
        <v>8.89017589016558</v>
      </c>
      <c r="AP476">
        <v>9.45091011764705</v>
      </c>
      <c r="AQ476">
        <v>-2.37524420475694e-06</v>
      </c>
      <c r="AR476">
        <v>96.9679954278447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407</v>
      </c>
      <c r="AY476" t="s">
        <v>407</v>
      </c>
      <c r="AZ476">
        <v>0</v>
      </c>
      <c r="BA476">
        <v>0</v>
      </c>
      <c r="BB476">
        <f>1-AZ476/BA476</f>
        <v>0</v>
      </c>
      <c r="BC476">
        <v>0</v>
      </c>
      <c r="BD476" t="s">
        <v>407</v>
      </c>
      <c r="BE476" t="s">
        <v>407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407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1.65</v>
      </c>
      <c r="CW476">
        <v>0.5</v>
      </c>
      <c r="CX476" t="s">
        <v>408</v>
      </c>
      <c r="CY476">
        <v>2</v>
      </c>
      <c r="CZ476" t="b">
        <v>1</v>
      </c>
      <c r="DA476">
        <v>1679433026.31429</v>
      </c>
      <c r="DB476">
        <v>1201.70892857143</v>
      </c>
      <c r="DC476">
        <v>1229.05214285714</v>
      </c>
      <c r="DD476">
        <v>9.45686821428571</v>
      </c>
      <c r="DE476">
        <v>8.88971857142857</v>
      </c>
      <c r="DF476">
        <v>1190.17642857143</v>
      </c>
      <c r="DG476">
        <v>9.45870678571429</v>
      </c>
      <c r="DH476">
        <v>500.078071428571</v>
      </c>
      <c r="DI476">
        <v>89.5550964285714</v>
      </c>
      <c r="DJ476">
        <v>0.100010489285714</v>
      </c>
      <c r="DK476">
        <v>18.9464464285714</v>
      </c>
      <c r="DL476">
        <v>19.98855</v>
      </c>
      <c r="DM476">
        <v>999.9</v>
      </c>
      <c r="DN476">
        <v>0</v>
      </c>
      <c r="DO476">
        <v>0</v>
      </c>
      <c r="DP476">
        <v>9989.50571428571</v>
      </c>
      <c r="DQ476">
        <v>0</v>
      </c>
      <c r="DR476">
        <v>9.92953</v>
      </c>
      <c r="DS476">
        <v>-27.3425321428571</v>
      </c>
      <c r="DT476">
        <v>1213.18214285714</v>
      </c>
      <c r="DU476">
        <v>1240.07642857143</v>
      </c>
      <c r="DV476">
        <v>0.567149357142857</v>
      </c>
      <c r="DW476">
        <v>1229.05214285714</v>
      </c>
      <c r="DX476">
        <v>8.88971857142857</v>
      </c>
      <c r="DY476">
        <v>0.846910714285714</v>
      </c>
      <c r="DZ476">
        <v>0.796119571428571</v>
      </c>
      <c r="EA476">
        <v>4.51887071428571</v>
      </c>
      <c r="EB476">
        <v>3.63830321428571</v>
      </c>
      <c r="EC476">
        <v>2000.03678571429</v>
      </c>
      <c r="ED476">
        <v>0.980000821428571</v>
      </c>
      <c r="EE476">
        <v>0.0199988178571429</v>
      </c>
      <c r="EF476">
        <v>0</v>
      </c>
      <c r="EG476">
        <v>2.24429285714286</v>
      </c>
      <c r="EH476">
        <v>0</v>
      </c>
      <c r="EI476">
        <v>2644.87071428571</v>
      </c>
      <c r="EJ476">
        <v>17300.4821428571</v>
      </c>
      <c r="EK476">
        <v>38.8814285714286</v>
      </c>
      <c r="EL476">
        <v>39.3210714285714</v>
      </c>
      <c r="EM476">
        <v>38.8122857142857</v>
      </c>
      <c r="EN476">
        <v>37.7005714285714</v>
      </c>
      <c r="EO476">
        <v>37.6648928571429</v>
      </c>
      <c r="EP476">
        <v>1960.03678571429</v>
      </c>
      <c r="EQ476">
        <v>40</v>
      </c>
      <c r="ER476">
        <v>0</v>
      </c>
      <c r="ES476">
        <v>1679433034</v>
      </c>
      <c r="ET476">
        <v>0</v>
      </c>
      <c r="EU476">
        <v>2.25117692307692</v>
      </c>
      <c r="EV476">
        <v>0.624225646075431</v>
      </c>
      <c r="EW476">
        <v>-0.500854689425563</v>
      </c>
      <c r="EX476">
        <v>2644.87038461538</v>
      </c>
      <c r="EY476">
        <v>15</v>
      </c>
      <c r="EZ476">
        <v>0</v>
      </c>
      <c r="FA476" t="s">
        <v>409</v>
      </c>
      <c r="FB476">
        <v>1510796181.6</v>
      </c>
      <c r="FC476">
        <v>1510796182.6</v>
      </c>
      <c r="FD476">
        <v>0</v>
      </c>
      <c r="FE476">
        <v>0.314</v>
      </c>
      <c r="FF476">
        <v>-0.034</v>
      </c>
      <c r="FG476">
        <v>6.823</v>
      </c>
      <c r="FH476">
        <v>0.628</v>
      </c>
      <c r="FI476">
        <v>420</v>
      </c>
      <c r="FJ476">
        <v>28</v>
      </c>
      <c r="FK476">
        <v>0.48</v>
      </c>
      <c r="FL476">
        <v>0.2</v>
      </c>
      <c r="FM476">
        <v>0.572061487804878</v>
      </c>
      <c r="FN476">
        <v>-0.0777534355400716</v>
      </c>
      <c r="FO476">
        <v>0.0077132881638528</v>
      </c>
      <c r="FP476">
        <v>1</v>
      </c>
      <c r="FQ476">
        <v>1</v>
      </c>
      <c r="FR476">
        <v>1</v>
      </c>
      <c r="FS476" t="s">
        <v>410</v>
      </c>
      <c r="FT476">
        <v>2.97455</v>
      </c>
      <c r="FU476">
        <v>2.75381</v>
      </c>
      <c r="FV476">
        <v>0.187594</v>
      </c>
      <c r="FW476">
        <v>0.191163</v>
      </c>
      <c r="FX476">
        <v>0.0521995</v>
      </c>
      <c r="FY476">
        <v>0.0503378</v>
      </c>
      <c r="FZ476">
        <v>31674.9</v>
      </c>
      <c r="GA476">
        <v>34426.6</v>
      </c>
      <c r="GB476">
        <v>35326.7</v>
      </c>
      <c r="GC476">
        <v>38594.7</v>
      </c>
      <c r="GD476">
        <v>47443.9</v>
      </c>
      <c r="GE476">
        <v>52910.7</v>
      </c>
      <c r="GF476">
        <v>55143.3</v>
      </c>
      <c r="GG476">
        <v>61860.9</v>
      </c>
      <c r="GH476">
        <v>2.00443</v>
      </c>
      <c r="GI476">
        <v>1.83013</v>
      </c>
      <c r="GJ476">
        <v>0.0407472</v>
      </c>
      <c r="GK476">
        <v>0</v>
      </c>
      <c r="GL476">
        <v>19.3054</v>
      </c>
      <c r="GM476">
        <v>999.9</v>
      </c>
      <c r="GN476">
        <v>26.81</v>
      </c>
      <c r="GO476">
        <v>29.698</v>
      </c>
      <c r="GP476">
        <v>12.5357</v>
      </c>
      <c r="GQ476">
        <v>56.0435</v>
      </c>
      <c r="GR476">
        <v>49.8918</v>
      </c>
      <c r="GS476">
        <v>1</v>
      </c>
      <c r="GT476">
        <v>-0.130625</v>
      </c>
      <c r="GU476">
        <v>4.95131</v>
      </c>
      <c r="GV476">
        <v>20.05</v>
      </c>
      <c r="GW476">
        <v>5.20336</v>
      </c>
      <c r="GX476">
        <v>12.004</v>
      </c>
      <c r="GY476">
        <v>4.9758</v>
      </c>
      <c r="GZ476">
        <v>3.293</v>
      </c>
      <c r="HA476">
        <v>9999</v>
      </c>
      <c r="HB476">
        <v>9999</v>
      </c>
      <c r="HC476">
        <v>9999</v>
      </c>
      <c r="HD476">
        <v>999.9</v>
      </c>
      <c r="HE476">
        <v>1.8631</v>
      </c>
      <c r="HF476">
        <v>1.86812</v>
      </c>
      <c r="HG476">
        <v>1.86785</v>
      </c>
      <c r="HH476">
        <v>1.86896</v>
      </c>
      <c r="HI476">
        <v>1.86981</v>
      </c>
      <c r="HJ476">
        <v>1.86584</v>
      </c>
      <c r="HK476">
        <v>1.867</v>
      </c>
      <c r="HL476">
        <v>1.86834</v>
      </c>
      <c r="HM476">
        <v>5</v>
      </c>
      <c r="HN476">
        <v>0</v>
      </c>
      <c r="HO476">
        <v>0</v>
      </c>
      <c r="HP476">
        <v>0</v>
      </c>
      <c r="HQ476" t="s">
        <v>411</v>
      </c>
      <c r="HR476" t="s">
        <v>412</v>
      </c>
      <c r="HS476" t="s">
        <v>413</v>
      </c>
      <c r="HT476" t="s">
        <v>413</v>
      </c>
      <c r="HU476" t="s">
        <v>413</v>
      </c>
      <c r="HV476" t="s">
        <v>413</v>
      </c>
      <c r="HW476">
        <v>0</v>
      </c>
      <c r="HX476">
        <v>100</v>
      </c>
      <c r="HY476">
        <v>100</v>
      </c>
      <c r="HZ476">
        <v>11.68</v>
      </c>
      <c r="IA476">
        <v>-0.0019</v>
      </c>
      <c r="IB476">
        <v>4.18569171172399</v>
      </c>
      <c r="IC476">
        <v>0.00612508737093106</v>
      </c>
      <c r="ID476">
        <v>6.14994314748168e-07</v>
      </c>
      <c r="IE476">
        <v>-4.82588519109074e-10</v>
      </c>
      <c r="IF476">
        <v>-0.0018904613633485</v>
      </c>
      <c r="IG476">
        <v>-0.0183560952034705</v>
      </c>
      <c r="IH476">
        <v>0.00214141882346559</v>
      </c>
      <c r="II476">
        <v>-2.116328035761e-05</v>
      </c>
      <c r="IJ476">
        <v>-4</v>
      </c>
      <c r="IK476">
        <v>1857</v>
      </c>
      <c r="IL476">
        <v>0</v>
      </c>
      <c r="IM476">
        <v>28</v>
      </c>
      <c r="IN476">
        <v>2810614.2</v>
      </c>
      <c r="IO476">
        <v>2810614.2</v>
      </c>
      <c r="IP476">
        <v>2.48535</v>
      </c>
      <c r="IQ476">
        <v>2.6062</v>
      </c>
      <c r="IR476">
        <v>1.54785</v>
      </c>
      <c r="IS476">
        <v>2.30713</v>
      </c>
      <c r="IT476">
        <v>1.34644</v>
      </c>
      <c r="IU476">
        <v>2.44507</v>
      </c>
      <c r="IV476">
        <v>33.4456</v>
      </c>
      <c r="IW476">
        <v>24.1926</v>
      </c>
      <c r="IX476">
        <v>18</v>
      </c>
      <c r="IY476">
        <v>501.623</v>
      </c>
      <c r="IZ476">
        <v>393.105</v>
      </c>
      <c r="JA476">
        <v>12.8623</v>
      </c>
      <c r="JB476">
        <v>25.3732</v>
      </c>
      <c r="JC476">
        <v>30.0003</v>
      </c>
      <c r="JD476">
        <v>25.3799</v>
      </c>
      <c r="JE476">
        <v>25.3309</v>
      </c>
      <c r="JF476">
        <v>49.7427</v>
      </c>
      <c r="JG476">
        <v>18.369</v>
      </c>
      <c r="JH476">
        <v>10.6036</v>
      </c>
      <c r="JI476">
        <v>12.8614</v>
      </c>
      <c r="JJ476">
        <v>1273.8</v>
      </c>
      <c r="JK476">
        <v>8.93506</v>
      </c>
      <c r="JL476">
        <v>102.349</v>
      </c>
      <c r="JM476">
        <v>102.996</v>
      </c>
    </row>
    <row r="477" spans="1:273">
      <c r="A477">
        <v>461</v>
      </c>
      <c r="B477">
        <v>1679433039.1</v>
      </c>
      <c r="C477">
        <v>12941.0999999046</v>
      </c>
      <c r="D477" t="s">
        <v>1334</v>
      </c>
      <c r="E477" t="s">
        <v>1335</v>
      </c>
      <c r="F477">
        <v>5</v>
      </c>
      <c r="G477" t="s">
        <v>1183</v>
      </c>
      <c r="H477" t="s">
        <v>406</v>
      </c>
      <c r="I477">
        <v>1679433031.6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1274.17039220526</v>
      </c>
      <c r="AK477">
        <v>1254.57951515151</v>
      </c>
      <c r="AL477">
        <v>3.38876719996665</v>
      </c>
      <c r="AM477">
        <v>64.0170185829112</v>
      </c>
      <c r="AN477">
        <f>(AP477 - AO477 + DI477*1E3/(8.314*(DK477+273.15)) * AR477/DH477 * AQ477) * DH477/(100*CV477) * 1000/(1000 - AP477)</f>
        <v>0</v>
      </c>
      <c r="AO477">
        <v>8.89115270647078</v>
      </c>
      <c r="AP477">
        <v>9.44876994117647</v>
      </c>
      <c r="AQ477">
        <v>-2.89176451175787e-06</v>
      </c>
      <c r="AR477">
        <v>96.9679954278447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407</v>
      </c>
      <c r="AY477" t="s">
        <v>407</v>
      </c>
      <c r="AZ477">
        <v>0</v>
      </c>
      <c r="BA477">
        <v>0</v>
      </c>
      <c r="BB477">
        <f>1-AZ477/BA477</f>
        <v>0</v>
      </c>
      <c r="BC477">
        <v>0</v>
      </c>
      <c r="BD477" t="s">
        <v>407</v>
      </c>
      <c r="BE477" t="s">
        <v>407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407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1.65</v>
      </c>
      <c r="CW477">
        <v>0.5</v>
      </c>
      <c r="CX477" t="s">
        <v>408</v>
      </c>
      <c r="CY477">
        <v>2</v>
      </c>
      <c r="CZ477" t="b">
        <v>1</v>
      </c>
      <c r="DA477">
        <v>1679433031.6</v>
      </c>
      <c r="DB477">
        <v>1219.29666666667</v>
      </c>
      <c r="DC477">
        <v>1246.67296296296</v>
      </c>
      <c r="DD477">
        <v>9.45257037037037</v>
      </c>
      <c r="DE477">
        <v>8.89077703703704</v>
      </c>
      <c r="DF477">
        <v>1207.66814814815</v>
      </c>
      <c r="DG477">
        <v>9.45447962962963</v>
      </c>
      <c r="DH477">
        <v>500.076333333333</v>
      </c>
      <c r="DI477">
        <v>89.5537740740741</v>
      </c>
      <c r="DJ477">
        <v>0.100005622222222</v>
      </c>
      <c r="DK477">
        <v>18.9456555555556</v>
      </c>
      <c r="DL477">
        <v>19.9871666666667</v>
      </c>
      <c r="DM477">
        <v>999.9</v>
      </c>
      <c r="DN477">
        <v>0</v>
      </c>
      <c r="DO477">
        <v>0</v>
      </c>
      <c r="DP477">
        <v>9989.2562962963</v>
      </c>
      <c r="DQ477">
        <v>0</v>
      </c>
      <c r="DR477">
        <v>9.92953</v>
      </c>
      <c r="DS477">
        <v>-27.376137037037</v>
      </c>
      <c r="DT477">
        <v>1230.93222222222</v>
      </c>
      <c r="DU477">
        <v>1257.85703703704</v>
      </c>
      <c r="DV477">
        <v>0.561794296296296</v>
      </c>
      <c r="DW477">
        <v>1246.67296296296</v>
      </c>
      <c r="DX477">
        <v>8.89077703703704</v>
      </c>
      <c r="DY477">
        <v>0.846513370370371</v>
      </c>
      <c r="DZ477">
        <v>0.796202518518519</v>
      </c>
      <c r="EA477">
        <v>4.51216592592593</v>
      </c>
      <c r="EB477">
        <v>3.63978296296296</v>
      </c>
      <c r="EC477">
        <v>2000.04481481481</v>
      </c>
      <c r="ED477">
        <v>0.980000666666667</v>
      </c>
      <c r="EE477">
        <v>0.0199989777777778</v>
      </c>
      <c r="EF477">
        <v>0</v>
      </c>
      <c r="EG477">
        <v>2.24410740740741</v>
      </c>
      <c r="EH477">
        <v>0</v>
      </c>
      <c r="EI477">
        <v>2644.84777777778</v>
      </c>
      <c r="EJ477">
        <v>17300.5518518519</v>
      </c>
      <c r="EK477">
        <v>38.8422962962963</v>
      </c>
      <c r="EL477">
        <v>39.2867407407407</v>
      </c>
      <c r="EM477">
        <v>38.7682962962963</v>
      </c>
      <c r="EN477">
        <v>37.6617407407407</v>
      </c>
      <c r="EO477">
        <v>37.6317407407407</v>
      </c>
      <c r="EP477">
        <v>1960.04407407407</v>
      </c>
      <c r="EQ477">
        <v>40</v>
      </c>
      <c r="ER477">
        <v>0</v>
      </c>
      <c r="ES477">
        <v>1679433038.8</v>
      </c>
      <c r="ET477">
        <v>0</v>
      </c>
      <c r="EU477">
        <v>2.26218846153846</v>
      </c>
      <c r="EV477">
        <v>-0.146191454861634</v>
      </c>
      <c r="EW477">
        <v>-0.714529901505107</v>
      </c>
      <c r="EX477">
        <v>2644.85692307692</v>
      </c>
      <c r="EY477">
        <v>15</v>
      </c>
      <c r="EZ477">
        <v>0</v>
      </c>
      <c r="FA477" t="s">
        <v>409</v>
      </c>
      <c r="FB477">
        <v>1510796181.6</v>
      </c>
      <c r="FC477">
        <v>1510796182.6</v>
      </c>
      <c r="FD477">
        <v>0</v>
      </c>
      <c r="FE477">
        <v>0.314</v>
      </c>
      <c r="FF477">
        <v>-0.034</v>
      </c>
      <c r="FG477">
        <v>6.823</v>
      </c>
      <c r="FH477">
        <v>0.628</v>
      </c>
      <c r="FI477">
        <v>420</v>
      </c>
      <c r="FJ477">
        <v>28</v>
      </c>
      <c r="FK477">
        <v>0.48</v>
      </c>
      <c r="FL477">
        <v>0.2</v>
      </c>
      <c r="FM477">
        <v>0.56633865</v>
      </c>
      <c r="FN477">
        <v>-0.065445861163227</v>
      </c>
      <c r="FO477">
        <v>0.00634263371380533</v>
      </c>
      <c r="FP477">
        <v>1</v>
      </c>
      <c r="FQ477">
        <v>1</v>
      </c>
      <c r="FR477">
        <v>1</v>
      </c>
      <c r="FS477" t="s">
        <v>410</v>
      </c>
      <c r="FT477">
        <v>2.97454</v>
      </c>
      <c r="FU477">
        <v>2.75359</v>
      </c>
      <c r="FV477">
        <v>0.189169</v>
      </c>
      <c r="FW477">
        <v>0.192678</v>
      </c>
      <c r="FX477">
        <v>0.0521883</v>
      </c>
      <c r="FY477">
        <v>0.0503424</v>
      </c>
      <c r="FZ477">
        <v>31613.2</v>
      </c>
      <c r="GA477">
        <v>34362.3</v>
      </c>
      <c r="GB477">
        <v>35326.3</v>
      </c>
      <c r="GC477">
        <v>38594.9</v>
      </c>
      <c r="GD477">
        <v>47444.2</v>
      </c>
      <c r="GE477">
        <v>52910.5</v>
      </c>
      <c r="GF477">
        <v>55143</v>
      </c>
      <c r="GG477">
        <v>61860.9</v>
      </c>
      <c r="GH477">
        <v>2.00413</v>
      </c>
      <c r="GI477">
        <v>1.83</v>
      </c>
      <c r="GJ477">
        <v>0.0406466</v>
      </c>
      <c r="GK477">
        <v>0</v>
      </c>
      <c r="GL477">
        <v>19.3032</v>
      </c>
      <c r="GM477">
        <v>999.9</v>
      </c>
      <c r="GN477">
        <v>26.81</v>
      </c>
      <c r="GO477">
        <v>29.688</v>
      </c>
      <c r="GP477">
        <v>12.5269</v>
      </c>
      <c r="GQ477">
        <v>55.8735</v>
      </c>
      <c r="GR477">
        <v>49.4992</v>
      </c>
      <c r="GS477">
        <v>1</v>
      </c>
      <c r="GT477">
        <v>-0.130313</v>
      </c>
      <c r="GU477">
        <v>4.92599</v>
      </c>
      <c r="GV477">
        <v>20.0505</v>
      </c>
      <c r="GW477">
        <v>5.20202</v>
      </c>
      <c r="GX477">
        <v>12.004</v>
      </c>
      <c r="GY477">
        <v>4.97505</v>
      </c>
      <c r="GZ477">
        <v>3.29265</v>
      </c>
      <c r="HA477">
        <v>9999</v>
      </c>
      <c r="HB477">
        <v>9999</v>
      </c>
      <c r="HC477">
        <v>9999</v>
      </c>
      <c r="HD477">
        <v>999.9</v>
      </c>
      <c r="HE477">
        <v>1.8631</v>
      </c>
      <c r="HF477">
        <v>1.86812</v>
      </c>
      <c r="HG477">
        <v>1.86783</v>
      </c>
      <c r="HH477">
        <v>1.86897</v>
      </c>
      <c r="HI477">
        <v>1.86981</v>
      </c>
      <c r="HJ477">
        <v>1.86584</v>
      </c>
      <c r="HK477">
        <v>1.86698</v>
      </c>
      <c r="HL477">
        <v>1.86834</v>
      </c>
      <c r="HM477">
        <v>5</v>
      </c>
      <c r="HN477">
        <v>0</v>
      </c>
      <c r="HO477">
        <v>0</v>
      </c>
      <c r="HP477">
        <v>0</v>
      </c>
      <c r="HQ477" t="s">
        <v>411</v>
      </c>
      <c r="HR477" t="s">
        <v>412</v>
      </c>
      <c r="HS477" t="s">
        <v>413</v>
      </c>
      <c r="HT477" t="s">
        <v>413</v>
      </c>
      <c r="HU477" t="s">
        <v>413</v>
      </c>
      <c r="HV477" t="s">
        <v>413</v>
      </c>
      <c r="HW477">
        <v>0</v>
      </c>
      <c r="HX477">
        <v>100</v>
      </c>
      <c r="HY477">
        <v>100</v>
      </c>
      <c r="HZ477">
        <v>11.77</v>
      </c>
      <c r="IA477">
        <v>-0.002</v>
      </c>
      <c r="IB477">
        <v>4.18569171172399</v>
      </c>
      <c r="IC477">
        <v>0.00612508737093106</v>
      </c>
      <c r="ID477">
        <v>6.14994314748168e-07</v>
      </c>
      <c r="IE477">
        <v>-4.82588519109074e-10</v>
      </c>
      <c r="IF477">
        <v>-0.0018904613633485</v>
      </c>
      <c r="IG477">
        <v>-0.0183560952034705</v>
      </c>
      <c r="IH477">
        <v>0.00214141882346559</v>
      </c>
      <c r="II477">
        <v>-2.116328035761e-05</v>
      </c>
      <c r="IJ477">
        <v>-4</v>
      </c>
      <c r="IK477">
        <v>1857</v>
      </c>
      <c r="IL477">
        <v>0</v>
      </c>
      <c r="IM477">
        <v>28</v>
      </c>
      <c r="IN477">
        <v>2810614.3</v>
      </c>
      <c r="IO477">
        <v>2810614.3</v>
      </c>
      <c r="IP477">
        <v>2.50977</v>
      </c>
      <c r="IQ477">
        <v>2.60864</v>
      </c>
      <c r="IR477">
        <v>1.54785</v>
      </c>
      <c r="IS477">
        <v>2.30713</v>
      </c>
      <c r="IT477">
        <v>1.34644</v>
      </c>
      <c r="IU477">
        <v>2.45605</v>
      </c>
      <c r="IV477">
        <v>33.4456</v>
      </c>
      <c r="IW477">
        <v>24.1926</v>
      </c>
      <c r="IX477">
        <v>18</v>
      </c>
      <c r="IY477">
        <v>501.446</v>
      </c>
      <c r="IZ477">
        <v>393.052</v>
      </c>
      <c r="JA477">
        <v>12.8664</v>
      </c>
      <c r="JB477">
        <v>25.3747</v>
      </c>
      <c r="JC477">
        <v>30.0003</v>
      </c>
      <c r="JD477">
        <v>25.382</v>
      </c>
      <c r="JE477">
        <v>25.333</v>
      </c>
      <c r="JF477">
        <v>50.2346</v>
      </c>
      <c r="JG477">
        <v>18.369</v>
      </c>
      <c r="JH477">
        <v>10.6036</v>
      </c>
      <c r="JI477">
        <v>12.8743</v>
      </c>
      <c r="JJ477">
        <v>1293.92</v>
      </c>
      <c r="JK477">
        <v>8.93506</v>
      </c>
      <c r="JL477">
        <v>102.348</v>
      </c>
      <c r="JM477">
        <v>102.997</v>
      </c>
    </row>
    <row r="478" spans="1:273">
      <c r="A478">
        <v>462</v>
      </c>
      <c r="B478">
        <v>1679433044.1</v>
      </c>
      <c r="C478">
        <v>12946.0999999046</v>
      </c>
      <c r="D478" t="s">
        <v>1336</v>
      </c>
      <c r="E478" t="s">
        <v>1337</v>
      </c>
      <c r="F478">
        <v>5</v>
      </c>
      <c r="G478" t="s">
        <v>1183</v>
      </c>
      <c r="H478" t="s">
        <v>406</v>
      </c>
      <c r="I478">
        <v>1679433036.31429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1290.79732465599</v>
      </c>
      <c r="AK478">
        <v>1271.27642424242</v>
      </c>
      <c r="AL478">
        <v>3.34637470633357</v>
      </c>
      <c r="AM478">
        <v>64.0170185829112</v>
      </c>
      <c r="AN478">
        <f>(AP478 - AO478 + DI478*1E3/(8.314*(DK478+273.15)) * AR478/DH478 * AQ478) * DH478/(100*CV478) * 1000/(1000 - AP478)</f>
        <v>0</v>
      </c>
      <c r="AO478">
        <v>8.89247116023192</v>
      </c>
      <c r="AP478">
        <v>9.44493091176471</v>
      </c>
      <c r="AQ478">
        <v>-1.23182706674472e-06</v>
      </c>
      <c r="AR478">
        <v>96.9679954278447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407</v>
      </c>
      <c r="AY478" t="s">
        <v>407</v>
      </c>
      <c r="AZ478">
        <v>0</v>
      </c>
      <c r="BA478">
        <v>0</v>
      </c>
      <c r="BB478">
        <f>1-AZ478/BA478</f>
        <v>0</v>
      </c>
      <c r="BC478">
        <v>0</v>
      </c>
      <c r="BD478" t="s">
        <v>407</v>
      </c>
      <c r="BE478" t="s">
        <v>407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407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1.65</v>
      </c>
      <c r="CW478">
        <v>0.5</v>
      </c>
      <c r="CX478" t="s">
        <v>408</v>
      </c>
      <c r="CY478">
        <v>2</v>
      </c>
      <c r="CZ478" t="b">
        <v>1</v>
      </c>
      <c r="DA478">
        <v>1679433036.31429</v>
      </c>
      <c r="DB478">
        <v>1234.99607142857</v>
      </c>
      <c r="DC478">
        <v>1262.40892857143</v>
      </c>
      <c r="DD478">
        <v>9.44943714285714</v>
      </c>
      <c r="DE478">
        <v>8.89202428571429</v>
      </c>
      <c r="DF478">
        <v>1223.28107142857</v>
      </c>
      <c r="DG478">
        <v>9.45139607142857</v>
      </c>
      <c r="DH478">
        <v>500.075035714286</v>
      </c>
      <c r="DI478">
        <v>89.5534607142857</v>
      </c>
      <c r="DJ478">
        <v>0.100025264285714</v>
      </c>
      <c r="DK478">
        <v>18.9444821428571</v>
      </c>
      <c r="DL478">
        <v>19.9809142857143</v>
      </c>
      <c r="DM478">
        <v>999.9</v>
      </c>
      <c r="DN478">
        <v>0</v>
      </c>
      <c r="DO478">
        <v>0</v>
      </c>
      <c r="DP478">
        <v>9980.51142857143</v>
      </c>
      <c r="DQ478">
        <v>0</v>
      </c>
      <c r="DR478">
        <v>9.92953</v>
      </c>
      <c r="DS478">
        <v>-27.4133357142857</v>
      </c>
      <c r="DT478">
        <v>1246.77678571429</v>
      </c>
      <c r="DU478">
        <v>1273.73571428571</v>
      </c>
      <c r="DV478">
        <v>0.55741375</v>
      </c>
      <c r="DW478">
        <v>1262.40892857143</v>
      </c>
      <c r="DX478">
        <v>8.89202428571429</v>
      </c>
      <c r="DY478">
        <v>0.846229714285714</v>
      </c>
      <c r="DZ478">
        <v>0.796311392857143</v>
      </c>
      <c r="EA478">
        <v>4.50737785714286</v>
      </c>
      <c r="EB478">
        <v>3.64172214285714</v>
      </c>
      <c r="EC478">
        <v>2000.0475</v>
      </c>
      <c r="ED478">
        <v>0.980000607142857</v>
      </c>
      <c r="EE478">
        <v>0.0199990392857143</v>
      </c>
      <c r="EF478">
        <v>0</v>
      </c>
      <c r="EG478">
        <v>2.28236785714286</v>
      </c>
      <c r="EH478">
        <v>0</v>
      </c>
      <c r="EI478">
        <v>2644.8275</v>
      </c>
      <c r="EJ478">
        <v>17300.5785714286</v>
      </c>
      <c r="EK478">
        <v>38.8032857142857</v>
      </c>
      <c r="EL478">
        <v>39.2677142857143</v>
      </c>
      <c r="EM478">
        <v>38.7296785714286</v>
      </c>
      <c r="EN478">
        <v>37.6427142857143</v>
      </c>
      <c r="EO478">
        <v>37.59575</v>
      </c>
      <c r="EP478">
        <v>1960.04642857143</v>
      </c>
      <c r="EQ478">
        <v>40.0003571428571</v>
      </c>
      <c r="ER478">
        <v>0</v>
      </c>
      <c r="ES478">
        <v>1679433044.2</v>
      </c>
      <c r="ET478">
        <v>0</v>
      </c>
      <c r="EU478">
        <v>2.2827</v>
      </c>
      <c r="EV478">
        <v>0.118338459886033</v>
      </c>
      <c r="EW478">
        <v>1.23076927906871</v>
      </c>
      <c r="EX478">
        <v>2644.8232</v>
      </c>
      <c r="EY478">
        <v>15</v>
      </c>
      <c r="EZ478">
        <v>0</v>
      </c>
      <c r="FA478" t="s">
        <v>409</v>
      </c>
      <c r="FB478">
        <v>1510796181.6</v>
      </c>
      <c r="FC478">
        <v>1510796182.6</v>
      </c>
      <c r="FD478">
        <v>0</v>
      </c>
      <c r="FE478">
        <v>0.314</v>
      </c>
      <c r="FF478">
        <v>-0.034</v>
      </c>
      <c r="FG478">
        <v>6.823</v>
      </c>
      <c r="FH478">
        <v>0.628</v>
      </c>
      <c r="FI478">
        <v>420</v>
      </c>
      <c r="FJ478">
        <v>28</v>
      </c>
      <c r="FK478">
        <v>0.48</v>
      </c>
      <c r="FL478">
        <v>0.2</v>
      </c>
      <c r="FM478">
        <v>0.560014634146341</v>
      </c>
      <c r="FN478">
        <v>-0.0554920557491286</v>
      </c>
      <c r="FO478">
        <v>0.00549524783504713</v>
      </c>
      <c r="FP478">
        <v>1</v>
      </c>
      <c r="FQ478">
        <v>1</v>
      </c>
      <c r="FR478">
        <v>1</v>
      </c>
      <c r="FS478" t="s">
        <v>410</v>
      </c>
      <c r="FT478">
        <v>2.97472</v>
      </c>
      <c r="FU478">
        <v>2.75359</v>
      </c>
      <c r="FV478">
        <v>0.190734</v>
      </c>
      <c r="FW478">
        <v>0.194272</v>
      </c>
      <c r="FX478">
        <v>0.0521761</v>
      </c>
      <c r="FY478">
        <v>0.0503557</v>
      </c>
      <c r="FZ478">
        <v>31552.5</v>
      </c>
      <c r="GA478">
        <v>34294.4</v>
      </c>
      <c r="GB478">
        <v>35326.6</v>
      </c>
      <c r="GC478">
        <v>38594.8</v>
      </c>
      <c r="GD478">
        <v>47445.1</v>
      </c>
      <c r="GE478">
        <v>52909.6</v>
      </c>
      <c r="GF478">
        <v>55143.3</v>
      </c>
      <c r="GG478">
        <v>61860.7</v>
      </c>
      <c r="GH478">
        <v>2.00402</v>
      </c>
      <c r="GI478">
        <v>1.82983</v>
      </c>
      <c r="GJ478">
        <v>0.0405982</v>
      </c>
      <c r="GK478">
        <v>0</v>
      </c>
      <c r="GL478">
        <v>19.3005</v>
      </c>
      <c r="GM478">
        <v>999.9</v>
      </c>
      <c r="GN478">
        <v>26.81</v>
      </c>
      <c r="GO478">
        <v>29.668</v>
      </c>
      <c r="GP478">
        <v>12.5127</v>
      </c>
      <c r="GQ478">
        <v>56.0635</v>
      </c>
      <c r="GR478">
        <v>49.3389</v>
      </c>
      <c r="GS478">
        <v>1</v>
      </c>
      <c r="GT478">
        <v>-0.130361</v>
      </c>
      <c r="GU478">
        <v>4.88507</v>
      </c>
      <c r="GV478">
        <v>20.0517</v>
      </c>
      <c r="GW478">
        <v>5.20306</v>
      </c>
      <c r="GX478">
        <v>12.004</v>
      </c>
      <c r="GY478">
        <v>4.97555</v>
      </c>
      <c r="GZ478">
        <v>3.29295</v>
      </c>
      <c r="HA478">
        <v>9999</v>
      </c>
      <c r="HB478">
        <v>9999</v>
      </c>
      <c r="HC478">
        <v>9999</v>
      </c>
      <c r="HD478">
        <v>999.9</v>
      </c>
      <c r="HE478">
        <v>1.8631</v>
      </c>
      <c r="HF478">
        <v>1.86811</v>
      </c>
      <c r="HG478">
        <v>1.86783</v>
      </c>
      <c r="HH478">
        <v>1.86894</v>
      </c>
      <c r="HI478">
        <v>1.86981</v>
      </c>
      <c r="HJ478">
        <v>1.86584</v>
      </c>
      <c r="HK478">
        <v>1.867</v>
      </c>
      <c r="HL478">
        <v>1.86832</v>
      </c>
      <c r="HM478">
        <v>5</v>
      </c>
      <c r="HN478">
        <v>0</v>
      </c>
      <c r="HO478">
        <v>0</v>
      </c>
      <c r="HP478">
        <v>0</v>
      </c>
      <c r="HQ478" t="s">
        <v>411</v>
      </c>
      <c r="HR478" t="s">
        <v>412</v>
      </c>
      <c r="HS478" t="s">
        <v>413</v>
      </c>
      <c r="HT478" t="s">
        <v>413</v>
      </c>
      <c r="HU478" t="s">
        <v>413</v>
      </c>
      <c r="HV478" t="s">
        <v>413</v>
      </c>
      <c r="HW478">
        <v>0</v>
      </c>
      <c r="HX478">
        <v>100</v>
      </c>
      <c r="HY478">
        <v>100</v>
      </c>
      <c r="HZ478">
        <v>11.85</v>
      </c>
      <c r="IA478">
        <v>-0.002</v>
      </c>
      <c r="IB478">
        <v>4.18569171172399</v>
      </c>
      <c r="IC478">
        <v>0.00612508737093106</v>
      </c>
      <c r="ID478">
        <v>6.14994314748168e-07</v>
      </c>
      <c r="IE478">
        <v>-4.82588519109074e-10</v>
      </c>
      <c r="IF478">
        <v>-0.0018904613633485</v>
      </c>
      <c r="IG478">
        <v>-0.0183560952034705</v>
      </c>
      <c r="IH478">
        <v>0.00214141882346559</v>
      </c>
      <c r="II478">
        <v>-2.116328035761e-05</v>
      </c>
      <c r="IJ478">
        <v>-4</v>
      </c>
      <c r="IK478">
        <v>1857</v>
      </c>
      <c r="IL478">
        <v>0</v>
      </c>
      <c r="IM478">
        <v>28</v>
      </c>
      <c r="IN478">
        <v>2810614.4</v>
      </c>
      <c r="IO478">
        <v>2810614.4</v>
      </c>
      <c r="IP478">
        <v>2.53784</v>
      </c>
      <c r="IQ478">
        <v>2.61108</v>
      </c>
      <c r="IR478">
        <v>1.54785</v>
      </c>
      <c r="IS478">
        <v>2.30713</v>
      </c>
      <c r="IT478">
        <v>1.34644</v>
      </c>
      <c r="IU478">
        <v>2.43652</v>
      </c>
      <c r="IV478">
        <v>33.4456</v>
      </c>
      <c r="IW478">
        <v>24.1926</v>
      </c>
      <c r="IX478">
        <v>18</v>
      </c>
      <c r="IY478">
        <v>501.39</v>
      </c>
      <c r="IZ478">
        <v>392.964</v>
      </c>
      <c r="JA478">
        <v>12.8784</v>
      </c>
      <c r="JB478">
        <v>25.3758</v>
      </c>
      <c r="JC478">
        <v>30.0001</v>
      </c>
      <c r="JD478">
        <v>25.383</v>
      </c>
      <c r="JE478">
        <v>25.334</v>
      </c>
      <c r="JF478">
        <v>50.7924</v>
      </c>
      <c r="JG478">
        <v>18.369</v>
      </c>
      <c r="JH478">
        <v>10.6036</v>
      </c>
      <c r="JI478">
        <v>12.8906</v>
      </c>
      <c r="JJ478">
        <v>1307.4</v>
      </c>
      <c r="JK478">
        <v>8.93506</v>
      </c>
      <c r="JL478">
        <v>102.349</v>
      </c>
      <c r="JM478">
        <v>102.996</v>
      </c>
    </row>
    <row r="479" spans="1:273">
      <c r="A479">
        <v>463</v>
      </c>
      <c r="B479">
        <v>1679433049.1</v>
      </c>
      <c r="C479">
        <v>12951.0999999046</v>
      </c>
      <c r="D479" t="s">
        <v>1338</v>
      </c>
      <c r="E479" t="s">
        <v>1339</v>
      </c>
      <c r="F479">
        <v>5</v>
      </c>
      <c r="G479" t="s">
        <v>1183</v>
      </c>
      <c r="H479" t="s">
        <v>406</v>
      </c>
      <c r="I479">
        <v>1679433041.6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1308.39022624738</v>
      </c>
      <c r="AK479">
        <v>1288.55824242424</v>
      </c>
      <c r="AL479">
        <v>3.45445443678361</v>
      </c>
      <c r="AM479">
        <v>64.0170185829112</v>
      </c>
      <c r="AN479">
        <f>(AP479 - AO479 + DI479*1E3/(8.314*(DK479+273.15)) * AR479/DH479 * AQ479) * DH479/(100*CV479) * 1000/(1000 - AP479)</f>
        <v>0</v>
      </c>
      <c r="AO479">
        <v>8.89472324443824</v>
      </c>
      <c r="AP479">
        <v>9.44307052941176</v>
      </c>
      <c r="AQ479">
        <v>-1.83988908235439e-06</v>
      </c>
      <c r="AR479">
        <v>96.9679954278447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407</v>
      </c>
      <c r="AY479" t="s">
        <v>407</v>
      </c>
      <c r="AZ479">
        <v>0</v>
      </c>
      <c r="BA479">
        <v>0</v>
      </c>
      <c r="BB479">
        <f>1-AZ479/BA479</f>
        <v>0</v>
      </c>
      <c r="BC479">
        <v>0</v>
      </c>
      <c r="BD479" t="s">
        <v>407</v>
      </c>
      <c r="BE479" t="s">
        <v>407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407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1.65</v>
      </c>
      <c r="CW479">
        <v>0.5</v>
      </c>
      <c r="CX479" t="s">
        <v>408</v>
      </c>
      <c r="CY479">
        <v>2</v>
      </c>
      <c r="CZ479" t="b">
        <v>1</v>
      </c>
      <c r="DA479">
        <v>1679433041.6</v>
      </c>
      <c r="DB479">
        <v>1252.73222222222</v>
      </c>
      <c r="DC479">
        <v>1280.21148148148</v>
      </c>
      <c r="DD479">
        <v>9.4464037037037</v>
      </c>
      <c r="DE479">
        <v>8.89346</v>
      </c>
      <c r="DF479">
        <v>1240.92037037037</v>
      </c>
      <c r="DG479">
        <v>9.44841074074074</v>
      </c>
      <c r="DH479">
        <v>500.067925925926</v>
      </c>
      <c r="DI479">
        <v>89.5535074074074</v>
      </c>
      <c r="DJ479">
        <v>0.0999602666666667</v>
      </c>
      <c r="DK479">
        <v>18.9433740740741</v>
      </c>
      <c r="DL479">
        <v>19.9782925925926</v>
      </c>
      <c r="DM479">
        <v>999.9</v>
      </c>
      <c r="DN479">
        <v>0</v>
      </c>
      <c r="DO479">
        <v>0</v>
      </c>
      <c r="DP479">
        <v>9987.08111111111</v>
      </c>
      <c r="DQ479">
        <v>0</v>
      </c>
      <c r="DR479">
        <v>9.92953</v>
      </c>
      <c r="DS479">
        <v>-27.4798814814815</v>
      </c>
      <c r="DT479">
        <v>1264.67777777778</v>
      </c>
      <c r="DU479">
        <v>1291.69962962963</v>
      </c>
      <c r="DV479">
        <v>0.552944481481481</v>
      </c>
      <c r="DW479">
        <v>1280.21148148148</v>
      </c>
      <c r="DX479">
        <v>8.89346</v>
      </c>
      <c r="DY479">
        <v>0.845958481481482</v>
      </c>
      <c r="DZ479">
        <v>0.796440333333333</v>
      </c>
      <c r="EA479">
        <v>4.50279814814815</v>
      </c>
      <c r="EB479">
        <v>3.64401925925926</v>
      </c>
      <c r="EC479">
        <v>2000.0137037037</v>
      </c>
      <c r="ED479">
        <v>0.980000111111111</v>
      </c>
      <c r="EE479">
        <v>0.0199995518518519</v>
      </c>
      <c r="EF479">
        <v>0</v>
      </c>
      <c r="EG479">
        <v>2.2727962962963</v>
      </c>
      <c r="EH479">
        <v>0</v>
      </c>
      <c r="EI479">
        <v>2644.82444444444</v>
      </c>
      <c r="EJ479">
        <v>17300.2814814815</v>
      </c>
      <c r="EK479">
        <v>38.7682962962963</v>
      </c>
      <c r="EL479">
        <v>39.236</v>
      </c>
      <c r="EM479">
        <v>38.6895555555556</v>
      </c>
      <c r="EN479">
        <v>37.6156666666667</v>
      </c>
      <c r="EO479">
        <v>37.5598888888889</v>
      </c>
      <c r="EP479">
        <v>1960.01259259259</v>
      </c>
      <c r="EQ479">
        <v>40.0003703703704</v>
      </c>
      <c r="ER479">
        <v>0</v>
      </c>
      <c r="ES479">
        <v>1679433049</v>
      </c>
      <c r="ET479">
        <v>0</v>
      </c>
      <c r="EU479">
        <v>2.277936</v>
      </c>
      <c r="EV479">
        <v>0.124838454336258</v>
      </c>
      <c r="EW479">
        <v>-0.496923049866971</v>
      </c>
      <c r="EX479">
        <v>2644.7956</v>
      </c>
      <c r="EY479">
        <v>15</v>
      </c>
      <c r="EZ479">
        <v>0</v>
      </c>
      <c r="FA479" t="s">
        <v>409</v>
      </c>
      <c r="FB479">
        <v>1510796181.6</v>
      </c>
      <c r="FC479">
        <v>1510796182.6</v>
      </c>
      <c r="FD479">
        <v>0</v>
      </c>
      <c r="FE479">
        <v>0.314</v>
      </c>
      <c r="FF479">
        <v>-0.034</v>
      </c>
      <c r="FG479">
        <v>6.823</v>
      </c>
      <c r="FH479">
        <v>0.628</v>
      </c>
      <c r="FI479">
        <v>420</v>
      </c>
      <c r="FJ479">
        <v>28</v>
      </c>
      <c r="FK479">
        <v>0.48</v>
      </c>
      <c r="FL479">
        <v>0.2</v>
      </c>
      <c r="FM479">
        <v>0.555487268292683</v>
      </c>
      <c r="FN479">
        <v>-0.0513430034843194</v>
      </c>
      <c r="FO479">
        <v>0.00509954437479057</v>
      </c>
      <c r="FP479">
        <v>1</v>
      </c>
      <c r="FQ479">
        <v>1</v>
      </c>
      <c r="FR479">
        <v>1</v>
      </c>
      <c r="FS479" t="s">
        <v>410</v>
      </c>
      <c r="FT479">
        <v>2.97434</v>
      </c>
      <c r="FU479">
        <v>2.75377</v>
      </c>
      <c r="FV479">
        <v>0.192315</v>
      </c>
      <c r="FW479">
        <v>0.195787</v>
      </c>
      <c r="FX479">
        <v>0.0521658</v>
      </c>
      <c r="FY479">
        <v>0.0503529</v>
      </c>
      <c r="FZ479">
        <v>31490.8</v>
      </c>
      <c r="GA479">
        <v>34229.6</v>
      </c>
      <c r="GB479">
        <v>35326.5</v>
      </c>
      <c r="GC479">
        <v>38594.4</v>
      </c>
      <c r="GD479">
        <v>47445.4</v>
      </c>
      <c r="GE479">
        <v>52909.5</v>
      </c>
      <c r="GF479">
        <v>55142.9</v>
      </c>
      <c r="GG479">
        <v>61860.3</v>
      </c>
      <c r="GH479">
        <v>2.00423</v>
      </c>
      <c r="GI479">
        <v>1.83018</v>
      </c>
      <c r="GJ479">
        <v>0.0420846</v>
      </c>
      <c r="GK479">
        <v>0</v>
      </c>
      <c r="GL479">
        <v>19.2976</v>
      </c>
      <c r="GM479">
        <v>999.9</v>
      </c>
      <c r="GN479">
        <v>26.81</v>
      </c>
      <c r="GO479">
        <v>29.688</v>
      </c>
      <c r="GP479">
        <v>12.5274</v>
      </c>
      <c r="GQ479">
        <v>55.7135</v>
      </c>
      <c r="GR479">
        <v>49.9559</v>
      </c>
      <c r="GS479">
        <v>1</v>
      </c>
      <c r="GT479">
        <v>-0.130653</v>
      </c>
      <c r="GU479">
        <v>4.83862</v>
      </c>
      <c r="GV479">
        <v>20.0531</v>
      </c>
      <c r="GW479">
        <v>5.20306</v>
      </c>
      <c r="GX479">
        <v>12.004</v>
      </c>
      <c r="GY479">
        <v>4.9756</v>
      </c>
      <c r="GZ479">
        <v>3.29295</v>
      </c>
      <c r="HA479">
        <v>9999</v>
      </c>
      <c r="HB479">
        <v>9999</v>
      </c>
      <c r="HC479">
        <v>9999</v>
      </c>
      <c r="HD479">
        <v>999.9</v>
      </c>
      <c r="HE479">
        <v>1.8631</v>
      </c>
      <c r="HF479">
        <v>1.86812</v>
      </c>
      <c r="HG479">
        <v>1.86783</v>
      </c>
      <c r="HH479">
        <v>1.86896</v>
      </c>
      <c r="HI479">
        <v>1.86981</v>
      </c>
      <c r="HJ479">
        <v>1.86585</v>
      </c>
      <c r="HK479">
        <v>1.86699</v>
      </c>
      <c r="HL479">
        <v>1.86831</v>
      </c>
      <c r="HM479">
        <v>5</v>
      </c>
      <c r="HN479">
        <v>0</v>
      </c>
      <c r="HO479">
        <v>0</v>
      </c>
      <c r="HP479">
        <v>0</v>
      </c>
      <c r="HQ479" t="s">
        <v>411</v>
      </c>
      <c r="HR479" t="s">
        <v>412</v>
      </c>
      <c r="HS479" t="s">
        <v>413</v>
      </c>
      <c r="HT479" t="s">
        <v>413</v>
      </c>
      <c r="HU479" t="s">
        <v>413</v>
      </c>
      <c r="HV479" t="s">
        <v>413</v>
      </c>
      <c r="HW479">
        <v>0</v>
      </c>
      <c r="HX479">
        <v>100</v>
      </c>
      <c r="HY479">
        <v>100</v>
      </c>
      <c r="HZ479">
        <v>11.94</v>
      </c>
      <c r="IA479">
        <v>-0.0021</v>
      </c>
      <c r="IB479">
        <v>4.18569171172399</v>
      </c>
      <c r="IC479">
        <v>0.00612508737093106</v>
      </c>
      <c r="ID479">
        <v>6.14994314748168e-07</v>
      </c>
      <c r="IE479">
        <v>-4.82588519109074e-10</v>
      </c>
      <c r="IF479">
        <v>-0.0018904613633485</v>
      </c>
      <c r="IG479">
        <v>-0.0183560952034705</v>
      </c>
      <c r="IH479">
        <v>0.00214141882346559</v>
      </c>
      <c r="II479">
        <v>-2.116328035761e-05</v>
      </c>
      <c r="IJ479">
        <v>-4</v>
      </c>
      <c r="IK479">
        <v>1857</v>
      </c>
      <c r="IL479">
        <v>0</v>
      </c>
      <c r="IM479">
        <v>28</v>
      </c>
      <c r="IN479">
        <v>2810614.5</v>
      </c>
      <c r="IO479">
        <v>2810614.4</v>
      </c>
      <c r="IP479">
        <v>2.56226</v>
      </c>
      <c r="IQ479">
        <v>2.61475</v>
      </c>
      <c r="IR479">
        <v>1.54785</v>
      </c>
      <c r="IS479">
        <v>2.30713</v>
      </c>
      <c r="IT479">
        <v>1.34644</v>
      </c>
      <c r="IU479">
        <v>2.31934</v>
      </c>
      <c r="IV479">
        <v>33.4456</v>
      </c>
      <c r="IW479">
        <v>24.1838</v>
      </c>
      <c r="IX479">
        <v>18</v>
      </c>
      <c r="IY479">
        <v>501.531</v>
      </c>
      <c r="IZ479">
        <v>393.162</v>
      </c>
      <c r="JA479">
        <v>12.8944</v>
      </c>
      <c r="JB479">
        <v>25.3768</v>
      </c>
      <c r="JC479">
        <v>30</v>
      </c>
      <c r="JD479">
        <v>25.3841</v>
      </c>
      <c r="JE479">
        <v>25.3351</v>
      </c>
      <c r="JF479">
        <v>51.2809</v>
      </c>
      <c r="JG479">
        <v>18.369</v>
      </c>
      <c r="JH479">
        <v>10.6036</v>
      </c>
      <c r="JI479">
        <v>12.9089</v>
      </c>
      <c r="JJ479">
        <v>1327.63</v>
      </c>
      <c r="JK479">
        <v>8.93506</v>
      </c>
      <c r="JL479">
        <v>102.348</v>
      </c>
      <c r="JM479">
        <v>102.995</v>
      </c>
    </row>
    <row r="480" spans="1:273">
      <c r="A480">
        <v>464</v>
      </c>
      <c r="B480">
        <v>1679433054.1</v>
      </c>
      <c r="C480">
        <v>12956.0999999046</v>
      </c>
      <c r="D480" t="s">
        <v>1340</v>
      </c>
      <c r="E480" t="s">
        <v>1341</v>
      </c>
      <c r="F480">
        <v>5</v>
      </c>
      <c r="G480" t="s">
        <v>1183</v>
      </c>
      <c r="H480" t="s">
        <v>406</v>
      </c>
      <c r="I480">
        <v>1679433046.31429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1325.13585556932</v>
      </c>
      <c r="AK480">
        <v>1305.4436969697</v>
      </c>
      <c r="AL480">
        <v>3.38641177276824</v>
      </c>
      <c r="AM480">
        <v>64.0170185829112</v>
      </c>
      <c r="AN480">
        <f>(AP480 - AO480 + DI480*1E3/(8.314*(DK480+273.15)) * AR480/DH480 * AQ480) * DH480/(100*CV480) * 1000/(1000 - AP480)</f>
        <v>0</v>
      </c>
      <c r="AO480">
        <v>8.89456524830588</v>
      </c>
      <c r="AP480">
        <v>9.44244352941176</v>
      </c>
      <c r="AQ480">
        <v>-8.68182658405369e-07</v>
      </c>
      <c r="AR480">
        <v>96.9679954278447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407</v>
      </c>
      <c r="AY480" t="s">
        <v>407</v>
      </c>
      <c r="AZ480">
        <v>0</v>
      </c>
      <c r="BA480">
        <v>0</v>
      </c>
      <c r="BB480">
        <f>1-AZ480/BA480</f>
        <v>0</v>
      </c>
      <c r="BC480">
        <v>0</v>
      </c>
      <c r="BD480" t="s">
        <v>407</v>
      </c>
      <c r="BE480" t="s">
        <v>407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407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1.65</v>
      </c>
      <c r="CW480">
        <v>0.5</v>
      </c>
      <c r="CX480" t="s">
        <v>408</v>
      </c>
      <c r="CY480">
        <v>2</v>
      </c>
      <c r="CZ480" t="b">
        <v>1</v>
      </c>
      <c r="DA480">
        <v>1679433046.31429</v>
      </c>
      <c r="DB480">
        <v>1268.57</v>
      </c>
      <c r="DC480">
        <v>1296.09071428571</v>
      </c>
      <c r="DD480">
        <v>9.44435642857143</v>
      </c>
      <c r="DE480">
        <v>8.89452714285714</v>
      </c>
      <c r="DF480">
        <v>1256.67321428571</v>
      </c>
      <c r="DG480">
        <v>9.44639571428571</v>
      </c>
      <c r="DH480">
        <v>500.067714285714</v>
      </c>
      <c r="DI480">
        <v>89.5540464285714</v>
      </c>
      <c r="DJ480">
        <v>0.0998827</v>
      </c>
      <c r="DK480">
        <v>18.9439107142857</v>
      </c>
      <c r="DL480">
        <v>19.9798964285714</v>
      </c>
      <c r="DM480">
        <v>999.9</v>
      </c>
      <c r="DN480">
        <v>0</v>
      </c>
      <c r="DO480">
        <v>0</v>
      </c>
      <c r="DP480">
        <v>10001.7175</v>
      </c>
      <c r="DQ480">
        <v>0</v>
      </c>
      <c r="DR480">
        <v>9.92953</v>
      </c>
      <c r="DS480">
        <v>-27.5210285714286</v>
      </c>
      <c r="DT480">
        <v>1280.66392857143</v>
      </c>
      <c r="DU480">
        <v>1307.7225</v>
      </c>
      <c r="DV480">
        <v>0.549829321428571</v>
      </c>
      <c r="DW480">
        <v>1296.09071428571</v>
      </c>
      <c r="DX480">
        <v>8.89452714285714</v>
      </c>
      <c r="DY480">
        <v>0.84578025</v>
      </c>
      <c r="DZ480">
        <v>0.79654075</v>
      </c>
      <c r="EA480">
        <v>4.49978678571429</v>
      </c>
      <c r="EB480">
        <v>3.64580785714286</v>
      </c>
      <c r="EC480">
        <v>2000.00035714286</v>
      </c>
      <c r="ED480">
        <v>0.979999964285714</v>
      </c>
      <c r="EE480">
        <v>0.0199997035714286</v>
      </c>
      <c r="EF480">
        <v>0</v>
      </c>
      <c r="EG480">
        <v>2.25475714285714</v>
      </c>
      <c r="EH480">
        <v>0</v>
      </c>
      <c r="EI480">
        <v>2644.6825</v>
      </c>
      <c r="EJ480">
        <v>17300.1535714286</v>
      </c>
      <c r="EK480">
        <v>38.7296785714286</v>
      </c>
      <c r="EL480">
        <v>39.2118214285714</v>
      </c>
      <c r="EM480">
        <v>38.6537857142857</v>
      </c>
      <c r="EN480">
        <v>37.59575</v>
      </c>
      <c r="EO480">
        <v>37.5287857142857</v>
      </c>
      <c r="EP480">
        <v>1960</v>
      </c>
      <c r="EQ480">
        <v>40.0003571428571</v>
      </c>
      <c r="ER480">
        <v>0</v>
      </c>
      <c r="ES480">
        <v>1679433053.8</v>
      </c>
      <c r="ET480">
        <v>0</v>
      </c>
      <c r="EU480">
        <v>2.26334</v>
      </c>
      <c r="EV480">
        <v>-0.775784618211966</v>
      </c>
      <c r="EW480">
        <v>-2.724615363407</v>
      </c>
      <c r="EX480">
        <v>2644.6392</v>
      </c>
      <c r="EY480">
        <v>15</v>
      </c>
      <c r="EZ480">
        <v>0</v>
      </c>
      <c r="FA480" t="s">
        <v>409</v>
      </c>
      <c r="FB480">
        <v>1510796181.6</v>
      </c>
      <c r="FC480">
        <v>1510796182.6</v>
      </c>
      <c r="FD480">
        <v>0</v>
      </c>
      <c r="FE480">
        <v>0.314</v>
      </c>
      <c r="FF480">
        <v>-0.034</v>
      </c>
      <c r="FG480">
        <v>6.823</v>
      </c>
      <c r="FH480">
        <v>0.628</v>
      </c>
      <c r="FI480">
        <v>420</v>
      </c>
      <c r="FJ480">
        <v>28</v>
      </c>
      <c r="FK480">
        <v>0.48</v>
      </c>
      <c r="FL480">
        <v>0.2</v>
      </c>
      <c r="FM480">
        <v>0.552542926829268</v>
      </c>
      <c r="FN480">
        <v>-0.0437356306620201</v>
      </c>
      <c r="FO480">
        <v>0.00441687748324121</v>
      </c>
      <c r="FP480">
        <v>1</v>
      </c>
      <c r="FQ480">
        <v>1</v>
      </c>
      <c r="FR480">
        <v>1</v>
      </c>
      <c r="FS480" t="s">
        <v>410</v>
      </c>
      <c r="FT480">
        <v>2.9746</v>
      </c>
      <c r="FU480">
        <v>2.75402</v>
      </c>
      <c r="FV480">
        <v>0.193847</v>
      </c>
      <c r="FW480">
        <v>0.197323</v>
      </c>
      <c r="FX480">
        <v>0.0521614</v>
      </c>
      <c r="FY480">
        <v>0.0503529</v>
      </c>
      <c r="FZ480">
        <v>31430.7</v>
      </c>
      <c r="GA480">
        <v>34164.1</v>
      </c>
      <c r="GB480">
        <v>35326</v>
      </c>
      <c r="GC480">
        <v>38594.2</v>
      </c>
      <c r="GD480">
        <v>47445.6</v>
      </c>
      <c r="GE480">
        <v>52909</v>
      </c>
      <c r="GF480">
        <v>55143</v>
      </c>
      <c r="GG480">
        <v>61859.7</v>
      </c>
      <c r="GH480">
        <v>2.00437</v>
      </c>
      <c r="GI480">
        <v>1.8302</v>
      </c>
      <c r="GJ480">
        <v>0.0411794</v>
      </c>
      <c r="GK480">
        <v>0</v>
      </c>
      <c r="GL480">
        <v>19.295</v>
      </c>
      <c r="GM480">
        <v>999.9</v>
      </c>
      <c r="GN480">
        <v>26.81</v>
      </c>
      <c r="GO480">
        <v>29.688</v>
      </c>
      <c r="GP480">
        <v>12.5291</v>
      </c>
      <c r="GQ480">
        <v>55.6335</v>
      </c>
      <c r="GR480">
        <v>49.8277</v>
      </c>
      <c r="GS480">
        <v>1</v>
      </c>
      <c r="GT480">
        <v>-0.130358</v>
      </c>
      <c r="GU480">
        <v>4.85851</v>
      </c>
      <c r="GV480">
        <v>20.0524</v>
      </c>
      <c r="GW480">
        <v>5.20336</v>
      </c>
      <c r="GX480">
        <v>12.004</v>
      </c>
      <c r="GY480">
        <v>4.9757</v>
      </c>
      <c r="GZ480">
        <v>3.293</v>
      </c>
      <c r="HA480">
        <v>9999</v>
      </c>
      <c r="HB480">
        <v>9999</v>
      </c>
      <c r="HC480">
        <v>9999</v>
      </c>
      <c r="HD480">
        <v>999.9</v>
      </c>
      <c r="HE480">
        <v>1.8631</v>
      </c>
      <c r="HF480">
        <v>1.86813</v>
      </c>
      <c r="HG480">
        <v>1.86784</v>
      </c>
      <c r="HH480">
        <v>1.86898</v>
      </c>
      <c r="HI480">
        <v>1.86981</v>
      </c>
      <c r="HJ480">
        <v>1.86586</v>
      </c>
      <c r="HK480">
        <v>1.86699</v>
      </c>
      <c r="HL480">
        <v>1.86833</v>
      </c>
      <c r="HM480">
        <v>5</v>
      </c>
      <c r="HN480">
        <v>0</v>
      </c>
      <c r="HO480">
        <v>0</v>
      </c>
      <c r="HP480">
        <v>0</v>
      </c>
      <c r="HQ480" t="s">
        <v>411</v>
      </c>
      <c r="HR480" t="s">
        <v>412</v>
      </c>
      <c r="HS480" t="s">
        <v>413</v>
      </c>
      <c r="HT480" t="s">
        <v>413</v>
      </c>
      <c r="HU480" t="s">
        <v>413</v>
      </c>
      <c r="HV480" t="s">
        <v>413</v>
      </c>
      <c r="HW480">
        <v>0</v>
      </c>
      <c r="HX480">
        <v>100</v>
      </c>
      <c r="HY480">
        <v>100</v>
      </c>
      <c r="HZ480">
        <v>12.04</v>
      </c>
      <c r="IA480">
        <v>-0.0021</v>
      </c>
      <c r="IB480">
        <v>4.18569171172399</v>
      </c>
      <c r="IC480">
        <v>0.00612508737093106</v>
      </c>
      <c r="ID480">
        <v>6.14994314748168e-07</v>
      </c>
      <c r="IE480">
        <v>-4.82588519109074e-10</v>
      </c>
      <c r="IF480">
        <v>-0.0018904613633485</v>
      </c>
      <c r="IG480">
        <v>-0.0183560952034705</v>
      </c>
      <c r="IH480">
        <v>0.00214141882346559</v>
      </c>
      <c r="II480">
        <v>-2.116328035761e-05</v>
      </c>
      <c r="IJ480">
        <v>-4</v>
      </c>
      <c r="IK480">
        <v>1857</v>
      </c>
      <c r="IL480">
        <v>0</v>
      </c>
      <c r="IM480">
        <v>28</v>
      </c>
      <c r="IN480">
        <v>2810614.5</v>
      </c>
      <c r="IO480">
        <v>2810614.5</v>
      </c>
      <c r="IP480">
        <v>2.59033</v>
      </c>
      <c r="IQ480">
        <v>2.60742</v>
      </c>
      <c r="IR480">
        <v>1.54785</v>
      </c>
      <c r="IS480">
        <v>2.30713</v>
      </c>
      <c r="IT480">
        <v>1.34644</v>
      </c>
      <c r="IU480">
        <v>2.31079</v>
      </c>
      <c r="IV480">
        <v>33.4456</v>
      </c>
      <c r="IW480">
        <v>24.1926</v>
      </c>
      <c r="IX480">
        <v>18</v>
      </c>
      <c r="IY480">
        <v>501.644</v>
      </c>
      <c r="IZ480">
        <v>393.182</v>
      </c>
      <c r="JA480">
        <v>12.9131</v>
      </c>
      <c r="JB480">
        <v>25.3789</v>
      </c>
      <c r="JC480">
        <v>30.0003</v>
      </c>
      <c r="JD480">
        <v>25.3857</v>
      </c>
      <c r="JE480">
        <v>25.3361</v>
      </c>
      <c r="JF480">
        <v>51.8339</v>
      </c>
      <c r="JG480">
        <v>18.369</v>
      </c>
      <c r="JH480">
        <v>10.6036</v>
      </c>
      <c r="JI480">
        <v>12.9158</v>
      </c>
      <c r="JJ480">
        <v>1341.1</v>
      </c>
      <c r="JK480">
        <v>8.93506</v>
      </c>
      <c r="JL480">
        <v>102.348</v>
      </c>
      <c r="JM480">
        <v>102.995</v>
      </c>
    </row>
    <row r="481" spans="1:273">
      <c r="A481">
        <v>465</v>
      </c>
      <c r="B481">
        <v>1679433059.1</v>
      </c>
      <c r="C481">
        <v>12961.0999999046</v>
      </c>
      <c r="D481" t="s">
        <v>1342</v>
      </c>
      <c r="E481" t="s">
        <v>1343</v>
      </c>
      <c r="F481">
        <v>5</v>
      </c>
      <c r="G481" t="s">
        <v>1183</v>
      </c>
      <c r="H481" t="s">
        <v>406</v>
      </c>
      <c r="I481">
        <v>1679433051.6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1342.22060173491</v>
      </c>
      <c r="AK481">
        <v>1322.50018181818</v>
      </c>
      <c r="AL481">
        <v>3.42475043910342</v>
      </c>
      <c r="AM481">
        <v>64.0170185829112</v>
      </c>
      <c r="AN481">
        <f>(AP481 - AO481 + DI481*1E3/(8.314*(DK481+273.15)) * AR481/DH481 * AQ481) * DH481/(100*CV481) * 1000/(1000 - AP481)</f>
        <v>0</v>
      </c>
      <c r="AO481">
        <v>8.8954527760983</v>
      </c>
      <c r="AP481">
        <v>9.43860785294118</v>
      </c>
      <c r="AQ481">
        <v>-3.79466117029126e-07</v>
      </c>
      <c r="AR481">
        <v>96.9679954278447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407</v>
      </c>
      <c r="AY481" t="s">
        <v>407</v>
      </c>
      <c r="AZ481">
        <v>0</v>
      </c>
      <c r="BA481">
        <v>0</v>
      </c>
      <c r="BB481">
        <f>1-AZ481/BA481</f>
        <v>0</v>
      </c>
      <c r="BC481">
        <v>0</v>
      </c>
      <c r="BD481" t="s">
        <v>407</v>
      </c>
      <c r="BE481" t="s">
        <v>407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407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1.65</v>
      </c>
      <c r="CW481">
        <v>0.5</v>
      </c>
      <c r="CX481" t="s">
        <v>408</v>
      </c>
      <c r="CY481">
        <v>2</v>
      </c>
      <c r="CZ481" t="b">
        <v>1</v>
      </c>
      <c r="DA481">
        <v>1679433051.6</v>
      </c>
      <c r="DB481">
        <v>1286.39259259259</v>
      </c>
      <c r="DC481">
        <v>1314.01259259259</v>
      </c>
      <c r="DD481">
        <v>9.44219666666667</v>
      </c>
      <c r="DE481">
        <v>8.89524592592593</v>
      </c>
      <c r="DF481">
        <v>1274.40148148148</v>
      </c>
      <c r="DG481">
        <v>9.44427222222222</v>
      </c>
      <c r="DH481">
        <v>500.073074074074</v>
      </c>
      <c r="DI481">
        <v>89.5527407407407</v>
      </c>
      <c r="DJ481">
        <v>0.0999549851851852</v>
      </c>
      <c r="DK481">
        <v>18.945162962963</v>
      </c>
      <c r="DL481">
        <v>19.9835296296296</v>
      </c>
      <c r="DM481">
        <v>999.9</v>
      </c>
      <c r="DN481">
        <v>0</v>
      </c>
      <c r="DO481">
        <v>0</v>
      </c>
      <c r="DP481">
        <v>10005.9462962963</v>
      </c>
      <c r="DQ481">
        <v>0</v>
      </c>
      <c r="DR481">
        <v>9.92953</v>
      </c>
      <c r="DS481">
        <v>-27.6191814814815</v>
      </c>
      <c r="DT481">
        <v>1298.65444444444</v>
      </c>
      <c r="DU481">
        <v>1325.80481481482</v>
      </c>
      <c r="DV481">
        <v>0.546950888888889</v>
      </c>
      <c r="DW481">
        <v>1314.01259259259</v>
      </c>
      <c r="DX481">
        <v>8.89524592592593</v>
      </c>
      <c r="DY481">
        <v>0.845574592592593</v>
      </c>
      <c r="DZ481">
        <v>0.79659362962963</v>
      </c>
      <c r="EA481">
        <v>4.49631259259259</v>
      </c>
      <c r="EB481">
        <v>3.64674888888889</v>
      </c>
      <c r="EC481">
        <v>1999.99222222222</v>
      </c>
      <c r="ED481">
        <v>0.979999666666666</v>
      </c>
      <c r="EE481">
        <v>0.0200000111111111</v>
      </c>
      <c r="EF481">
        <v>0</v>
      </c>
      <c r="EG481">
        <v>2.23063333333333</v>
      </c>
      <c r="EH481">
        <v>0</v>
      </c>
      <c r="EI481">
        <v>2644.55148148148</v>
      </c>
      <c r="EJ481">
        <v>17300.0777777778</v>
      </c>
      <c r="EK481">
        <v>38.6987407407407</v>
      </c>
      <c r="EL481">
        <v>39.1687407407407</v>
      </c>
      <c r="EM481">
        <v>38.6108888888889</v>
      </c>
      <c r="EN481">
        <v>37.5690740740741</v>
      </c>
      <c r="EO481">
        <v>37.5022222222222</v>
      </c>
      <c r="EP481">
        <v>1959.99185185185</v>
      </c>
      <c r="EQ481">
        <v>40.0003703703704</v>
      </c>
      <c r="ER481">
        <v>0</v>
      </c>
      <c r="ES481">
        <v>1679433059.2</v>
      </c>
      <c r="ET481">
        <v>0</v>
      </c>
      <c r="EU481">
        <v>2.24390769230769</v>
      </c>
      <c r="EV481">
        <v>0.136752137150895</v>
      </c>
      <c r="EW481">
        <v>-1.58188032785369</v>
      </c>
      <c r="EX481">
        <v>2644.55423076923</v>
      </c>
      <c r="EY481">
        <v>15</v>
      </c>
      <c r="EZ481">
        <v>0</v>
      </c>
      <c r="FA481" t="s">
        <v>409</v>
      </c>
      <c r="FB481">
        <v>1510796181.6</v>
      </c>
      <c r="FC481">
        <v>1510796182.6</v>
      </c>
      <c r="FD481">
        <v>0</v>
      </c>
      <c r="FE481">
        <v>0.314</v>
      </c>
      <c r="FF481">
        <v>-0.034</v>
      </c>
      <c r="FG481">
        <v>6.823</v>
      </c>
      <c r="FH481">
        <v>0.628</v>
      </c>
      <c r="FI481">
        <v>420</v>
      </c>
      <c r="FJ481">
        <v>28</v>
      </c>
      <c r="FK481">
        <v>0.48</v>
      </c>
      <c r="FL481">
        <v>0.2</v>
      </c>
      <c r="FM481">
        <v>0.548721804878049</v>
      </c>
      <c r="FN481">
        <v>-0.0320668641114986</v>
      </c>
      <c r="FO481">
        <v>0.00330191333460533</v>
      </c>
      <c r="FP481">
        <v>1</v>
      </c>
      <c r="FQ481">
        <v>1</v>
      </c>
      <c r="FR481">
        <v>1</v>
      </c>
      <c r="FS481" t="s">
        <v>410</v>
      </c>
      <c r="FT481">
        <v>2.97461</v>
      </c>
      <c r="FU481">
        <v>2.75385</v>
      </c>
      <c r="FV481">
        <v>0.195385</v>
      </c>
      <c r="FW481">
        <v>0.198826</v>
      </c>
      <c r="FX481">
        <v>0.052142</v>
      </c>
      <c r="FY481">
        <v>0.0503559</v>
      </c>
      <c r="FZ481">
        <v>31370.7</v>
      </c>
      <c r="GA481">
        <v>34100.1</v>
      </c>
      <c r="GB481">
        <v>35325.9</v>
      </c>
      <c r="GC481">
        <v>38594.1</v>
      </c>
      <c r="GD481">
        <v>47446.1</v>
      </c>
      <c r="GE481">
        <v>52908.8</v>
      </c>
      <c r="GF481">
        <v>55142.3</v>
      </c>
      <c r="GG481">
        <v>61859.6</v>
      </c>
      <c r="GH481">
        <v>2.00398</v>
      </c>
      <c r="GI481">
        <v>1.82997</v>
      </c>
      <c r="GJ481">
        <v>0.0415668</v>
      </c>
      <c r="GK481">
        <v>0</v>
      </c>
      <c r="GL481">
        <v>19.2926</v>
      </c>
      <c r="GM481">
        <v>999.9</v>
      </c>
      <c r="GN481">
        <v>26.81</v>
      </c>
      <c r="GO481">
        <v>29.698</v>
      </c>
      <c r="GP481">
        <v>12.5351</v>
      </c>
      <c r="GQ481">
        <v>55.5835</v>
      </c>
      <c r="GR481">
        <v>49.8357</v>
      </c>
      <c r="GS481">
        <v>1</v>
      </c>
      <c r="GT481">
        <v>-0.13034</v>
      </c>
      <c r="GU481">
        <v>4.84219</v>
      </c>
      <c r="GV481">
        <v>20.0528</v>
      </c>
      <c r="GW481">
        <v>5.20306</v>
      </c>
      <c r="GX481">
        <v>12.004</v>
      </c>
      <c r="GY481">
        <v>4.9757</v>
      </c>
      <c r="GZ481">
        <v>3.293</v>
      </c>
      <c r="HA481">
        <v>9999</v>
      </c>
      <c r="HB481">
        <v>9999</v>
      </c>
      <c r="HC481">
        <v>9999</v>
      </c>
      <c r="HD481">
        <v>999.9</v>
      </c>
      <c r="HE481">
        <v>1.8631</v>
      </c>
      <c r="HF481">
        <v>1.86813</v>
      </c>
      <c r="HG481">
        <v>1.86784</v>
      </c>
      <c r="HH481">
        <v>1.86896</v>
      </c>
      <c r="HI481">
        <v>1.86981</v>
      </c>
      <c r="HJ481">
        <v>1.86586</v>
      </c>
      <c r="HK481">
        <v>1.86702</v>
      </c>
      <c r="HL481">
        <v>1.8683</v>
      </c>
      <c r="HM481">
        <v>5</v>
      </c>
      <c r="HN481">
        <v>0</v>
      </c>
      <c r="HO481">
        <v>0</v>
      </c>
      <c r="HP481">
        <v>0</v>
      </c>
      <c r="HQ481" t="s">
        <v>411</v>
      </c>
      <c r="HR481" t="s">
        <v>412</v>
      </c>
      <c r="HS481" t="s">
        <v>413</v>
      </c>
      <c r="HT481" t="s">
        <v>413</v>
      </c>
      <c r="HU481" t="s">
        <v>413</v>
      </c>
      <c r="HV481" t="s">
        <v>413</v>
      </c>
      <c r="HW481">
        <v>0</v>
      </c>
      <c r="HX481">
        <v>100</v>
      </c>
      <c r="HY481">
        <v>100</v>
      </c>
      <c r="HZ481">
        <v>12.12</v>
      </c>
      <c r="IA481">
        <v>-0.0022</v>
      </c>
      <c r="IB481">
        <v>4.18569171172399</v>
      </c>
      <c r="IC481">
        <v>0.00612508737093106</v>
      </c>
      <c r="ID481">
        <v>6.14994314748168e-07</v>
      </c>
      <c r="IE481">
        <v>-4.82588519109074e-10</v>
      </c>
      <c r="IF481">
        <v>-0.0018904613633485</v>
      </c>
      <c r="IG481">
        <v>-0.0183560952034705</v>
      </c>
      <c r="IH481">
        <v>0.00214141882346559</v>
      </c>
      <c r="II481">
        <v>-2.116328035761e-05</v>
      </c>
      <c r="IJ481">
        <v>-4</v>
      </c>
      <c r="IK481">
        <v>1857</v>
      </c>
      <c r="IL481">
        <v>0</v>
      </c>
      <c r="IM481">
        <v>28</v>
      </c>
      <c r="IN481">
        <v>2810614.6</v>
      </c>
      <c r="IO481">
        <v>2810614.6</v>
      </c>
      <c r="IP481">
        <v>2.61353</v>
      </c>
      <c r="IQ481">
        <v>2.6062</v>
      </c>
      <c r="IR481">
        <v>1.54785</v>
      </c>
      <c r="IS481">
        <v>2.30713</v>
      </c>
      <c r="IT481">
        <v>1.34644</v>
      </c>
      <c r="IU481">
        <v>2.43164</v>
      </c>
      <c r="IV481">
        <v>33.4456</v>
      </c>
      <c r="IW481">
        <v>24.1926</v>
      </c>
      <c r="IX481">
        <v>18</v>
      </c>
      <c r="IY481">
        <v>501.387</v>
      </c>
      <c r="IZ481">
        <v>393.069</v>
      </c>
      <c r="JA481">
        <v>12.9234</v>
      </c>
      <c r="JB481">
        <v>25.3789</v>
      </c>
      <c r="JC481">
        <v>30.0001</v>
      </c>
      <c r="JD481">
        <v>25.3862</v>
      </c>
      <c r="JE481">
        <v>25.3373</v>
      </c>
      <c r="JF481">
        <v>52.3137</v>
      </c>
      <c r="JG481">
        <v>18.369</v>
      </c>
      <c r="JH481">
        <v>10.6036</v>
      </c>
      <c r="JI481">
        <v>12.9305</v>
      </c>
      <c r="JJ481">
        <v>1354.53</v>
      </c>
      <c r="JK481">
        <v>8.93506</v>
      </c>
      <c r="JL481">
        <v>102.347</v>
      </c>
      <c r="JM481">
        <v>102.994</v>
      </c>
    </row>
    <row r="482" spans="1:273">
      <c r="A482">
        <v>466</v>
      </c>
      <c r="B482">
        <v>1679433064.1</v>
      </c>
      <c r="C482">
        <v>12966.0999999046</v>
      </c>
      <c r="D482" t="s">
        <v>1344</v>
      </c>
      <c r="E482" t="s">
        <v>1345</v>
      </c>
      <c r="F482">
        <v>5</v>
      </c>
      <c r="G482" t="s">
        <v>1183</v>
      </c>
      <c r="H482" t="s">
        <v>406</v>
      </c>
      <c r="I482">
        <v>1679433056.31429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1359.15659086607</v>
      </c>
      <c r="AK482">
        <v>1339.40121212121</v>
      </c>
      <c r="AL482">
        <v>3.38641482019774</v>
      </c>
      <c r="AM482">
        <v>64.0170185829112</v>
      </c>
      <c r="AN482">
        <f>(AP482 - AO482 + DI482*1E3/(8.314*(DK482+273.15)) * AR482/DH482 * AQ482) * DH482/(100*CV482) * 1000/(1000 - AP482)</f>
        <v>0</v>
      </c>
      <c r="AO482">
        <v>8.89620490316694</v>
      </c>
      <c r="AP482">
        <v>9.43686238235294</v>
      </c>
      <c r="AQ482">
        <v>-3.75373243313364e-06</v>
      </c>
      <c r="AR482">
        <v>96.9679954278447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407</v>
      </c>
      <c r="AY482" t="s">
        <v>407</v>
      </c>
      <c r="AZ482">
        <v>0</v>
      </c>
      <c r="BA482">
        <v>0</v>
      </c>
      <c r="BB482">
        <f>1-AZ482/BA482</f>
        <v>0</v>
      </c>
      <c r="BC482">
        <v>0</v>
      </c>
      <c r="BD482" t="s">
        <v>407</v>
      </c>
      <c r="BE482" t="s">
        <v>407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407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1.65</v>
      </c>
      <c r="CW482">
        <v>0.5</v>
      </c>
      <c r="CX482" t="s">
        <v>408</v>
      </c>
      <c r="CY482">
        <v>2</v>
      </c>
      <c r="CZ482" t="b">
        <v>1</v>
      </c>
      <c r="DA482">
        <v>1679433056.31429</v>
      </c>
      <c r="DB482">
        <v>1302.26321428571</v>
      </c>
      <c r="DC482">
        <v>1329.83714285714</v>
      </c>
      <c r="DD482">
        <v>9.44004535714286</v>
      </c>
      <c r="DE482">
        <v>8.89586035714286</v>
      </c>
      <c r="DF482">
        <v>1290.18892857143</v>
      </c>
      <c r="DG482">
        <v>9.44215535714286</v>
      </c>
      <c r="DH482">
        <v>500.074428571428</v>
      </c>
      <c r="DI482">
        <v>89.5505892857143</v>
      </c>
      <c r="DJ482">
        <v>0.0999776857142857</v>
      </c>
      <c r="DK482">
        <v>18.9453392857143</v>
      </c>
      <c r="DL482">
        <v>19.9833785714286</v>
      </c>
      <c r="DM482">
        <v>999.9</v>
      </c>
      <c r="DN482">
        <v>0</v>
      </c>
      <c r="DO482">
        <v>0</v>
      </c>
      <c r="DP482">
        <v>10002.3632142857</v>
      </c>
      <c r="DQ482">
        <v>0</v>
      </c>
      <c r="DR482">
        <v>9.92953</v>
      </c>
      <c r="DS482">
        <v>-27.5729035714286</v>
      </c>
      <c r="DT482">
        <v>1314.67428571429</v>
      </c>
      <c r="DU482">
        <v>1341.77285714286</v>
      </c>
      <c r="DV482">
        <v>0.544185</v>
      </c>
      <c r="DW482">
        <v>1329.83714285714</v>
      </c>
      <c r="DX482">
        <v>8.89586035714286</v>
      </c>
      <c r="DY482">
        <v>0.845361571428572</v>
      </c>
      <c r="DZ482">
        <v>0.7966295</v>
      </c>
      <c r="EA482">
        <v>4.49271214285714</v>
      </c>
      <c r="EB482">
        <v>3.6473875</v>
      </c>
      <c r="EC482">
        <v>1999.99464285714</v>
      </c>
      <c r="ED482">
        <v>0.979999535714286</v>
      </c>
      <c r="EE482">
        <v>0.0200001464285714</v>
      </c>
      <c r="EF482">
        <v>0</v>
      </c>
      <c r="EG482">
        <v>2.23230714285714</v>
      </c>
      <c r="EH482">
        <v>0</v>
      </c>
      <c r="EI482">
        <v>2644.45821428571</v>
      </c>
      <c r="EJ482">
        <v>17300.1</v>
      </c>
      <c r="EK482">
        <v>38.6648928571429</v>
      </c>
      <c r="EL482">
        <v>39.1427142857143</v>
      </c>
      <c r="EM482">
        <v>38.5756428571429</v>
      </c>
      <c r="EN482">
        <v>37.5376428571429</v>
      </c>
      <c r="EO482">
        <v>37.47525</v>
      </c>
      <c r="EP482">
        <v>1959.99428571429</v>
      </c>
      <c r="EQ482">
        <v>40.0003571428571</v>
      </c>
      <c r="ER482">
        <v>0</v>
      </c>
      <c r="ES482">
        <v>1679433064</v>
      </c>
      <c r="ET482">
        <v>0</v>
      </c>
      <c r="EU482">
        <v>2.24601538461538</v>
      </c>
      <c r="EV482">
        <v>0.221258126461931</v>
      </c>
      <c r="EW482">
        <v>0.0536752153244196</v>
      </c>
      <c r="EX482">
        <v>2644.41269230769</v>
      </c>
      <c r="EY482">
        <v>15</v>
      </c>
      <c r="EZ482">
        <v>0</v>
      </c>
      <c r="FA482" t="s">
        <v>409</v>
      </c>
      <c r="FB482">
        <v>1510796181.6</v>
      </c>
      <c r="FC482">
        <v>1510796182.6</v>
      </c>
      <c r="FD482">
        <v>0</v>
      </c>
      <c r="FE482">
        <v>0.314</v>
      </c>
      <c r="FF482">
        <v>-0.034</v>
      </c>
      <c r="FG482">
        <v>6.823</v>
      </c>
      <c r="FH482">
        <v>0.628</v>
      </c>
      <c r="FI482">
        <v>420</v>
      </c>
      <c r="FJ482">
        <v>28</v>
      </c>
      <c r="FK482">
        <v>0.48</v>
      </c>
      <c r="FL482">
        <v>0.2</v>
      </c>
      <c r="FM482">
        <v>0.546038414634146</v>
      </c>
      <c r="FN482">
        <v>-0.0328905993031355</v>
      </c>
      <c r="FO482">
        <v>0.00338872004741994</v>
      </c>
      <c r="FP482">
        <v>1</v>
      </c>
      <c r="FQ482">
        <v>1</v>
      </c>
      <c r="FR482">
        <v>1</v>
      </c>
      <c r="FS482" t="s">
        <v>410</v>
      </c>
      <c r="FT482">
        <v>2.97463</v>
      </c>
      <c r="FU482">
        <v>2.75393</v>
      </c>
      <c r="FV482">
        <v>0.19691</v>
      </c>
      <c r="FW482">
        <v>0.200329</v>
      </c>
      <c r="FX482">
        <v>0.0521353</v>
      </c>
      <c r="FY482">
        <v>0.0503628</v>
      </c>
      <c r="FZ482">
        <v>31311.2</v>
      </c>
      <c r="GA482">
        <v>34035.9</v>
      </c>
      <c r="GB482">
        <v>35325.8</v>
      </c>
      <c r="GC482">
        <v>38593.8</v>
      </c>
      <c r="GD482">
        <v>47446.6</v>
      </c>
      <c r="GE482">
        <v>52908.1</v>
      </c>
      <c r="GF482">
        <v>55142.4</v>
      </c>
      <c r="GG482">
        <v>61859.3</v>
      </c>
      <c r="GH482">
        <v>2.00398</v>
      </c>
      <c r="GI482">
        <v>1.83025</v>
      </c>
      <c r="GJ482">
        <v>0.0417829</v>
      </c>
      <c r="GK482">
        <v>0</v>
      </c>
      <c r="GL482">
        <v>19.2905</v>
      </c>
      <c r="GM482">
        <v>999.9</v>
      </c>
      <c r="GN482">
        <v>26.785</v>
      </c>
      <c r="GO482">
        <v>29.688</v>
      </c>
      <c r="GP482">
        <v>12.5166</v>
      </c>
      <c r="GQ482">
        <v>55.4735</v>
      </c>
      <c r="GR482">
        <v>49.4752</v>
      </c>
      <c r="GS482">
        <v>1</v>
      </c>
      <c r="GT482">
        <v>-0.13032</v>
      </c>
      <c r="GU482">
        <v>4.83049</v>
      </c>
      <c r="GV482">
        <v>20.0531</v>
      </c>
      <c r="GW482">
        <v>5.20276</v>
      </c>
      <c r="GX482">
        <v>12.0043</v>
      </c>
      <c r="GY482">
        <v>4.97565</v>
      </c>
      <c r="GZ482">
        <v>3.29295</v>
      </c>
      <c r="HA482">
        <v>9999</v>
      </c>
      <c r="HB482">
        <v>9999</v>
      </c>
      <c r="HC482">
        <v>9999</v>
      </c>
      <c r="HD482">
        <v>999.9</v>
      </c>
      <c r="HE482">
        <v>1.8631</v>
      </c>
      <c r="HF482">
        <v>1.86813</v>
      </c>
      <c r="HG482">
        <v>1.86783</v>
      </c>
      <c r="HH482">
        <v>1.86896</v>
      </c>
      <c r="HI482">
        <v>1.86981</v>
      </c>
      <c r="HJ482">
        <v>1.86585</v>
      </c>
      <c r="HK482">
        <v>1.86703</v>
      </c>
      <c r="HL482">
        <v>1.86832</v>
      </c>
      <c r="HM482">
        <v>5</v>
      </c>
      <c r="HN482">
        <v>0</v>
      </c>
      <c r="HO482">
        <v>0</v>
      </c>
      <c r="HP482">
        <v>0</v>
      </c>
      <c r="HQ482" t="s">
        <v>411</v>
      </c>
      <c r="HR482" t="s">
        <v>412</v>
      </c>
      <c r="HS482" t="s">
        <v>413</v>
      </c>
      <c r="HT482" t="s">
        <v>413</v>
      </c>
      <c r="HU482" t="s">
        <v>413</v>
      </c>
      <c r="HV482" t="s">
        <v>413</v>
      </c>
      <c r="HW482">
        <v>0</v>
      </c>
      <c r="HX482">
        <v>100</v>
      </c>
      <c r="HY482">
        <v>100</v>
      </c>
      <c r="HZ482">
        <v>12.22</v>
      </c>
      <c r="IA482">
        <v>-0.0022</v>
      </c>
      <c r="IB482">
        <v>4.18569171172399</v>
      </c>
      <c r="IC482">
        <v>0.00612508737093106</v>
      </c>
      <c r="ID482">
        <v>6.14994314748168e-07</v>
      </c>
      <c r="IE482">
        <v>-4.82588519109074e-10</v>
      </c>
      <c r="IF482">
        <v>-0.0018904613633485</v>
      </c>
      <c r="IG482">
        <v>-0.0183560952034705</v>
      </c>
      <c r="IH482">
        <v>0.00214141882346559</v>
      </c>
      <c r="II482">
        <v>-2.116328035761e-05</v>
      </c>
      <c r="IJ482">
        <v>-4</v>
      </c>
      <c r="IK482">
        <v>1857</v>
      </c>
      <c r="IL482">
        <v>0</v>
      </c>
      <c r="IM482">
        <v>28</v>
      </c>
      <c r="IN482">
        <v>2810614.7</v>
      </c>
      <c r="IO482">
        <v>2810614.7</v>
      </c>
      <c r="IP482">
        <v>2.6416</v>
      </c>
      <c r="IQ482">
        <v>2.60498</v>
      </c>
      <c r="IR482">
        <v>1.54785</v>
      </c>
      <c r="IS482">
        <v>2.30713</v>
      </c>
      <c r="IT482">
        <v>1.34644</v>
      </c>
      <c r="IU482">
        <v>2.44507</v>
      </c>
      <c r="IV482">
        <v>33.4681</v>
      </c>
      <c r="IW482">
        <v>24.2013</v>
      </c>
      <c r="IX482">
        <v>18</v>
      </c>
      <c r="IY482">
        <v>501.407</v>
      </c>
      <c r="IZ482">
        <v>393.228</v>
      </c>
      <c r="JA482">
        <v>12.9355</v>
      </c>
      <c r="JB482">
        <v>25.3811</v>
      </c>
      <c r="JC482">
        <v>30.0001</v>
      </c>
      <c r="JD482">
        <v>25.3883</v>
      </c>
      <c r="JE482">
        <v>25.3388</v>
      </c>
      <c r="JF482">
        <v>52.871</v>
      </c>
      <c r="JG482">
        <v>18.369</v>
      </c>
      <c r="JH482">
        <v>10.6036</v>
      </c>
      <c r="JI482">
        <v>12.9426</v>
      </c>
      <c r="JJ482">
        <v>1374.67</v>
      </c>
      <c r="JK482">
        <v>8.93506</v>
      </c>
      <c r="JL482">
        <v>102.347</v>
      </c>
      <c r="JM482">
        <v>102.994</v>
      </c>
    </row>
    <row r="483" spans="1:273">
      <c r="A483">
        <v>467</v>
      </c>
      <c r="B483">
        <v>1679433069.1</v>
      </c>
      <c r="C483">
        <v>12971.0999999046</v>
      </c>
      <c r="D483" t="s">
        <v>1346</v>
      </c>
      <c r="E483" t="s">
        <v>1347</v>
      </c>
      <c r="F483">
        <v>5</v>
      </c>
      <c r="G483" t="s">
        <v>1183</v>
      </c>
      <c r="H483" t="s">
        <v>406</v>
      </c>
      <c r="I483">
        <v>1679433061.6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1376.21814914307</v>
      </c>
      <c r="AK483">
        <v>1356.38945454545</v>
      </c>
      <c r="AL483">
        <v>3.39217009502496</v>
      </c>
      <c r="AM483">
        <v>64.0170185829112</v>
      </c>
      <c r="AN483">
        <f>(AP483 - AO483 + DI483*1E3/(8.314*(DK483+273.15)) * AR483/DH483 * AQ483) * DH483/(100*CV483) * 1000/(1000 - AP483)</f>
        <v>0</v>
      </c>
      <c r="AO483">
        <v>8.89773213515354</v>
      </c>
      <c r="AP483">
        <v>9.43399091176471</v>
      </c>
      <c r="AQ483">
        <v>1.85036901997118e-07</v>
      </c>
      <c r="AR483">
        <v>96.9679954278447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407</v>
      </c>
      <c r="AY483" t="s">
        <v>407</v>
      </c>
      <c r="AZ483">
        <v>0</v>
      </c>
      <c r="BA483">
        <v>0</v>
      </c>
      <c r="BB483">
        <f>1-AZ483/BA483</f>
        <v>0</v>
      </c>
      <c r="BC483">
        <v>0</v>
      </c>
      <c r="BD483" t="s">
        <v>407</v>
      </c>
      <c r="BE483" t="s">
        <v>407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407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1.65</v>
      </c>
      <c r="CW483">
        <v>0.5</v>
      </c>
      <c r="CX483" t="s">
        <v>408</v>
      </c>
      <c r="CY483">
        <v>2</v>
      </c>
      <c r="CZ483" t="b">
        <v>1</v>
      </c>
      <c r="DA483">
        <v>1679433061.6</v>
      </c>
      <c r="DB483">
        <v>1320.04703703704</v>
      </c>
      <c r="DC483">
        <v>1347.64703703704</v>
      </c>
      <c r="DD483">
        <v>9.43752777777778</v>
      </c>
      <c r="DE483">
        <v>8.89701074074074</v>
      </c>
      <c r="DF483">
        <v>1307.87888888889</v>
      </c>
      <c r="DG483">
        <v>9.43967851851852</v>
      </c>
      <c r="DH483">
        <v>500.082703703704</v>
      </c>
      <c r="DI483">
        <v>89.5502037037037</v>
      </c>
      <c r="DJ483">
        <v>0.100080844444444</v>
      </c>
      <c r="DK483">
        <v>18.9452148148148</v>
      </c>
      <c r="DL483">
        <v>19.982137037037</v>
      </c>
      <c r="DM483">
        <v>999.9</v>
      </c>
      <c r="DN483">
        <v>0</v>
      </c>
      <c r="DO483">
        <v>0</v>
      </c>
      <c r="DP483">
        <v>9987.01185185185</v>
      </c>
      <c r="DQ483">
        <v>0</v>
      </c>
      <c r="DR483">
        <v>9.92953</v>
      </c>
      <c r="DS483">
        <v>-27.5992333333333</v>
      </c>
      <c r="DT483">
        <v>1332.62333333333</v>
      </c>
      <c r="DU483">
        <v>1359.74444444444</v>
      </c>
      <c r="DV483">
        <v>0.540515666666667</v>
      </c>
      <c r="DW483">
        <v>1347.64703703704</v>
      </c>
      <c r="DX483">
        <v>8.89701074074074</v>
      </c>
      <c r="DY483">
        <v>0.845132481481482</v>
      </c>
      <c r="DZ483">
        <v>0.796729185185185</v>
      </c>
      <c r="EA483">
        <v>4.48883962962963</v>
      </c>
      <c r="EB483">
        <v>3.64916222222222</v>
      </c>
      <c r="EC483">
        <v>2000.00777777778</v>
      </c>
      <c r="ED483">
        <v>0.979999444444444</v>
      </c>
      <c r="EE483">
        <v>0.0200002407407407</v>
      </c>
      <c r="EF483">
        <v>0</v>
      </c>
      <c r="EG483">
        <v>2.22506666666667</v>
      </c>
      <c r="EH483">
        <v>0</v>
      </c>
      <c r="EI483">
        <v>2644.3937037037</v>
      </c>
      <c r="EJ483">
        <v>17300.2222222222</v>
      </c>
      <c r="EK483">
        <v>38.6270740740741</v>
      </c>
      <c r="EL483">
        <v>39.1203333333333</v>
      </c>
      <c r="EM483">
        <v>38.5321481481481</v>
      </c>
      <c r="EN483">
        <v>37.5160740740741</v>
      </c>
      <c r="EO483">
        <v>37.4395555555556</v>
      </c>
      <c r="EP483">
        <v>1960.00740740741</v>
      </c>
      <c r="EQ483">
        <v>40.0003703703704</v>
      </c>
      <c r="ER483">
        <v>0</v>
      </c>
      <c r="ES483">
        <v>1679433068.8</v>
      </c>
      <c r="ET483">
        <v>0</v>
      </c>
      <c r="EU483">
        <v>2.23645</v>
      </c>
      <c r="EV483">
        <v>-0.264598286937929</v>
      </c>
      <c r="EW483">
        <v>-1.85059829806474</v>
      </c>
      <c r="EX483">
        <v>2644.36961538462</v>
      </c>
      <c r="EY483">
        <v>15</v>
      </c>
      <c r="EZ483">
        <v>0</v>
      </c>
      <c r="FA483" t="s">
        <v>409</v>
      </c>
      <c r="FB483">
        <v>1510796181.6</v>
      </c>
      <c r="FC483">
        <v>1510796182.6</v>
      </c>
      <c r="FD483">
        <v>0</v>
      </c>
      <c r="FE483">
        <v>0.314</v>
      </c>
      <c r="FF483">
        <v>-0.034</v>
      </c>
      <c r="FG483">
        <v>6.823</v>
      </c>
      <c r="FH483">
        <v>0.628</v>
      </c>
      <c r="FI483">
        <v>420</v>
      </c>
      <c r="FJ483">
        <v>28</v>
      </c>
      <c r="FK483">
        <v>0.48</v>
      </c>
      <c r="FL483">
        <v>0.2</v>
      </c>
      <c r="FM483">
        <v>0.543155853658537</v>
      </c>
      <c r="FN483">
        <v>-0.0410558466898945</v>
      </c>
      <c r="FO483">
        <v>0.00411866686080478</v>
      </c>
      <c r="FP483">
        <v>1</v>
      </c>
      <c r="FQ483">
        <v>1</v>
      </c>
      <c r="FR483">
        <v>1</v>
      </c>
      <c r="FS483" t="s">
        <v>410</v>
      </c>
      <c r="FT483">
        <v>2.97466</v>
      </c>
      <c r="FU483">
        <v>2.75385</v>
      </c>
      <c r="FV483">
        <v>0.198435</v>
      </c>
      <c r="FW483">
        <v>0.201836</v>
      </c>
      <c r="FX483">
        <v>0.0521256</v>
      </c>
      <c r="FY483">
        <v>0.0503678</v>
      </c>
      <c r="FZ483">
        <v>31251.7</v>
      </c>
      <c r="GA483">
        <v>33971.5</v>
      </c>
      <c r="GB483">
        <v>35325.8</v>
      </c>
      <c r="GC483">
        <v>38593.4</v>
      </c>
      <c r="GD483">
        <v>47447</v>
      </c>
      <c r="GE483">
        <v>52907.4</v>
      </c>
      <c r="GF483">
        <v>55142.3</v>
      </c>
      <c r="GG483">
        <v>61858.7</v>
      </c>
      <c r="GH483">
        <v>2.00417</v>
      </c>
      <c r="GI483">
        <v>1.8302</v>
      </c>
      <c r="GJ483">
        <v>0.0420883</v>
      </c>
      <c r="GK483">
        <v>0</v>
      </c>
      <c r="GL483">
        <v>19.2892</v>
      </c>
      <c r="GM483">
        <v>999.9</v>
      </c>
      <c r="GN483">
        <v>26.785</v>
      </c>
      <c r="GO483">
        <v>29.688</v>
      </c>
      <c r="GP483">
        <v>12.5146</v>
      </c>
      <c r="GQ483">
        <v>55.4235</v>
      </c>
      <c r="GR483">
        <v>49.4712</v>
      </c>
      <c r="GS483">
        <v>1</v>
      </c>
      <c r="GT483">
        <v>-0.130307</v>
      </c>
      <c r="GU483">
        <v>4.81771</v>
      </c>
      <c r="GV483">
        <v>20.0534</v>
      </c>
      <c r="GW483">
        <v>5.20202</v>
      </c>
      <c r="GX483">
        <v>12.004</v>
      </c>
      <c r="GY483">
        <v>4.9755</v>
      </c>
      <c r="GZ483">
        <v>3.29293</v>
      </c>
      <c r="HA483">
        <v>9999</v>
      </c>
      <c r="HB483">
        <v>9999</v>
      </c>
      <c r="HC483">
        <v>9999</v>
      </c>
      <c r="HD483">
        <v>999.9</v>
      </c>
      <c r="HE483">
        <v>1.8631</v>
      </c>
      <c r="HF483">
        <v>1.86813</v>
      </c>
      <c r="HG483">
        <v>1.86784</v>
      </c>
      <c r="HH483">
        <v>1.86898</v>
      </c>
      <c r="HI483">
        <v>1.86981</v>
      </c>
      <c r="HJ483">
        <v>1.86585</v>
      </c>
      <c r="HK483">
        <v>1.86701</v>
      </c>
      <c r="HL483">
        <v>1.86831</v>
      </c>
      <c r="HM483">
        <v>5</v>
      </c>
      <c r="HN483">
        <v>0</v>
      </c>
      <c r="HO483">
        <v>0</v>
      </c>
      <c r="HP483">
        <v>0</v>
      </c>
      <c r="HQ483" t="s">
        <v>411</v>
      </c>
      <c r="HR483" t="s">
        <v>412</v>
      </c>
      <c r="HS483" t="s">
        <v>413</v>
      </c>
      <c r="HT483" t="s">
        <v>413</v>
      </c>
      <c r="HU483" t="s">
        <v>413</v>
      </c>
      <c r="HV483" t="s">
        <v>413</v>
      </c>
      <c r="HW483">
        <v>0</v>
      </c>
      <c r="HX483">
        <v>100</v>
      </c>
      <c r="HY483">
        <v>100</v>
      </c>
      <c r="HZ483">
        <v>12.3</v>
      </c>
      <c r="IA483">
        <v>-0.0022</v>
      </c>
      <c r="IB483">
        <v>4.18569171172399</v>
      </c>
      <c r="IC483">
        <v>0.00612508737093106</v>
      </c>
      <c r="ID483">
        <v>6.14994314748168e-07</v>
      </c>
      <c r="IE483">
        <v>-4.82588519109074e-10</v>
      </c>
      <c r="IF483">
        <v>-0.0018904613633485</v>
      </c>
      <c r="IG483">
        <v>-0.0183560952034705</v>
      </c>
      <c r="IH483">
        <v>0.00214141882346559</v>
      </c>
      <c r="II483">
        <v>-2.116328035761e-05</v>
      </c>
      <c r="IJ483">
        <v>-4</v>
      </c>
      <c r="IK483">
        <v>1857</v>
      </c>
      <c r="IL483">
        <v>0</v>
      </c>
      <c r="IM483">
        <v>28</v>
      </c>
      <c r="IN483">
        <v>2810614.8</v>
      </c>
      <c r="IO483">
        <v>2810614.8</v>
      </c>
      <c r="IP483">
        <v>2.66479</v>
      </c>
      <c r="IQ483">
        <v>2.6123</v>
      </c>
      <c r="IR483">
        <v>1.54785</v>
      </c>
      <c r="IS483">
        <v>2.30713</v>
      </c>
      <c r="IT483">
        <v>1.34644</v>
      </c>
      <c r="IU483">
        <v>2.33643</v>
      </c>
      <c r="IV483">
        <v>33.4681</v>
      </c>
      <c r="IW483">
        <v>24.1926</v>
      </c>
      <c r="IX483">
        <v>18</v>
      </c>
      <c r="IY483">
        <v>501.538</v>
      </c>
      <c r="IZ483">
        <v>393.206</v>
      </c>
      <c r="JA483">
        <v>12.949</v>
      </c>
      <c r="JB483">
        <v>25.3811</v>
      </c>
      <c r="JC483">
        <v>30.0001</v>
      </c>
      <c r="JD483">
        <v>25.3883</v>
      </c>
      <c r="JE483">
        <v>25.3394</v>
      </c>
      <c r="JF483">
        <v>53.3156</v>
      </c>
      <c r="JG483">
        <v>18.369</v>
      </c>
      <c r="JH483">
        <v>10.6036</v>
      </c>
      <c r="JI483">
        <v>12.9557</v>
      </c>
      <c r="JJ483">
        <v>1388.11</v>
      </c>
      <c r="JK483">
        <v>8.93506</v>
      </c>
      <c r="JL483">
        <v>102.347</v>
      </c>
      <c r="JM483">
        <v>102.993</v>
      </c>
    </row>
    <row r="484" spans="1:273">
      <c r="A484">
        <v>468</v>
      </c>
      <c r="B484">
        <v>1679433074.1</v>
      </c>
      <c r="C484">
        <v>12976.0999999046</v>
      </c>
      <c r="D484" t="s">
        <v>1348</v>
      </c>
      <c r="E484" t="s">
        <v>1349</v>
      </c>
      <c r="F484">
        <v>5</v>
      </c>
      <c r="G484" t="s">
        <v>1183</v>
      </c>
      <c r="H484" t="s">
        <v>406</v>
      </c>
      <c r="I484">
        <v>1679433066.31429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1392.59781633328</v>
      </c>
      <c r="AK484">
        <v>1373.05872727273</v>
      </c>
      <c r="AL484">
        <v>3.31926479804454</v>
      </c>
      <c r="AM484">
        <v>64.0170185829112</v>
      </c>
      <c r="AN484">
        <f>(AP484 - AO484 + DI484*1E3/(8.314*(DK484+273.15)) * AR484/DH484 * AQ484) * DH484/(100*CV484) * 1000/(1000 - AP484)</f>
        <v>0</v>
      </c>
      <c r="AO484">
        <v>8.89827922261179</v>
      </c>
      <c r="AP484">
        <v>9.43141285294118</v>
      </c>
      <c r="AQ484">
        <v>-3.22111523808808e-06</v>
      </c>
      <c r="AR484">
        <v>96.9679954278447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407</v>
      </c>
      <c r="AY484" t="s">
        <v>407</v>
      </c>
      <c r="AZ484">
        <v>0</v>
      </c>
      <c r="BA484">
        <v>0</v>
      </c>
      <c r="BB484">
        <f>1-AZ484/BA484</f>
        <v>0</v>
      </c>
      <c r="BC484">
        <v>0</v>
      </c>
      <c r="BD484" t="s">
        <v>407</v>
      </c>
      <c r="BE484" t="s">
        <v>407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407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1.65</v>
      </c>
      <c r="CW484">
        <v>0.5</v>
      </c>
      <c r="CX484" t="s">
        <v>408</v>
      </c>
      <c r="CY484">
        <v>2</v>
      </c>
      <c r="CZ484" t="b">
        <v>1</v>
      </c>
      <c r="DA484">
        <v>1679433066.31429</v>
      </c>
      <c r="DB484">
        <v>1335.86464285714</v>
      </c>
      <c r="DC484">
        <v>1363.26321428571</v>
      </c>
      <c r="DD484">
        <v>9.43481392857143</v>
      </c>
      <c r="DE484">
        <v>8.8979625</v>
      </c>
      <c r="DF484">
        <v>1323.61357142857</v>
      </c>
      <c r="DG484">
        <v>9.4370075</v>
      </c>
      <c r="DH484">
        <v>500.071464285714</v>
      </c>
      <c r="DI484">
        <v>89.5523071428571</v>
      </c>
      <c r="DJ484">
        <v>0.100007528571429</v>
      </c>
      <c r="DK484">
        <v>18.9443464285714</v>
      </c>
      <c r="DL484">
        <v>19.9849392857143</v>
      </c>
      <c r="DM484">
        <v>999.9</v>
      </c>
      <c r="DN484">
        <v>0</v>
      </c>
      <c r="DO484">
        <v>0</v>
      </c>
      <c r="DP484">
        <v>9988.99535714286</v>
      </c>
      <c r="DQ484">
        <v>0</v>
      </c>
      <c r="DR484">
        <v>9.92953</v>
      </c>
      <c r="DS484">
        <v>-27.3986071428571</v>
      </c>
      <c r="DT484">
        <v>1348.58714285714</v>
      </c>
      <c r="DU484">
        <v>1375.5025</v>
      </c>
      <c r="DV484">
        <v>0.536849428571429</v>
      </c>
      <c r="DW484">
        <v>1363.26321428571</v>
      </c>
      <c r="DX484">
        <v>8.8979625</v>
      </c>
      <c r="DY484">
        <v>0.844909214285714</v>
      </c>
      <c r="DZ484">
        <v>0.796833071428572</v>
      </c>
      <c r="EA484">
        <v>4.48506535714286</v>
      </c>
      <c r="EB484">
        <v>3.65101285714286</v>
      </c>
      <c r="EC484">
        <v>1999.99785714286</v>
      </c>
      <c r="ED484">
        <v>0.979999214285714</v>
      </c>
      <c r="EE484">
        <v>0.0200004785714286</v>
      </c>
      <c r="EF484">
        <v>0</v>
      </c>
      <c r="EG484">
        <v>2.21103571428571</v>
      </c>
      <c r="EH484">
        <v>0</v>
      </c>
      <c r="EI484">
        <v>2644.30107142857</v>
      </c>
      <c r="EJ484">
        <v>17300.1357142857</v>
      </c>
      <c r="EK484">
        <v>38.5934642857143</v>
      </c>
      <c r="EL484">
        <v>39.10025</v>
      </c>
      <c r="EM484">
        <v>38.5087857142857</v>
      </c>
      <c r="EN484">
        <v>37.4932142857143</v>
      </c>
      <c r="EO484">
        <v>37.4037857142857</v>
      </c>
      <c r="EP484">
        <v>1959.99785714286</v>
      </c>
      <c r="EQ484">
        <v>40</v>
      </c>
      <c r="ER484">
        <v>0</v>
      </c>
      <c r="ES484">
        <v>1679433074.2</v>
      </c>
      <c r="ET484">
        <v>0</v>
      </c>
      <c r="EU484">
        <v>2.231444</v>
      </c>
      <c r="EV484">
        <v>0.492530777044781</v>
      </c>
      <c r="EW484">
        <v>-1.62615385758752</v>
      </c>
      <c r="EX484">
        <v>2644.1976</v>
      </c>
      <c r="EY484">
        <v>15</v>
      </c>
      <c r="EZ484">
        <v>0</v>
      </c>
      <c r="FA484" t="s">
        <v>409</v>
      </c>
      <c r="FB484">
        <v>1510796181.6</v>
      </c>
      <c r="FC484">
        <v>1510796182.6</v>
      </c>
      <c r="FD484">
        <v>0</v>
      </c>
      <c r="FE484">
        <v>0.314</v>
      </c>
      <c r="FF484">
        <v>-0.034</v>
      </c>
      <c r="FG484">
        <v>6.823</v>
      </c>
      <c r="FH484">
        <v>0.628</v>
      </c>
      <c r="FI484">
        <v>420</v>
      </c>
      <c r="FJ484">
        <v>28</v>
      </c>
      <c r="FK484">
        <v>0.48</v>
      </c>
      <c r="FL484">
        <v>0.2</v>
      </c>
      <c r="FM484">
        <v>0.539750731707317</v>
      </c>
      <c r="FN484">
        <v>-0.0455253240418112</v>
      </c>
      <c r="FO484">
        <v>0.00452335079243626</v>
      </c>
      <c r="FP484">
        <v>1</v>
      </c>
      <c r="FQ484">
        <v>1</v>
      </c>
      <c r="FR484">
        <v>1</v>
      </c>
      <c r="FS484" t="s">
        <v>410</v>
      </c>
      <c r="FT484">
        <v>2.97448</v>
      </c>
      <c r="FU484">
        <v>2.75367</v>
      </c>
      <c r="FV484">
        <v>0.199912</v>
      </c>
      <c r="FW484">
        <v>0.203158</v>
      </c>
      <c r="FX484">
        <v>0.0521193</v>
      </c>
      <c r="FY484">
        <v>0.0503748</v>
      </c>
      <c r="FZ484">
        <v>31194.1</v>
      </c>
      <c r="GA484">
        <v>33915.1</v>
      </c>
      <c r="GB484">
        <v>35325.7</v>
      </c>
      <c r="GC484">
        <v>38593.2</v>
      </c>
      <c r="GD484">
        <v>47447.2</v>
      </c>
      <c r="GE484">
        <v>52906.8</v>
      </c>
      <c r="GF484">
        <v>55142.1</v>
      </c>
      <c r="GG484">
        <v>61858.4</v>
      </c>
      <c r="GH484">
        <v>2.0038</v>
      </c>
      <c r="GI484">
        <v>1.83022</v>
      </c>
      <c r="GJ484">
        <v>0.0423715</v>
      </c>
      <c r="GK484">
        <v>0</v>
      </c>
      <c r="GL484">
        <v>19.2876</v>
      </c>
      <c r="GM484">
        <v>999.9</v>
      </c>
      <c r="GN484">
        <v>26.785</v>
      </c>
      <c r="GO484">
        <v>29.698</v>
      </c>
      <c r="GP484">
        <v>12.5229</v>
      </c>
      <c r="GQ484">
        <v>55.6135</v>
      </c>
      <c r="GR484">
        <v>49.8598</v>
      </c>
      <c r="GS484">
        <v>1</v>
      </c>
      <c r="GT484">
        <v>-0.130305</v>
      </c>
      <c r="GU484">
        <v>4.81874</v>
      </c>
      <c r="GV484">
        <v>20.0532</v>
      </c>
      <c r="GW484">
        <v>5.20097</v>
      </c>
      <c r="GX484">
        <v>12.004</v>
      </c>
      <c r="GY484">
        <v>4.97565</v>
      </c>
      <c r="GZ484">
        <v>3.293</v>
      </c>
      <c r="HA484">
        <v>9999</v>
      </c>
      <c r="HB484">
        <v>9999</v>
      </c>
      <c r="HC484">
        <v>9999</v>
      </c>
      <c r="HD484">
        <v>999.9</v>
      </c>
      <c r="HE484">
        <v>1.8631</v>
      </c>
      <c r="HF484">
        <v>1.86813</v>
      </c>
      <c r="HG484">
        <v>1.86783</v>
      </c>
      <c r="HH484">
        <v>1.86896</v>
      </c>
      <c r="HI484">
        <v>1.86981</v>
      </c>
      <c r="HJ484">
        <v>1.86584</v>
      </c>
      <c r="HK484">
        <v>1.86701</v>
      </c>
      <c r="HL484">
        <v>1.8683</v>
      </c>
      <c r="HM484">
        <v>5</v>
      </c>
      <c r="HN484">
        <v>0</v>
      </c>
      <c r="HO484">
        <v>0</v>
      </c>
      <c r="HP484">
        <v>0</v>
      </c>
      <c r="HQ484" t="s">
        <v>411</v>
      </c>
      <c r="HR484" t="s">
        <v>412</v>
      </c>
      <c r="HS484" t="s">
        <v>413</v>
      </c>
      <c r="HT484" t="s">
        <v>413</v>
      </c>
      <c r="HU484" t="s">
        <v>413</v>
      </c>
      <c r="HV484" t="s">
        <v>413</v>
      </c>
      <c r="HW484">
        <v>0</v>
      </c>
      <c r="HX484">
        <v>100</v>
      </c>
      <c r="HY484">
        <v>100</v>
      </c>
      <c r="HZ484">
        <v>12.38</v>
      </c>
      <c r="IA484">
        <v>-0.0022</v>
      </c>
      <c r="IB484">
        <v>4.18569171172399</v>
      </c>
      <c r="IC484">
        <v>0.00612508737093106</v>
      </c>
      <c r="ID484">
        <v>6.14994314748168e-07</v>
      </c>
      <c r="IE484">
        <v>-4.82588519109074e-10</v>
      </c>
      <c r="IF484">
        <v>-0.0018904613633485</v>
      </c>
      <c r="IG484">
        <v>-0.0183560952034705</v>
      </c>
      <c r="IH484">
        <v>0.00214141882346559</v>
      </c>
      <c r="II484">
        <v>-2.116328035761e-05</v>
      </c>
      <c r="IJ484">
        <v>-4</v>
      </c>
      <c r="IK484">
        <v>1857</v>
      </c>
      <c r="IL484">
        <v>0</v>
      </c>
      <c r="IM484">
        <v>28</v>
      </c>
      <c r="IN484">
        <v>2810614.9</v>
      </c>
      <c r="IO484">
        <v>2810614.9</v>
      </c>
      <c r="IP484">
        <v>2.69165</v>
      </c>
      <c r="IQ484">
        <v>2.6123</v>
      </c>
      <c r="IR484">
        <v>1.54785</v>
      </c>
      <c r="IS484">
        <v>2.30713</v>
      </c>
      <c r="IT484">
        <v>1.34644</v>
      </c>
      <c r="IU484">
        <v>2.2876</v>
      </c>
      <c r="IV484">
        <v>33.4681</v>
      </c>
      <c r="IW484">
        <v>24.1926</v>
      </c>
      <c r="IX484">
        <v>18</v>
      </c>
      <c r="IY484">
        <v>501.312</v>
      </c>
      <c r="IZ484">
        <v>393.233</v>
      </c>
      <c r="JA484">
        <v>12.9616</v>
      </c>
      <c r="JB484">
        <v>25.3828</v>
      </c>
      <c r="JC484">
        <v>30.0001</v>
      </c>
      <c r="JD484">
        <v>25.3905</v>
      </c>
      <c r="JE484">
        <v>25.3414</v>
      </c>
      <c r="JF484">
        <v>53.8741</v>
      </c>
      <c r="JG484">
        <v>18.369</v>
      </c>
      <c r="JH484">
        <v>10.6036</v>
      </c>
      <c r="JI484">
        <v>12.9656</v>
      </c>
      <c r="JJ484">
        <v>1408.33</v>
      </c>
      <c r="JK484">
        <v>8.93506</v>
      </c>
      <c r="JL484">
        <v>102.347</v>
      </c>
      <c r="JM484">
        <v>102.992</v>
      </c>
    </row>
    <row r="485" spans="1:273">
      <c r="A485">
        <v>469</v>
      </c>
      <c r="B485">
        <v>1679433079.1</v>
      </c>
      <c r="C485">
        <v>12981.0999999046</v>
      </c>
      <c r="D485" t="s">
        <v>1350</v>
      </c>
      <c r="E485" t="s">
        <v>1351</v>
      </c>
      <c r="F485">
        <v>5</v>
      </c>
      <c r="G485" t="s">
        <v>1183</v>
      </c>
      <c r="H485" t="s">
        <v>406</v>
      </c>
      <c r="I485">
        <v>1679433071.6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1408.09882652621</v>
      </c>
      <c r="AK485">
        <v>1388.97563636364</v>
      </c>
      <c r="AL485">
        <v>3.22142267147172</v>
      </c>
      <c r="AM485">
        <v>64.0170185829112</v>
      </c>
      <c r="AN485">
        <f>(AP485 - AO485 + DI485*1E3/(8.314*(DK485+273.15)) * AR485/DH485 * AQ485) * DH485/(100*CV485) * 1000/(1000 - AP485)</f>
        <v>0</v>
      </c>
      <c r="AO485">
        <v>8.89917236035057</v>
      </c>
      <c r="AP485">
        <v>9.42880561764705</v>
      </c>
      <c r="AQ485">
        <v>-7.42394144635228e-07</v>
      </c>
      <c r="AR485">
        <v>96.9679954278447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407</v>
      </c>
      <c r="AY485" t="s">
        <v>407</v>
      </c>
      <c r="AZ485">
        <v>0</v>
      </c>
      <c r="BA485">
        <v>0</v>
      </c>
      <c r="BB485">
        <f>1-AZ485/BA485</f>
        <v>0</v>
      </c>
      <c r="BC485">
        <v>0</v>
      </c>
      <c r="BD485" t="s">
        <v>407</v>
      </c>
      <c r="BE485" t="s">
        <v>407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407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1.65</v>
      </c>
      <c r="CW485">
        <v>0.5</v>
      </c>
      <c r="CX485" t="s">
        <v>408</v>
      </c>
      <c r="CY485">
        <v>2</v>
      </c>
      <c r="CZ485" t="b">
        <v>1</v>
      </c>
      <c r="DA485">
        <v>1679433071.6</v>
      </c>
      <c r="DB485">
        <v>1353.29592592593</v>
      </c>
      <c r="DC485">
        <v>1380.45074074074</v>
      </c>
      <c r="DD485">
        <v>9.43232555555556</v>
      </c>
      <c r="DE485">
        <v>8.89883703703704</v>
      </c>
      <c r="DF485">
        <v>1340.9537037037</v>
      </c>
      <c r="DG485">
        <v>9.43455962962963</v>
      </c>
      <c r="DH485">
        <v>500.065185185185</v>
      </c>
      <c r="DI485">
        <v>89.5553222222222</v>
      </c>
      <c r="DJ485">
        <v>0.0999459222222222</v>
      </c>
      <c r="DK485">
        <v>18.9443777777778</v>
      </c>
      <c r="DL485">
        <v>19.9878481481481</v>
      </c>
      <c r="DM485">
        <v>999.9</v>
      </c>
      <c r="DN485">
        <v>0</v>
      </c>
      <c r="DO485">
        <v>0</v>
      </c>
      <c r="DP485">
        <v>9997.26851851852</v>
      </c>
      <c r="DQ485">
        <v>0</v>
      </c>
      <c r="DR485">
        <v>9.92953</v>
      </c>
      <c r="DS485">
        <v>-27.1558296296296</v>
      </c>
      <c r="DT485">
        <v>1366.17962962963</v>
      </c>
      <c r="DU485">
        <v>1392.84555555556</v>
      </c>
      <c r="DV485">
        <v>0.533486962962963</v>
      </c>
      <c r="DW485">
        <v>1380.45074074074</v>
      </c>
      <c r="DX485">
        <v>8.89883703703704</v>
      </c>
      <c r="DY485">
        <v>0.844714851851852</v>
      </c>
      <c r="DZ485">
        <v>0.796938222222222</v>
      </c>
      <c r="EA485">
        <v>4.48177814814815</v>
      </c>
      <c r="EB485">
        <v>3.65288444444444</v>
      </c>
      <c r="EC485">
        <v>2000.01888888889</v>
      </c>
      <c r="ED485">
        <v>0.979999111111111</v>
      </c>
      <c r="EE485">
        <v>0.0200005851851852</v>
      </c>
      <c r="EF485">
        <v>0</v>
      </c>
      <c r="EG485">
        <v>2.20868148148148</v>
      </c>
      <c r="EH485">
        <v>0</v>
      </c>
      <c r="EI485">
        <v>2644.07296296296</v>
      </c>
      <c r="EJ485">
        <v>17300.3111111111</v>
      </c>
      <c r="EK485">
        <v>38.5552222222222</v>
      </c>
      <c r="EL485">
        <v>39.0691481481481</v>
      </c>
      <c r="EM485">
        <v>38.4743333333333</v>
      </c>
      <c r="EN485">
        <v>37.4696666666667</v>
      </c>
      <c r="EO485">
        <v>37.3632222222222</v>
      </c>
      <c r="EP485">
        <v>1960.01888888889</v>
      </c>
      <c r="EQ485">
        <v>40</v>
      </c>
      <c r="ER485">
        <v>0</v>
      </c>
      <c r="ES485">
        <v>1679433079</v>
      </c>
      <c r="ET485">
        <v>0</v>
      </c>
      <c r="EU485">
        <v>2.241692</v>
      </c>
      <c r="EV485">
        <v>1.00938461337643</v>
      </c>
      <c r="EW485">
        <v>-2.63692307871546</v>
      </c>
      <c r="EX485">
        <v>2644.0188</v>
      </c>
      <c r="EY485">
        <v>15</v>
      </c>
      <c r="EZ485">
        <v>0</v>
      </c>
      <c r="FA485" t="s">
        <v>409</v>
      </c>
      <c r="FB485">
        <v>1510796181.6</v>
      </c>
      <c r="FC485">
        <v>1510796182.6</v>
      </c>
      <c r="FD485">
        <v>0</v>
      </c>
      <c r="FE485">
        <v>0.314</v>
      </c>
      <c r="FF485">
        <v>-0.034</v>
      </c>
      <c r="FG485">
        <v>6.823</v>
      </c>
      <c r="FH485">
        <v>0.628</v>
      </c>
      <c r="FI485">
        <v>420</v>
      </c>
      <c r="FJ485">
        <v>28</v>
      </c>
      <c r="FK485">
        <v>0.48</v>
      </c>
      <c r="FL485">
        <v>0.2</v>
      </c>
      <c r="FM485">
        <v>0.535431926829268</v>
      </c>
      <c r="FN485">
        <v>-0.0385308710801387</v>
      </c>
      <c r="FO485">
        <v>0.00381631883281134</v>
      </c>
      <c r="FP485">
        <v>1</v>
      </c>
      <c r="FQ485">
        <v>1</v>
      </c>
      <c r="FR485">
        <v>1</v>
      </c>
      <c r="FS485" t="s">
        <v>410</v>
      </c>
      <c r="FT485">
        <v>2.97453</v>
      </c>
      <c r="FU485">
        <v>2.75397</v>
      </c>
      <c r="FV485">
        <v>0.201325</v>
      </c>
      <c r="FW485">
        <v>0.204724</v>
      </c>
      <c r="FX485">
        <v>0.0521075</v>
      </c>
      <c r="FY485">
        <v>0.0503764</v>
      </c>
      <c r="FZ485">
        <v>31138.6</v>
      </c>
      <c r="GA485">
        <v>33848.3</v>
      </c>
      <c r="GB485">
        <v>35325.1</v>
      </c>
      <c r="GC485">
        <v>38593</v>
      </c>
      <c r="GD485">
        <v>47447.2</v>
      </c>
      <c r="GE485">
        <v>52906.5</v>
      </c>
      <c r="GF485">
        <v>55141.4</v>
      </c>
      <c r="GG485">
        <v>61858.1</v>
      </c>
      <c r="GH485">
        <v>2.0042</v>
      </c>
      <c r="GI485">
        <v>1.8305</v>
      </c>
      <c r="GJ485">
        <v>0.0431091</v>
      </c>
      <c r="GK485">
        <v>0</v>
      </c>
      <c r="GL485">
        <v>19.2867</v>
      </c>
      <c r="GM485">
        <v>999.9</v>
      </c>
      <c r="GN485">
        <v>26.785</v>
      </c>
      <c r="GO485">
        <v>29.698</v>
      </c>
      <c r="GP485">
        <v>12.5239</v>
      </c>
      <c r="GQ485">
        <v>55.4135</v>
      </c>
      <c r="GR485">
        <v>49.976</v>
      </c>
      <c r="GS485">
        <v>1</v>
      </c>
      <c r="GT485">
        <v>-0.130107</v>
      </c>
      <c r="GU485">
        <v>4.82921</v>
      </c>
      <c r="GV485">
        <v>20.0532</v>
      </c>
      <c r="GW485">
        <v>5.20022</v>
      </c>
      <c r="GX485">
        <v>12.004</v>
      </c>
      <c r="GY485">
        <v>4.9756</v>
      </c>
      <c r="GZ485">
        <v>3.29295</v>
      </c>
      <c r="HA485">
        <v>9999</v>
      </c>
      <c r="HB485">
        <v>9999</v>
      </c>
      <c r="HC485">
        <v>9999</v>
      </c>
      <c r="HD485">
        <v>999.9</v>
      </c>
      <c r="HE485">
        <v>1.8631</v>
      </c>
      <c r="HF485">
        <v>1.86813</v>
      </c>
      <c r="HG485">
        <v>1.86784</v>
      </c>
      <c r="HH485">
        <v>1.86898</v>
      </c>
      <c r="HI485">
        <v>1.86981</v>
      </c>
      <c r="HJ485">
        <v>1.86585</v>
      </c>
      <c r="HK485">
        <v>1.86699</v>
      </c>
      <c r="HL485">
        <v>1.8683</v>
      </c>
      <c r="HM485">
        <v>5</v>
      </c>
      <c r="HN485">
        <v>0</v>
      </c>
      <c r="HO485">
        <v>0</v>
      </c>
      <c r="HP485">
        <v>0</v>
      </c>
      <c r="HQ485" t="s">
        <v>411</v>
      </c>
      <c r="HR485" t="s">
        <v>412</v>
      </c>
      <c r="HS485" t="s">
        <v>413</v>
      </c>
      <c r="HT485" t="s">
        <v>413</v>
      </c>
      <c r="HU485" t="s">
        <v>413</v>
      </c>
      <c r="HV485" t="s">
        <v>413</v>
      </c>
      <c r="HW485">
        <v>0</v>
      </c>
      <c r="HX485">
        <v>100</v>
      </c>
      <c r="HY485">
        <v>100</v>
      </c>
      <c r="HZ485">
        <v>12.47</v>
      </c>
      <c r="IA485">
        <v>-0.0023</v>
      </c>
      <c r="IB485">
        <v>4.18569171172399</v>
      </c>
      <c r="IC485">
        <v>0.00612508737093106</v>
      </c>
      <c r="ID485">
        <v>6.14994314748168e-07</v>
      </c>
      <c r="IE485">
        <v>-4.82588519109074e-10</v>
      </c>
      <c r="IF485">
        <v>-0.0018904613633485</v>
      </c>
      <c r="IG485">
        <v>-0.0183560952034705</v>
      </c>
      <c r="IH485">
        <v>0.00214141882346559</v>
      </c>
      <c r="II485">
        <v>-2.116328035761e-05</v>
      </c>
      <c r="IJ485">
        <v>-4</v>
      </c>
      <c r="IK485">
        <v>1857</v>
      </c>
      <c r="IL485">
        <v>0</v>
      </c>
      <c r="IM485">
        <v>28</v>
      </c>
      <c r="IN485">
        <v>2810615</v>
      </c>
      <c r="IO485">
        <v>2810614.9</v>
      </c>
      <c r="IP485">
        <v>2.71484</v>
      </c>
      <c r="IQ485">
        <v>2.60376</v>
      </c>
      <c r="IR485">
        <v>1.54785</v>
      </c>
      <c r="IS485">
        <v>2.30713</v>
      </c>
      <c r="IT485">
        <v>1.34644</v>
      </c>
      <c r="IU485">
        <v>2.34619</v>
      </c>
      <c r="IV485">
        <v>33.4681</v>
      </c>
      <c r="IW485">
        <v>24.1926</v>
      </c>
      <c r="IX485">
        <v>18</v>
      </c>
      <c r="IY485">
        <v>501.575</v>
      </c>
      <c r="IZ485">
        <v>393.383</v>
      </c>
      <c r="JA485">
        <v>12.9712</v>
      </c>
      <c r="JB485">
        <v>25.3832</v>
      </c>
      <c r="JC485">
        <v>30.0003</v>
      </c>
      <c r="JD485">
        <v>25.3905</v>
      </c>
      <c r="JE485">
        <v>25.3415</v>
      </c>
      <c r="JF485">
        <v>54.3327</v>
      </c>
      <c r="JG485">
        <v>18.369</v>
      </c>
      <c r="JH485">
        <v>10.6036</v>
      </c>
      <c r="JI485">
        <v>12.9722</v>
      </c>
      <c r="JJ485">
        <v>1421.89</v>
      </c>
      <c r="JK485">
        <v>8.93506</v>
      </c>
      <c r="JL485">
        <v>102.345</v>
      </c>
      <c r="JM485">
        <v>102.992</v>
      </c>
    </row>
    <row r="486" spans="1:273">
      <c r="A486">
        <v>470</v>
      </c>
      <c r="B486">
        <v>1679433084.1</v>
      </c>
      <c r="C486">
        <v>12986.0999999046</v>
      </c>
      <c r="D486" t="s">
        <v>1352</v>
      </c>
      <c r="E486" t="s">
        <v>1353</v>
      </c>
      <c r="F486">
        <v>5</v>
      </c>
      <c r="G486" t="s">
        <v>1183</v>
      </c>
      <c r="H486" t="s">
        <v>406</v>
      </c>
      <c r="I486">
        <v>1679433076.31429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1426.08756627941</v>
      </c>
      <c r="AK486">
        <v>1406.11018181818</v>
      </c>
      <c r="AL486">
        <v>3.40076822640282</v>
      </c>
      <c r="AM486">
        <v>64.0170185829112</v>
      </c>
      <c r="AN486">
        <f>(AP486 - AO486 + DI486*1E3/(8.314*(DK486+273.15)) * AR486/DH486 * AQ486) * DH486/(100*CV486) * 1000/(1000 - AP486)</f>
        <v>0</v>
      </c>
      <c r="AO486">
        <v>8.89984759056676</v>
      </c>
      <c r="AP486">
        <v>9.42566776470588</v>
      </c>
      <c r="AQ486">
        <v>-1.47259783445054e-06</v>
      </c>
      <c r="AR486">
        <v>96.9679954278447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407</v>
      </c>
      <c r="AY486" t="s">
        <v>407</v>
      </c>
      <c r="AZ486">
        <v>0</v>
      </c>
      <c r="BA486">
        <v>0</v>
      </c>
      <c r="BB486">
        <f>1-AZ486/BA486</f>
        <v>0</v>
      </c>
      <c r="BC486">
        <v>0</v>
      </c>
      <c r="BD486" t="s">
        <v>407</v>
      </c>
      <c r="BE486" t="s">
        <v>407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407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1.65</v>
      </c>
      <c r="CW486">
        <v>0.5</v>
      </c>
      <c r="CX486" t="s">
        <v>408</v>
      </c>
      <c r="CY486">
        <v>2</v>
      </c>
      <c r="CZ486" t="b">
        <v>1</v>
      </c>
      <c r="DA486">
        <v>1679433076.31429</v>
      </c>
      <c r="DB486">
        <v>1368.78285714286</v>
      </c>
      <c r="DC486">
        <v>1395.95357142857</v>
      </c>
      <c r="DD486">
        <v>9.42968964285714</v>
      </c>
      <c r="DE486">
        <v>8.89944</v>
      </c>
      <c r="DF486">
        <v>1356.36071428571</v>
      </c>
      <c r="DG486">
        <v>9.43196678571428</v>
      </c>
      <c r="DH486">
        <v>500.075107142857</v>
      </c>
      <c r="DI486">
        <v>89.5559821428571</v>
      </c>
      <c r="DJ486">
        <v>0.0999793928571429</v>
      </c>
      <c r="DK486">
        <v>18.944325</v>
      </c>
      <c r="DL486">
        <v>19.9943785714286</v>
      </c>
      <c r="DM486">
        <v>999.9</v>
      </c>
      <c r="DN486">
        <v>0</v>
      </c>
      <c r="DO486">
        <v>0</v>
      </c>
      <c r="DP486">
        <v>9996.87285714286</v>
      </c>
      <c r="DQ486">
        <v>0</v>
      </c>
      <c r="DR486">
        <v>9.92953</v>
      </c>
      <c r="DS486">
        <v>-27.1719928571429</v>
      </c>
      <c r="DT486">
        <v>1381.81071428571</v>
      </c>
      <c r="DU486">
        <v>1408.48821428571</v>
      </c>
      <c r="DV486">
        <v>0.530249071428571</v>
      </c>
      <c r="DW486">
        <v>1395.95357142857</v>
      </c>
      <c r="DX486">
        <v>8.89944</v>
      </c>
      <c r="DY486">
        <v>0.844485107142857</v>
      </c>
      <c r="DZ486">
        <v>0.796998035714286</v>
      </c>
      <c r="EA486">
        <v>4.47789214285714</v>
      </c>
      <c r="EB486">
        <v>3.65395035714286</v>
      </c>
      <c r="EC486">
        <v>2000.00857142857</v>
      </c>
      <c r="ED486">
        <v>0.979998785714286</v>
      </c>
      <c r="EE486">
        <v>0.0200009285714286</v>
      </c>
      <c r="EF486">
        <v>0</v>
      </c>
      <c r="EG486">
        <v>2.23468928571429</v>
      </c>
      <c r="EH486">
        <v>0</v>
      </c>
      <c r="EI486">
        <v>2643.87535714286</v>
      </c>
      <c r="EJ486">
        <v>17300.225</v>
      </c>
      <c r="EK486">
        <v>38.5287857142857</v>
      </c>
      <c r="EL486">
        <v>39.0332142857143</v>
      </c>
      <c r="EM486">
        <v>38.455</v>
      </c>
      <c r="EN486">
        <v>37.4372142857143</v>
      </c>
      <c r="EO486">
        <v>37.33675</v>
      </c>
      <c r="EP486">
        <v>1960.00857142857</v>
      </c>
      <c r="EQ486">
        <v>40</v>
      </c>
      <c r="ER486">
        <v>0</v>
      </c>
      <c r="ES486">
        <v>1679433083.8</v>
      </c>
      <c r="ET486">
        <v>0</v>
      </c>
      <c r="EU486">
        <v>2.256536</v>
      </c>
      <c r="EV486">
        <v>0.0182692368448335</v>
      </c>
      <c r="EW486">
        <v>-3.02461539605086</v>
      </c>
      <c r="EX486">
        <v>2643.824</v>
      </c>
      <c r="EY486">
        <v>15</v>
      </c>
      <c r="EZ486">
        <v>0</v>
      </c>
      <c r="FA486" t="s">
        <v>409</v>
      </c>
      <c r="FB486">
        <v>1510796181.6</v>
      </c>
      <c r="FC486">
        <v>1510796182.6</v>
      </c>
      <c r="FD486">
        <v>0</v>
      </c>
      <c r="FE486">
        <v>0.314</v>
      </c>
      <c r="FF486">
        <v>-0.034</v>
      </c>
      <c r="FG486">
        <v>6.823</v>
      </c>
      <c r="FH486">
        <v>0.628</v>
      </c>
      <c r="FI486">
        <v>420</v>
      </c>
      <c r="FJ486">
        <v>28</v>
      </c>
      <c r="FK486">
        <v>0.48</v>
      </c>
      <c r="FL486">
        <v>0.2</v>
      </c>
      <c r="FM486">
        <v>0.532098658536585</v>
      </c>
      <c r="FN486">
        <v>-0.0397939860627178</v>
      </c>
      <c r="FO486">
        <v>0.00394205820705288</v>
      </c>
      <c r="FP486">
        <v>1</v>
      </c>
      <c r="FQ486">
        <v>1</v>
      </c>
      <c r="FR486">
        <v>1</v>
      </c>
      <c r="FS486" t="s">
        <v>410</v>
      </c>
      <c r="FT486">
        <v>2.97463</v>
      </c>
      <c r="FU486">
        <v>2.75373</v>
      </c>
      <c r="FV486">
        <v>0.202804</v>
      </c>
      <c r="FW486">
        <v>0.206064</v>
      </c>
      <c r="FX486">
        <v>0.0520907</v>
      </c>
      <c r="FY486">
        <v>0.0503754</v>
      </c>
      <c r="FZ486">
        <v>31080.9</v>
      </c>
      <c r="GA486">
        <v>33790.9</v>
      </c>
      <c r="GB486">
        <v>35325</v>
      </c>
      <c r="GC486">
        <v>38592.5</v>
      </c>
      <c r="GD486">
        <v>47448.1</v>
      </c>
      <c r="GE486">
        <v>52906</v>
      </c>
      <c r="GF486">
        <v>55141.5</v>
      </c>
      <c r="GG486">
        <v>61857.4</v>
      </c>
      <c r="GH486">
        <v>2.00402</v>
      </c>
      <c r="GI486">
        <v>1.83067</v>
      </c>
      <c r="GJ486">
        <v>0.0426397</v>
      </c>
      <c r="GK486">
        <v>0</v>
      </c>
      <c r="GL486">
        <v>19.288</v>
      </c>
      <c r="GM486">
        <v>999.9</v>
      </c>
      <c r="GN486">
        <v>26.785</v>
      </c>
      <c r="GO486">
        <v>29.698</v>
      </c>
      <c r="GP486">
        <v>12.5242</v>
      </c>
      <c r="GQ486">
        <v>55.6335</v>
      </c>
      <c r="GR486">
        <v>49.5192</v>
      </c>
      <c r="GS486">
        <v>1</v>
      </c>
      <c r="GT486">
        <v>-0.129825</v>
      </c>
      <c r="GU486">
        <v>4.85199</v>
      </c>
      <c r="GV486">
        <v>20.0522</v>
      </c>
      <c r="GW486">
        <v>5.20007</v>
      </c>
      <c r="GX486">
        <v>12.0041</v>
      </c>
      <c r="GY486">
        <v>4.97575</v>
      </c>
      <c r="GZ486">
        <v>3.293</v>
      </c>
      <c r="HA486">
        <v>9999</v>
      </c>
      <c r="HB486">
        <v>9999</v>
      </c>
      <c r="HC486">
        <v>9999</v>
      </c>
      <c r="HD486">
        <v>999.9</v>
      </c>
      <c r="HE486">
        <v>1.8631</v>
      </c>
      <c r="HF486">
        <v>1.86812</v>
      </c>
      <c r="HG486">
        <v>1.86783</v>
      </c>
      <c r="HH486">
        <v>1.86898</v>
      </c>
      <c r="HI486">
        <v>1.86981</v>
      </c>
      <c r="HJ486">
        <v>1.86584</v>
      </c>
      <c r="HK486">
        <v>1.86699</v>
      </c>
      <c r="HL486">
        <v>1.8683</v>
      </c>
      <c r="HM486">
        <v>5</v>
      </c>
      <c r="HN486">
        <v>0</v>
      </c>
      <c r="HO486">
        <v>0</v>
      </c>
      <c r="HP486">
        <v>0</v>
      </c>
      <c r="HQ486" t="s">
        <v>411</v>
      </c>
      <c r="HR486" t="s">
        <v>412</v>
      </c>
      <c r="HS486" t="s">
        <v>413</v>
      </c>
      <c r="HT486" t="s">
        <v>413</v>
      </c>
      <c r="HU486" t="s">
        <v>413</v>
      </c>
      <c r="HV486" t="s">
        <v>413</v>
      </c>
      <c r="HW486">
        <v>0</v>
      </c>
      <c r="HX486">
        <v>100</v>
      </c>
      <c r="HY486">
        <v>100</v>
      </c>
      <c r="HZ486">
        <v>12.55</v>
      </c>
      <c r="IA486">
        <v>-0.0023</v>
      </c>
      <c r="IB486">
        <v>4.18569171172399</v>
      </c>
      <c r="IC486">
        <v>0.00612508737093106</v>
      </c>
      <c r="ID486">
        <v>6.14994314748168e-07</v>
      </c>
      <c r="IE486">
        <v>-4.82588519109074e-10</v>
      </c>
      <c r="IF486">
        <v>-0.0018904613633485</v>
      </c>
      <c r="IG486">
        <v>-0.0183560952034705</v>
      </c>
      <c r="IH486">
        <v>0.00214141882346559</v>
      </c>
      <c r="II486">
        <v>-2.116328035761e-05</v>
      </c>
      <c r="IJ486">
        <v>-4</v>
      </c>
      <c r="IK486">
        <v>1857</v>
      </c>
      <c r="IL486">
        <v>0</v>
      </c>
      <c r="IM486">
        <v>28</v>
      </c>
      <c r="IN486">
        <v>2810615</v>
      </c>
      <c r="IO486">
        <v>2810615</v>
      </c>
      <c r="IP486">
        <v>2.7417</v>
      </c>
      <c r="IQ486">
        <v>2.60376</v>
      </c>
      <c r="IR486">
        <v>1.54785</v>
      </c>
      <c r="IS486">
        <v>2.30713</v>
      </c>
      <c r="IT486">
        <v>1.34644</v>
      </c>
      <c r="IU486">
        <v>2.43164</v>
      </c>
      <c r="IV486">
        <v>33.4456</v>
      </c>
      <c r="IW486">
        <v>24.1926</v>
      </c>
      <c r="IX486">
        <v>18</v>
      </c>
      <c r="IY486">
        <v>501.479</v>
      </c>
      <c r="IZ486">
        <v>393.491</v>
      </c>
      <c r="JA486">
        <v>12.9763</v>
      </c>
      <c r="JB486">
        <v>25.3844</v>
      </c>
      <c r="JC486">
        <v>30.0004</v>
      </c>
      <c r="JD486">
        <v>25.3926</v>
      </c>
      <c r="JE486">
        <v>25.3435</v>
      </c>
      <c r="JF486">
        <v>54.8766</v>
      </c>
      <c r="JG486">
        <v>18.369</v>
      </c>
      <c r="JH486">
        <v>10.6036</v>
      </c>
      <c r="JI486">
        <v>12.9731</v>
      </c>
      <c r="JJ486">
        <v>1442.02</v>
      </c>
      <c r="JK486">
        <v>8.93507</v>
      </c>
      <c r="JL486">
        <v>102.345</v>
      </c>
      <c r="JM486">
        <v>102.99</v>
      </c>
    </row>
    <row r="487" spans="1:273">
      <c r="A487">
        <v>471</v>
      </c>
      <c r="B487">
        <v>1679433089.1</v>
      </c>
      <c r="C487">
        <v>12991.0999999046</v>
      </c>
      <c r="D487" t="s">
        <v>1354</v>
      </c>
      <c r="E487" t="s">
        <v>1355</v>
      </c>
      <c r="F487">
        <v>5</v>
      </c>
      <c r="G487" t="s">
        <v>1183</v>
      </c>
      <c r="H487" t="s">
        <v>406</v>
      </c>
      <c r="I487">
        <v>1679433081.6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1442.03910587809</v>
      </c>
      <c r="AK487">
        <v>1422.65363636364</v>
      </c>
      <c r="AL487">
        <v>3.33948868848824</v>
      </c>
      <c r="AM487">
        <v>64.0170185829112</v>
      </c>
      <c r="AN487">
        <f>(AP487 - AO487 + DI487*1E3/(8.314*(DK487+273.15)) * AR487/DH487 * AQ487) * DH487/(100*CV487) * 1000/(1000 - AP487)</f>
        <v>0</v>
      </c>
      <c r="AO487">
        <v>8.90027254874549</v>
      </c>
      <c r="AP487">
        <v>9.42215664705883</v>
      </c>
      <c r="AQ487">
        <v>-8.75552887856928e-07</v>
      </c>
      <c r="AR487">
        <v>96.9679954278447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407</v>
      </c>
      <c r="AY487" t="s">
        <v>407</v>
      </c>
      <c r="AZ487">
        <v>0</v>
      </c>
      <c r="BA487">
        <v>0</v>
      </c>
      <c r="BB487">
        <f>1-AZ487/BA487</f>
        <v>0</v>
      </c>
      <c r="BC487">
        <v>0</v>
      </c>
      <c r="BD487" t="s">
        <v>407</v>
      </c>
      <c r="BE487" t="s">
        <v>407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407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1.65</v>
      </c>
      <c r="CW487">
        <v>0.5</v>
      </c>
      <c r="CX487" t="s">
        <v>408</v>
      </c>
      <c r="CY487">
        <v>2</v>
      </c>
      <c r="CZ487" t="b">
        <v>1</v>
      </c>
      <c r="DA487">
        <v>1679433081.6</v>
      </c>
      <c r="DB487">
        <v>1386.06962962963</v>
      </c>
      <c r="DC487">
        <v>1413.31592592593</v>
      </c>
      <c r="DD487">
        <v>9.42688851851852</v>
      </c>
      <c r="DE487">
        <v>8.90031666666667</v>
      </c>
      <c r="DF487">
        <v>1373.56037037037</v>
      </c>
      <c r="DG487">
        <v>9.42921222222222</v>
      </c>
      <c r="DH487">
        <v>500.069222222222</v>
      </c>
      <c r="DI487">
        <v>89.5538962962963</v>
      </c>
      <c r="DJ487">
        <v>0.0999850851851852</v>
      </c>
      <c r="DK487">
        <v>18.9446222222222</v>
      </c>
      <c r="DL487">
        <v>19.9963925925926</v>
      </c>
      <c r="DM487">
        <v>999.9</v>
      </c>
      <c r="DN487">
        <v>0</v>
      </c>
      <c r="DO487">
        <v>0</v>
      </c>
      <c r="DP487">
        <v>10001.8251851852</v>
      </c>
      <c r="DQ487">
        <v>0</v>
      </c>
      <c r="DR487">
        <v>9.92953</v>
      </c>
      <c r="DS487">
        <v>-27.2471259259259</v>
      </c>
      <c r="DT487">
        <v>1399.25888888889</v>
      </c>
      <c r="DU487">
        <v>1426.00777777778</v>
      </c>
      <c r="DV487">
        <v>0.526572851851852</v>
      </c>
      <c r="DW487">
        <v>1413.31592592593</v>
      </c>
      <c r="DX487">
        <v>8.90031666666667</v>
      </c>
      <c r="DY487">
        <v>0.844214703703704</v>
      </c>
      <c r="DZ487">
        <v>0.797057925925926</v>
      </c>
      <c r="EA487">
        <v>4.4733162962963</v>
      </c>
      <c r="EB487">
        <v>3.65501666666667</v>
      </c>
      <c r="EC487">
        <v>1999.99666666667</v>
      </c>
      <c r="ED487">
        <v>0.979998333333333</v>
      </c>
      <c r="EE487">
        <v>0.0200014111111111</v>
      </c>
      <c r="EF487">
        <v>0</v>
      </c>
      <c r="EG487">
        <v>2.25633333333333</v>
      </c>
      <c r="EH487">
        <v>0</v>
      </c>
      <c r="EI487">
        <v>2643.75740740741</v>
      </c>
      <c r="EJ487">
        <v>17300.1074074074</v>
      </c>
      <c r="EK487">
        <v>38.4858888888889</v>
      </c>
      <c r="EL487">
        <v>39.0068148148148</v>
      </c>
      <c r="EM487">
        <v>38.4163333333333</v>
      </c>
      <c r="EN487">
        <v>37.4025555555556</v>
      </c>
      <c r="EO487">
        <v>37.3005555555556</v>
      </c>
      <c r="EP487">
        <v>1959.9962962963</v>
      </c>
      <c r="EQ487">
        <v>40.0003703703704</v>
      </c>
      <c r="ER487">
        <v>0</v>
      </c>
      <c r="ES487">
        <v>1679433089.2</v>
      </c>
      <c r="ET487">
        <v>0</v>
      </c>
      <c r="EU487">
        <v>2.26034615384615</v>
      </c>
      <c r="EV487">
        <v>-0.41964444759161</v>
      </c>
      <c r="EW487">
        <v>0.971965808177254</v>
      </c>
      <c r="EX487">
        <v>2643.74961538462</v>
      </c>
      <c r="EY487">
        <v>15</v>
      </c>
      <c r="EZ487">
        <v>0</v>
      </c>
      <c r="FA487" t="s">
        <v>409</v>
      </c>
      <c r="FB487">
        <v>1510796181.6</v>
      </c>
      <c r="FC487">
        <v>1510796182.6</v>
      </c>
      <c r="FD487">
        <v>0</v>
      </c>
      <c r="FE487">
        <v>0.314</v>
      </c>
      <c r="FF487">
        <v>-0.034</v>
      </c>
      <c r="FG487">
        <v>6.823</v>
      </c>
      <c r="FH487">
        <v>0.628</v>
      </c>
      <c r="FI487">
        <v>420</v>
      </c>
      <c r="FJ487">
        <v>28</v>
      </c>
      <c r="FK487">
        <v>0.48</v>
      </c>
      <c r="FL487">
        <v>0.2</v>
      </c>
      <c r="FM487">
        <v>0.529340024390244</v>
      </c>
      <c r="FN487">
        <v>-0.0413038118466895</v>
      </c>
      <c r="FO487">
        <v>0.00410116847411364</v>
      </c>
      <c r="FP487">
        <v>1</v>
      </c>
      <c r="FQ487">
        <v>1</v>
      </c>
      <c r="FR487">
        <v>1</v>
      </c>
      <c r="FS487" t="s">
        <v>410</v>
      </c>
      <c r="FT487">
        <v>2.97473</v>
      </c>
      <c r="FU487">
        <v>2.75411</v>
      </c>
      <c r="FV487">
        <v>0.204241</v>
      </c>
      <c r="FW487">
        <v>0.207594</v>
      </c>
      <c r="FX487">
        <v>0.0520736</v>
      </c>
      <c r="FY487">
        <v>0.0503819</v>
      </c>
      <c r="FZ487">
        <v>31024.9</v>
      </c>
      <c r="GA487">
        <v>33725.6</v>
      </c>
      <c r="GB487">
        <v>35325.1</v>
      </c>
      <c r="GC487">
        <v>38592.2</v>
      </c>
      <c r="GD487">
        <v>47448.9</v>
      </c>
      <c r="GE487">
        <v>52905.5</v>
      </c>
      <c r="GF487">
        <v>55141.3</v>
      </c>
      <c r="GG487">
        <v>61857.2</v>
      </c>
      <c r="GH487">
        <v>2.0039</v>
      </c>
      <c r="GI487">
        <v>1.8304</v>
      </c>
      <c r="GJ487">
        <v>0.0432432</v>
      </c>
      <c r="GK487">
        <v>0</v>
      </c>
      <c r="GL487">
        <v>19.2884</v>
      </c>
      <c r="GM487">
        <v>999.9</v>
      </c>
      <c r="GN487">
        <v>26.785</v>
      </c>
      <c r="GO487">
        <v>29.698</v>
      </c>
      <c r="GP487">
        <v>12.5232</v>
      </c>
      <c r="GQ487">
        <v>55.3735</v>
      </c>
      <c r="GR487">
        <v>49.3149</v>
      </c>
      <c r="GS487">
        <v>1</v>
      </c>
      <c r="GT487">
        <v>-0.129703</v>
      </c>
      <c r="GU487">
        <v>4.85826</v>
      </c>
      <c r="GV487">
        <v>20.0521</v>
      </c>
      <c r="GW487">
        <v>5.19977</v>
      </c>
      <c r="GX487">
        <v>12.004</v>
      </c>
      <c r="GY487">
        <v>4.9757</v>
      </c>
      <c r="GZ487">
        <v>3.293</v>
      </c>
      <c r="HA487">
        <v>9999</v>
      </c>
      <c r="HB487">
        <v>9999</v>
      </c>
      <c r="HC487">
        <v>9999</v>
      </c>
      <c r="HD487">
        <v>999.9</v>
      </c>
      <c r="HE487">
        <v>1.8631</v>
      </c>
      <c r="HF487">
        <v>1.86813</v>
      </c>
      <c r="HG487">
        <v>1.86783</v>
      </c>
      <c r="HH487">
        <v>1.86898</v>
      </c>
      <c r="HI487">
        <v>1.86981</v>
      </c>
      <c r="HJ487">
        <v>1.86586</v>
      </c>
      <c r="HK487">
        <v>1.86696</v>
      </c>
      <c r="HL487">
        <v>1.8683</v>
      </c>
      <c r="HM487">
        <v>5</v>
      </c>
      <c r="HN487">
        <v>0</v>
      </c>
      <c r="HO487">
        <v>0</v>
      </c>
      <c r="HP487">
        <v>0</v>
      </c>
      <c r="HQ487" t="s">
        <v>411</v>
      </c>
      <c r="HR487" t="s">
        <v>412</v>
      </c>
      <c r="HS487" t="s">
        <v>413</v>
      </c>
      <c r="HT487" t="s">
        <v>413</v>
      </c>
      <c r="HU487" t="s">
        <v>413</v>
      </c>
      <c r="HV487" t="s">
        <v>413</v>
      </c>
      <c r="HW487">
        <v>0</v>
      </c>
      <c r="HX487">
        <v>100</v>
      </c>
      <c r="HY487">
        <v>100</v>
      </c>
      <c r="HZ487">
        <v>12.64</v>
      </c>
      <c r="IA487">
        <v>-0.0024</v>
      </c>
      <c r="IB487">
        <v>4.18569171172399</v>
      </c>
      <c r="IC487">
        <v>0.00612508737093106</v>
      </c>
      <c r="ID487">
        <v>6.14994314748168e-07</v>
      </c>
      <c r="IE487">
        <v>-4.82588519109074e-10</v>
      </c>
      <c r="IF487">
        <v>-0.0018904613633485</v>
      </c>
      <c r="IG487">
        <v>-0.0183560952034705</v>
      </c>
      <c r="IH487">
        <v>0.00214141882346559</v>
      </c>
      <c r="II487">
        <v>-2.116328035761e-05</v>
      </c>
      <c r="IJ487">
        <v>-4</v>
      </c>
      <c r="IK487">
        <v>1857</v>
      </c>
      <c r="IL487">
        <v>0</v>
      </c>
      <c r="IM487">
        <v>28</v>
      </c>
      <c r="IN487">
        <v>2810615.1</v>
      </c>
      <c r="IO487">
        <v>2810615.1</v>
      </c>
      <c r="IP487">
        <v>2.76611</v>
      </c>
      <c r="IQ487">
        <v>2.60986</v>
      </c>
      <c r="IR487">
        <v>1.54785</v>
      </c>
      <c r="IS487">
        <v>2.30713</v>
      </c>
      <c r="IT487">
        <v>1.34644</v>
      </c>
      <c r="IU487">
        <v>2.40967</v>
      </c>
      <c r="IV487">
        <v>33.4681</v>
      </c>
      <c r="IW487">
        <v>24.1926</v>
      </c>
      <c r="IX487">
        <v>18</v>
      </c>
      <c r="IY487">
        <v>501.398</v>
      </c>
      <c r="IZ487">
        <v>393.344</v>
      </c>
      <c r="JA487">
        <v>12.9768</v>
      </c>
      <c r="JB487">
        <v>25.3853</v>
      </c>
      <c r="JC487">
        <v>30.0001</v>
      </c>
      <c r="JD487">
        <v>25.3926</v>
      </c>
      <c r="JE487">
        <v>25.3436</v>
      </c>
      <c r="JF487">
        <v>55.342</v>
      </c>
      <c r="JG487">
        <v>18.369</v>
      </c>
      <c r="JH487">
        <v>10.6036</v>
      </c>
      <c r="JI487">
        <v>12.9757</v>
      </c>
      <c r="JJ487">
        <v>1455.49</v>
      </c>
      <c r="JK487">
        <v>8.93575</v>
      </c>
      <c r="JL487">
        <v>102.345</v>
      </c>
      <c r="JM487">
        <v>102.99</v>
      </c>
    </row>
    <row r="488" spans="1:273">
      <c r="A488">
        <v>472</v>
      </c>
      <c r="B488">
        <v>1679433094.1</v>
      </c>
      <c r="C488">
        <v>12996.0999999046</v>
      </c>
      <c r="D488" t="s">
        <v>1356</v>
      </c>
      <c r="E488" t="s">
        <v>1357</v>
      </c>
      <c r="F488">
        <v>5</v>
      </c>
      <c r="G488" t="s">
        <v>1183</v>
      </c>
      <c r="H488" t="s">
        <v>406</v>
      </c>
      <c r="I488">
        <v>1679433086.31429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1459.65848443135</v>
      </c>
      <c r="AK488">
        <v>1439.71715151515</v>
      </c>
      <c r="AL488">
        <v>3.39895710328476</v>
      </c>
      <c r="AM488">
        <v>64.0170185829112</v>
      </c>
      <c r="AN488">
        <f>(AP488 - AO488 + DI488*1E3/(8.314*(DK488+273.15)) * AR488/DH488 * AQ488) * DH488/(100*CV488) * 1000/(1000 - AP488)</f>
        <v>0</v>
      </c>
      <c r="AO488">
        <v>8.9020114688875</v>
      </c>
      <c r="AP488">
        <v>9.41765602941176</v>
      </c>
      <c r="AQ488">
        <v>-1.74842653906505e-06</v>
      </c>
      <c r="AR488">
        <v>96.9679954278447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407</v>
      </c>
      <c r="AY488" t="s">
        <v>407</v>
      </c>
      <c r="AZ488">
        <v>0</v>
      </c>
      <c r="BA488">
        <v>0</v>
      </c>
      <c r="BB488">
        <f>1-AZ488/BA488</f>
        <v>0</v>
      </c>
      <c r="BC488">
        <v>0</v>
      </c>
      <c r="BD488" t="s">
        <v>407</v>
      </c>
      <c r="BE488" t="s">
        <v>407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407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1.65</v>
      </c>
      <c r="CW488">
        <v>0.5</v>
      </c>
      <c r="CX488" t="s">
        <v>408</v>
      </c>
      <c r="CY488">
        <v>2</v>
      </c>
      <c r="CZ488" t="b">
        <v>1</v>
      </c>
      <c r="DA488">
        <v>1679433086.31429</v>
      </c>
      <c r="DB488">
        <v>1401.7675</v>
      </c>
      <c r="DC488">
        <v>1429.29821428571</v>
      </c>
      <c r="DD488">
        <v>9.42370607142857</v>
      </c>
      <c r="DE488">
        <v>8.90157821428571</v>
      </c>
      <c r="DF488">
        <v>1389.17928571429</v>
      </c>
      <c r="DG488">
        <v>9.42608035714286</v>
      </c>
      <c r="DH488">
        <v>500.073178571429</v>
      </c>
      <c r="DI488">
        <v>89.5519714285714</v>
      </c>
      <c r="DJ488">
        <v>0.100080425</v>
      </c>
      <c r="DK488">
        <v>18.9440857142857</v>
      </c>
      <c r="DL488">
        <v>19.9976321428571</v>
      </c>
      <c r="DM488">
        <v>999.9</v>
      </c>
      <c r="DN488">
        <v>0</v>
      </c>
      <c r="DO488">
        <v>0</v>
      </c>
      <c r="DP488">
        <v>9993.99178571429</v>
      </c>
      <c r="DQ488">
        <v>0</v>
      </c>
      <c r="DR488">
        <v>9.92953</v>
      </c>
      <c r="DS488">
        <v>-27.5312785714286</v>
      </c>
      <c r="DT488">
        <v>1415.10214285714</v>
      </c>
      <c r="DU488">
        <v>1442.13535714286</v>
      </c>
      <c r="DV488">
        <v>0.522128321428571</v>
      </c>
      <c r="DW488">
        <v>1429.29821428571</v>
      </c>
      <c r="DX488">
        <v>8.90157821428571</v>
      </c>
      <c r="DY488">
        <v>0.843911571428572</v>
      </c>
      <c r="DZ488">
        <v>0.797153857142857</v>
      </c>
      <c r="EA488">
        <v>4.46818642857143</v>
      </c>
      <c r="EB488">
        <v>3.65672321428571</v>
      </c>
      <c r="EC488">
        <v>2000.005</v>
      </c>
      <c r="ED488">
        <v>0.97999825</v>
      </c>
      <c r="EE488">
        <v>0.0200015</v>
      </c>
      <c r="EF488">
        <v>0</v>
      </c>
      <c r="EG488">
        <v>2.24625714285714</v>
      </c>
      <c r="EH488">
        <v>0</v>
      </c>
      <c r="EI488">
        <v>2643.69071428572</v>
      </c>
      <c r="EJ488">
        <v>17300.1857142857</v>
      </c>
      <c r="EK488">
        <v>38.4506428571429</v>
      </c>
      <c r="EL488">
        <v>38.98425</v>
      </c>
      <c r="EM488">
        <v>38.3926428571428</v>
      </c>
      <c r="EN488">
        <v>37.3838571428571</v>
      </c>
      <c r="EO488">
        <v>37.2787857142857</v>
      </c>
      <c r="EP488">
        <v>1960.00464285714</v>
      </c>
      <c r="EQ488">
        <v>40.0003571428571</v>
      </c>
      <c r="ER488">
        <v>0</v>
      </c>
      <c r="ES488">
        <v>1679433094</v>
      </c>
      <c r="ET488">
        <v>0</v>
      </c>
      <c r="EU488">
        <v>2.25752692307692</v>
      </c>
      <c r="EV488">
        <v>0.254970934077284</v>
      </c>
      <c r="EW488">
        <v>-0.694358959374496</v>
      </c>
      <c r="EX488">
        <v>2643.64961538462</v>
      </c>
      <c r="EY488">
        <v>15</v>
      </c>
      <c r="EZ488">
        <v>0</v>
      </c>
      <c r="FA488" t="s">
        <v>409</v>
      </c>
      <c r="FB488">
        <v>1510796181.6</v>
      </c>
      <c r="FC488">
        <v>1510796182.6</v>
      </c>
      <c r="FD488">
        <v>0</v>
      </c>
      <c r="FE488">
        <v>0.314</v>
      </c>
      <c r="FF488">
        <v>-0.034</v>
      </c>
      <c r="FG488">
        <v>6.823</v>
      </c>
      <c r="FH488">
        <v>0.628</v>
      </c>
      <c r="FI488">
        <v>420</v>
      </c>
      <c r="FJ488">
        <v>28</v>
      </c>
      <c r="FK488">
        <v>0.48</v>
      </c>
      <c r="FL488">
        <v>0.2</v>
      </c>
      <c r="FM488">
        <v>0.524424219512195</v>
      </c>
      <c r="FN488">
        <v>-0.0541110104529615</v>
      </c>
      <c r="FO488">
        <v>0.0054063494672071</v>
      </c>
      <c r="FP488">
        <v>1</v>
      </c>
      <c r="FQ488">
        <v>1</v>
      </c>
      <c r="FR488">
        <v>1</v>
      </c>
      <c r="FS488" t="s">
        <v>410</v>
      </c>
      <c r="FT488">
        <v>2.97461</v>
      </c>
      <c r="FU488">
        <v>2.75371</v>
      </c>
      <c r="FV488">
        <v>0.205718</v>
      </c>
      <c r="FW488">
        <v>0.208976</v>
      </c>
      <c r="FX488">
        <v>0.0520565</v>
      </c>
      <c r="FY488">
        <v>0.0503884</v>
      </c>
      <c r="FZ488">
        <v>30967.3</v>
      </c>
      <c r="GA488">
        <v>33666.5</v>
      </c>
      <c r="GB488">
        <v>35324.9</v>
      </c>
      <c r="GC488">
        <v>38591.9</v>
      </c>
      <c r="GD488">
        <v>47449.6</v>
      </c>
      <c r="GE488">
        <v>52904.7</v>
      </c>
      <c r="GF488">
        <v>55141.1</v>
      </c>
      <c r="GG488">
        <v>61856.6</v>
      </c>
      <c r="GH488">
        <v>2.00413</v>
      </c>
      <c r="GI488">
        <v>1.83027</v>
      </c>
      <c r="GJ488">
        <v>0.0428781</v>
      </c>
      <c r="GK488">
        <v>0</v>
      </c>
      <c r="GL488">
        <v>19.2884</v>
      </c>
      <c r="GM488">
        <v>999.9</v>
      </c>
      <c r="GN488">
        <v>26.785</v>
      </c>
      <c r="GO488">
        <v>29.698</v>
      </c>
      <c r="GP488">
        <v>12.5229</v>
      </c>
      <c r="GQ488">
        <v>56.0435</v>
      </c>
      <c r="GR488">
        <v>49.6114</v>
      </c>
      <c r="GS488">
        <v>1</v>
      </c>
      <c r="GT488">
        <v>-0.128915</v>
      </c>
      <c r="GU488">
        <v>5.30816</v>
      </c>
      <c r="GV488">
        <v>20.0385</v>
      </c>
      <c r="GW488">
        <v>5.19992</v>
      </c>
      <c r="GX488">
        <v>12.004</v>
      </c>
      <c r="GY488">
        <v>4.9757</v>
      </c>
      <c r="GZ488">
        <v>3.293</v>
      </c>
      <c r="HA488">
        <v>9999</v>
      </c>
      <c r="HB488">
        <v>9999</v>
      </c>
      <c r="HC488">
        <v>9999</v>
      </c>
      <c r="HD488">
        <v>999.9</v>
      </c>
      <c r="HE488">
        <v>1.8631</v>
      </c>
      <c r="HF488">
        <v>1.8681</v>
      </c>
      <c r="HG488">
        <v>1.86783</v>
      </c>
      <c r="HH488">
        <v>1.86895</v>
      </c>
      <c r="HI488">
        <v>1.86981</v>
      </c>
      <c r="HJ488">
        <v>1.86584</v>
      </c>
      <c r="HK488">
        <v>1.86695</v>
      </c>
      <c r="HL488">
        <v>1.86829</v>
      </c>
      <c r="HM488">
        <v>5</v>
      </c>
      <c r="HN488">
        <v>0</v>
      </c>
      <c r="HO488">
        <v>0</v>
      </c>
      <c r="HP488">
        <v>0</v>
      </c>
      <c r="HQ488" t="s">
        <v>411</v>
      </c>
      <c r="HR488" t="s">
        <v>412</v>
      </c>
      <c r="HS488" t="s">
        <v>413</v>
      </c>
      <c r="HT488" t="s">
        <v>413</v>
      </c>
      <c r="HU488" t="s">
        <v>413</v>
      </c>
      <c r="HV488" t="s">
        <v>413</v>
      </c>
      <c r="HW488">
        <v>0</v>
      </c>
      <c r="HX488">
        <v>100</v>
      </c>
      <c r="HY488">
        <v>100</v>
      </c>
      <c r="HZ488">
        <v>12.71</v>
      </c>
      <c r="IA488">
        <v>-0.0025</v>
      </c>
      <c r="IB488">
        <v>4.18569171172399</v>
      </c>
      <c r="IC488">
        <v>0.00612508737093106</v>
      </c>
      <c r="ID488">
        <v>6.14994314748168e-07</v>
      </c>
      <c r="IE488">
        <v>-4.82588519109074e-10</v>
      </c>
      <c r="IF488">
        <v>-0.0018904613633485</v>
      </c>
      <c r="IG488">
        <v>-0.0183560952034705</v>
      </c>
      <c r="IH488">
        <v>0.00214141882346559</v>
      </c>
      <c r="II488">
        <v>-2.116328035761e-05</v>
      </c>
      <c r="IJ488">
        <v>-4</v>
      </c>
      <c r="IK488">
        <v>1857</v>
      </c>
      <c r="IL488">
        <v>0</v>
      </c>
      <c r="IM488">
        <v>28</v>
      </c>
      <c r="IN488">
        <v>2810615.2</v>
      </c>
      <c r="IO488">
        <v>2810615.2</v>
      </c>
      <c r="IP488">
        <v>2.79297</v>
      </c>
      <c r="IQ488">
        <v>2.61108</v>
      </c>
      <c r="IR488">
        <v>1.54785</v>
      </c>
      <c r="IS488">
        <v>2.30713</v>
      </c>
      <c r="IT488">
        <v>1.34644</v>
      </c>
      <c r="IU488">
        <v>2.323</v>
      </c>
      <c r="IV488">
        <v>33.4456</v>
      </c>
      <c r="IW488">
        <v>24.1838</v>
      </c>
      <c r="IX488">
        <v>18</v>
      </c>
      <c r="IY488">
        <v>501.565</v>
      </c>
      <c r="IZ488">
        <v>393.291</v>
      </c>
      <c r="JA488">
        <v>12.96</v>
      </c>
      <c r="JB488">
        <v>25.3854</v>
      </c>
      <c r="JC488">
        <v>30.0007</v>
      </c>
      <c r="JD488">
        <v>25.3947</v>
      </c>
      <c r="JE488">
        <v>25.3456</v>
      </c>
      <c r="JF488">
        <v>55.8832</v>
      </c>
      <c r="JG488">
        <v>18.369</v>
      </c>
      <c r="JH488">
        <v>10.6036</v>
      </c>
      <c r="JI488">
        <v>12.8586</v>
      </c>
      <c r="JJ488">
        <v>1475.73</v>
      </c>
      <c r="JK488">
        <v>8.94161</v>
      </c>
      <c r="JL488">
        <v>102.344</v>
      </c>
      <c r="JM488">
        <v>102.989</v>
      </c>
    </row>
    <row r="489" spans="1:273">
      <c r="A489">
        <v>473</v>
      </c>
      <c r="B489">
        <v>1679433099.1</v>
      </c>
      <c r="C489">
        <v>13001.0999999046</v>
      </c>
      <c r="D489" t="s">
        <v>1358</v>
      </c>
      <c r="E489" t="s">
        <v>1359</v>
      </c>
      <c r="F489">
        <v>5</v>
      </c>
      <c r="G489" t="s">
        <v>1183</v>
      </c>
      <c r="H489" t="s">
        <v>406</v>
      </c>
      <c r="I489">
        <v>1679433091.6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1476.07287922551</v>
      </c>
      <c r="AK489">
        <v>1456.46757575758</v>
      </c>
      <c r="AL489">
        <v>3.36277836324907</v>
      </c>
      <c r="AM489">
        <v>64.0170185829112</v>
      </c>
      <c r="AN489">
        <f>(AP489 - AO489 + DI489*1E3/(8.314*(DK489+273.15)) * AR489/DH489 * AQ489) * DH489/(100*CV489) * 1000/(1000 - AP489)</f>
        <v>0</v>
      </c>
      <c r="AO489">
        <v>8.90353526630963</v>
      </c>
      <c r="AP489">
        <v>9.41256608823529</v>
      </c>
      <c r="AQ489">
        <v>-1.98041742680715e-06</v>
      </c>
      <c r="AR489">
        <v>96.9679954278447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407</v>
      </c>
      <c r="AY489" t="s">
        <v>407</v>
      </c>
      <c r="AZ489">
        <v>0</v>
      </c>
      <c r="BA489">
        <v>0</v>
      </c>
      <c r="BB489">
        <f>1-AZ489/BA489</f>
        <v>0</v>
      </c>
      <c r="BC489">
        <v>0</v>
      </c>
      <c r="BD489" t="s">
        <v>407</v>
      </c>
      <c r="BE489" t="s">
        <v>407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407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1.65</v>
      </c>
      <c r="CW489">
        <v>0.5</v>
      </c>
      <c r="CX489" t="s">
        <v>408</v>
      </c>
      <c r="CY489">
        <v>2</v>
      </c>
      <c r="CZ489" t="b">
        <v>1</v>
      </c>
      <c r="DA489">
        <v>1679433091.6</v>
      </c>
      <c r="DB489">
        <v>1419.37592592593</v>
      </c>
      <c r="DC489">
        <v>1446.85444444444</v>
      </c>
      <c r="DD489">
        <v>9.41949851851852</v>
      </c>
      <c r="DE489">
        <v>8.90283074074074</v>
      </c>
      <c r="DF489">
        <v>1406.70037037037</v>
      </c>
      <c r="DG489">
        <v>9.42193962962963</v>
      </c>
      <c r="DH489">
        <v>500.067851851852</v>
      </c>
      <c r="DI489">
        <v>89.5513444444444</v>
      </c>
      <c r="DJ489">
        <v>0.100040225925926</v>
      </c>
      <c r="DK489">
        <v>18.9430518518519</v>
      </c>
      <c r="DL489">
        <v>19.9992703703704</v>
      </c>
      <c r="DM489">
        <v>999.9</v>
      </c>
      <c r="DN489">
        <v>0</v>
      </c>
      <c r="DO489">
        <v>0</v>
      </c>
      <c r="DP489">
        <v>9994.07296296296</v>
      </c>
      <c r="DQ489">
        <v>0</v>
      </c>
      <c r="DR489">
        <v>9.92953</v>
      </c>
      <c r="DS489">
        <v>-27.4790444444444</v>
      </c>
      <c r="DT489">
        <v>1432.87222222222</v>
      </c>
      <c r="DU489">
        <v>1459.85111111111</v>
      </c>
      <c r="DV489">
        <v>0.516668185185185</v>
      </c>
      <c r="DW489">
        <v>1446.85444444444</v>
      </c>
      <c r="DX489">
        <v>8.90283074074074</v>
      </c>
      <c r="DY489">
        <v>0.843528740740741</v>
      </c>
      <c r="DZ489">
        <v>0.797260444444444</v>
      </c>
      <c r="EA489">
        <v>4.4617062962963</v>
      </c>
      <c r="EB489">
        <v>3.65861888888889</v>
      </c>
      <c r="EC489">
        <v>2000.0337037037</v>
      </c>
      <c r="ED489">
        <v>0.979998333333333</v>
      </c>
      <c r="EE489">
        <v>0.0200014111111111</v>
      </c>
      <c r="EF489">
        <v>0</v>
      </c>
      <c r="EG489">
        <v>2.25300740740741</v>
      </c>
      <c r="EH489">
        <v>0</v>
      </c>
      <c r="EI489">
        <v>2643.6862962963</v>
      </c>
      <c r="EJ489">
        <v>17300.4333333333</v>
      </c>
      <c r="EK489">
        <v>38.4071481481481</v>
      </c>
      <c r="EL489">
        <v>38.9626666666667</v>
      </c>
      <c r="EM489">
        <v>38.3493333333333</v>
      </c>
      <c r="EN489">
        <v>37.361</v>
      </c>
      <c r="EO489">
        <v>37.2428888888889</v>
      </c>
      <c r="EP489">
        <v>1960.03333333333</v>
      </c>
      <c r="EQ489">
        <v>40.0003703703704</v>
      </c>
      <c r="ER489">
        <v>0</v>
      </c>
      <c r="ES489">
        <v>1679433098.8</v>
      </c>
      <c r="ET489">
        <v>0</v>
      </c>
      <c r="EU489">
        <v>2.22816538461538</v>
      </c>
      <c r="EV489">
        <v>-0.161220522698198</v>
      </c>
      <c r="EW489">
        <v>-2.42427348441923</v>
      </c>
      <c r="EX489">
        <v>2643.66192307692</v>
      </c>
      <c r="EY489">
        <v>15</v>
      </c>
      <c r="EZ489">
        <v>0</v>
      </c>
      <c r="FA489" t="s">
        <v>409</v>
      </c>
      <c r="FB489">
        <v>1510796181.6</v>
      </c>
      <c r="FC489">
        <v>1510796182.6</v>
      </c>
      <c r="FD489">
        <v>0</v>
      </c>
      <c r="FE489">
        <v>0.314</v>
      </c>
      <c r="FF489">
        <v>-0.034</v>
      </c>
      <c r="FG489">
        <v>6.823</v>
      </c>
      <c r="FH489">
        <v>0.628</v>
      </c>
      <c r="FI489">
        <v>420</v>
      </c>
      <c r="FJ489">
        <v>28</v>
      </c>
      <c r="FK489">
        <v>0.48</v>
      </c>
      <c r="FL489">
        <v>0.2</v>
      </c>
      <c r="FM489">
        <v>0.520709268292683</v>
      </c>
      <c r="FN489">
        <v>-0.0609770174216015</v>
      </c>
      <c r="FO489">
        <v>0.00605297318205304</v>
      </c>
      <c r="FP489">
        <v>1</v>
      </c>
      <c r="FQ489">
        <v>1</v>
      </c>
      <c r="FR489">
        <v>1</v>
      </c>
      <c r="FS489" t="s">
        <v>410</v>
      </c>
      <c r="FT489">
        <v>2.97453</v>
      </c>
      <c r="FU489">
        <v>2.75373</v>
      </c>
      <c r="FV489">
        <v>0.207155</v>
      </c>
      <c r="FW489">
        <v>0.210475</v>
      </c>
      <c r="FX489">
        <v>0.0520325</v>
      </c>
      <c r="FY489">
        <v>0.0503915</v>
      </c>
      <c r="FZ489">
        <v>30911.1</v>
      </c>
      <c r="GA489">
        <v>33603</v>
      </c>
      <c r="GB489">
        <v>35324.7</v>
      </c>
      <c r="GC489">
        <v>38592.1</v>
      </c>
      <c r="GD489">
        <v>47450.6</v>
      </c>
      <c r="GE489">
        <v>52904.9</v>
      </c>
      <c r="GF489">
        <v>55140.8</v>
      </c>
      <c r="GG489">
        <v>61857.1</v>
      </c>
      <c r="GH489">
        <v>2.0038</v>
      </c>
      <c r="GI489">
        <v>1.83057</v>
      </c>
      <c r="GJ489">
        <v>0.043191</v>
      </c>
      <c r="GK489">
        <v>0</v>
      </c>
      <c r="GL489">
        <v>19.2872</v>
      </c>
      <c r="GM489">
        <v>999.9</v>
      </c>
      <c r="GN489">
        <v>26.785</v>
      </c>
      <c r="GO489">
        <v>29.698</v>
      </c>
      <c r="GP489">
        <v>12.5246</v>
      </c>
      <c r="GQ489">
        <v>56.1135</v>
      </c>
      <c r="GR489">
        <v>49.9038</v>
      </c>
      <c r="GS489">
        <v>1</v>
      </c>
      <c r="GT489">
        <v>-0.127233</v>
      </c>
      <c r="GU489">
        <v>5.12913</v>
      </c>
      <c r="GV489">
        <v>20.044</v>
      </c>
      <c r="GW489">
        <v>5.19902</v>
      </c>
      <c r="GX489">
        <v>12.004</v>
      </c>
      <c r="GY489">
        <v>4.97575</v>
      </c>
      <c r="GZ489">
        <v>3.293</v>
      </c>
      <c r="HA489">
        <v>9999</v>
      </c>
      <c r="HB489">
        <v>9999</v>
      </c>
      <c r="HC489">
        <v>9999</v>
      </c>
      <c r="HD489">
        <v>999.9</v>
      </c>
      <c r="HE489">
        <v>1.8631</v>
      </c>
      <c r="HF489">
        <v>1.86812</v>
      </c>
      <c r="HG489">
        <v>1.86783</v>
      </c>
      <c r="HH489">
        <v>1.86894</v>
      </c>
      <c r="HI489">
        <v>1.86982</v>
      </c>
      <c r="HJ489">
        <v>1.86585</v>
      </c>
      <c r="HK489">
        <v>1.86699</v>
      </c>
      <c r="HL489">
        <v>1.86829</v>
      </c>
      <c r="HM489">
        <v>5</v>
      </c>
      <c r="HN489">
        <v>0</v>
      </c>
      <c r="HO489">
        <v>0</v>
      </c>
      <c r="HP489">
        <v>0</v>
      </c>
      <c r="HQ489" t="s">
        <v>411</v>
      </c>
      <c r="HR489" t="s">
        <v>412</v>
      </c>
      <c r="HS489" t="s">
        <v>413</v>
      </c>
      <c r="HT489" t="s">
        <v>413</v>
      </c>
      <c r="HU489" t="s">
        <v>413</v>
      </c>
      <c r="HV489" t="s">
        <v>413</v>
      </c>
      <c r="HW489">
        <v>0</v>
      </c>
      <c r="HX489">
        <v>100</v>
      </c>
      <c r="HY489">
        <v>100</v>
      </c>
      <c r="HZ489">
        <v>12.8</v>
      </c>
      <c r="IA489">
        <v>-0.0026</v>
      </c>
      <c r="IB489">
        <v>4.18569171172399</v>
      </c>
      <c r="IC489">
        <v>0.00612508737093106</v>
      </c>
      <c r="ID489">
        <v>6.14994314748168e-07</v>
      </c>
      <c r="IE489">
        <v>-4.82588519109074e-10</v>
      </c>
      <c r="IF489">
        <v>-0.0018904613633485</v>
      </c>
      <c r="IG489">
        <v>-0.0183560952034705</v>
      </c>
      <c r="IH489">
        <v>0.00214141882346559</v>
      </c>
      <c r="II489">
        <v>-2.116328035761e-05</v>
      </c>
      <c r="IJ489">
        <v>-4</v>
      </c>
      <c r="IK489">
        <v>1857</v>
      </c>
      <c r="IL489">
        <v>0</v>
      </c>
      <c r="IM489">
        <v>28</v>
      </c>
      <c r="IN489">
        <v>2810615.3</v>
      </c>
      <c r="IO489">
        <v>2810615.3</v>
      </c>
      <c r="IP489">
        <v>2.81616</v>
      </c>
      <c r="IQ489">
        <v>2.60742</v>
      </c>
      <c r="IR489">
        <v>1.54785</v>
      </c>
      <c r="IS489">
        <v>2.30713</v>
      </c>
      <c r="IT489">
        <v>1.34644</v>
      </c>
      <c r="IU489">
        <v>2.32544</v>
      </c>
      <c r="IV489">
        <v>33.4456</v>
      </c>
      <c r="IW489">
        <v>24.1838</v>
      </c>
      <c r="IX489">
        <v>18</v>
      </c>
      <c r="IY489">
        <v>501.352</v>
      </c>
      <c r="IZ489">
        <v>393.454</v>
      </c>
      <c r="JA489">
        <v>12.8728</v>
      </c>
      <c r="JB489">
        <v>25.3875</v>
      </c>
      <c r="JC489">
        <v>30.0011</v>
      </c>
      <c r="JD489">
        <v>25.3947</v>
      </c>
      <c r="JE489">
        <v>25.3458</v>
      </c>
      <c r="JF489">
        <v>56.351</v>
      </c>
      <c r="JG489">
        <v>18.369</v>
      </c>
      <c r="JH489">
        <v>10.6036</v>
      </c>
      <c r="JI489">
        <v>12.8881</v>
      </c>
      <c r="JJ489">
        <v>1489.12</v>
      </c>
      <c r="JK489">
        <v>8.98831</v>
      </c>
      <c r="JL489">
        <v>102.344</v>
      </c>
      <c r="JM489">
        <v>102.99</v>
      </c>
    </row>
    <row r="490" spans="1:273">
      <c r="A490">
        <v>474</v>
      </c>
      <c r="B490">
        <v>1679433103.6</v>
      </c>
      <c r="C490">
        <v>13005.5999999046</v>
      </c>
      <c r="D490" t="s">
        <v>1360</v>
      </c>
      <c r="E490" t="s">
        <v>1361</v>
      </c>
      <c r="F490">
        <v>5</v>
      </c>
      <c r="G490" t="s">
        <v>1183</v>
      </c>
      <c r="H490" t="s">
        <v>406</v>
      </c>
      <c r="I490">
        <v>1679433096.04444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1491.97977158299</v>
      </c>
      <c r="AK490">
        <v>1471.88612121212</v>
      </c>
      <c r="AL490">
        <v>3.42647931349964</v>
      </c>
      <c r="AM490">
        <v>64.0170185829112</v>
      </c>
      <c r="AN490">
        <f>(AP490 - AO490 + DI490*1E3/(8.314*(DK490+273.15)) * AR490/DH490 * AQ490) * DH490/(100*CV490) * 1000/(1000 - AP490)</f>
        <v>0</v>
      </c>
      <c r="AO490">
        <v>8.90421383876211</v>
      </c>
      <c r="AP490">
        <v>9.40611076470588</v>
      </c>
      <c r="AQ490">
        <v>-3.26787932115062e-06</v>
      </c>
      <c r="AR490">
        <v>96.9679954278447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407</v>
      </c>
      <c r="AY490" t="s">
        <v>407</v>
      </c>
      <c r="AZ490">
        <v>0</v>
      </c>
      <c r="BA490">
        <v>0</v>
      </c>
      <c r="BB490">
        <f>1-AZ490/BA490</f>
        <v>0</v>
      </c>
      <c r="BC490">
        <v>0</v>
      </c>
      <c r="BD490" t="s">
        <v>407</v>
      </c>
      <c r="BE490" t="s">
        <v>407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407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1.65</v>
      </c>
      <c r="CW490">
        <v>0.5</v>
      </c>
      <c r="CX490" t="s">
        <v>408</v>
      </c>
      <c r="CY490">
        <v>2</v>
      </c>
      <c r="CZ490" t="b">
        <v>1</v>
      </c>
      <c r="DA490">
        <v>1679433096.04444</v>
      </c>
      <c r="DB490">
        <v>1434.28851851852</v>
      </c>
      <c r="DC490">
        <v>1461.95148148148</v>
      </c>
      <c r="DD490">
        <v>9.41491666666667</v>
      </c>
      <c r="DE490">
        <v>8.90386777777778</v>
      </c>
      <c r="DF490">
        <v>1421.53925925926</v>
      </c>
      <c r="DG490">
        <v>9.41743185185185</v>
      </c>
      <c r="DH490">
        <v>500.079185185185</v>
      </c>
      <c r="DI490">
        <v>89.552362962963</v>
      </c>
      <c r="DJ490">
        <v>0.100036307407407</v>
      </c>
      <c r="DK490">
        <v>18.9395444444444</v>
      </c>
      <c r="DL490">
        <v>19.9988888888889</v>
      </c>
      <c r="DM490">
        <v>999.9</v>
      </c>
      <c r="DN490">
        <v>0</v>
      </c>
      <c r="DO490">
        <v>0</v>
      </c>
      <c r="DP490">
        <v>9995.71888888889</v>
      </c>
      <c r="DQ490">
        <v>0</v>
      </c>
      <c r="DR490">
        <v>9.92953</v>
      </c>
      <c r="DS490">
        <v>-27.6633925925926</v>
      </c>
      <c r="DT490">
        <v>1447.91888888889</v>
      </c>
      <c r="DU490">
        <v>1475.08555555556</v>
      </c>
      <c r="DV490">
        <v>0.511049037037037</v>
      </c>
      <c r="DW490">
        <v>1461.95148148148</v>
      </c>
      <c r="DX490">
        <v>8.90386777777778</v>
      </c>
      <c r="DY490">
        <v>0.843128</v>
      </c>
      <c r="DZ490">
        <v>0.797362444444444</v>
      </c>
      <c r="EA490">
        <v>4.45492</v>
      </c>
      <c r="EB490">
        <v>3.66043407407407</v>
      </c>
      <c r="EC490">
        <v>2000.03814814815</v>
      </c>
      <c r="ED490">
        <v>0.979998333333333</v>
      </c>
      <c r="EE490">
        <v>0.0200014111111111</v>
      </c>
      <c r="EF490">
        <v>0</v>
      </c>
      <c r="EG490">
        <v>2.24747777777778</v>
      </c>
      <c r="EH490">
        <v>0</v>
      </c>
      <c r="EI490">
        <v>2643.60259259259</v>
      </c>
      <c r="EJ490">
        <v>17300.4888888889</v>
      </c>
      <c r="EK490">
        <v>38.3817777777778</v>
      </c>
      <c r="EL490">
        <v>38.9463703703704</v>
      </c>
      <c r="EM490">
        <v>38.3191851851852</v>
      </c>
      <c r="EN490">
        <v>37.3423333333333</v>
      </c>
      <c r="EO490">
        <v>37.2173333333333</v>
      </c>
      <c r="EP490">
        <v>1960.03814814815</v>
      </c>
      <c r="EQ490">
        <v>40</v>
      </c>
      <c r="ER490">
        <v>0</v>
      </c>
      <c r="ES490">
        <v>1679433103.6</v>
      </c>
      <c r="ET490">
        <v>0</v>
      </c>
      <c r="EU490">
        <v>2.22286538461538</v>
      </c>
      <c r="EV490">
        <v>-0.581842748917857</v>
      </c>
      <c r="EW490">
        <v>-0.651623912285701</v>
      </c>
      <c r="EX490">
        <v>2643.58</v>
      </c>
      <c r="EY490">
        <v>15</v>
      </c>
      <c r="EZ490">
        <v>0</v>
      </c>
      <c r="FA490" t="s">
        <v>409</v>
      </c>
      <c r="FB490">
        <v>1510796181.6</v>
      </c>
      <c r="FC490">
        <v>1510796182.6</v>
      </c>
      <c r="FD490">
        <v>0</v>
      </c>
      <c r="FE490">
        <v>0.314</v>
      </c>
      <c r="FF490">
        <v>-0.034</v>
      </c>
      <c r="FG490">
        <v>6.823</v>
      </c>
      <c r="FH490">
        <v>0.628</v>
      </c>
      <c r="FI490">
        <v>420</v>
      </c>
      <c r="FJ490">
        <v>28</v>
      </c>
      <c r="FK490">
        <v>0.48</v>
      </c>
      <c r="FL490">
        <v>0.2</v>
      </c>
      <c r="FM490">
        <v>0.515275463414634</v>
      </c>
      <c r="FN490">
        <v>-0.0717838954703831</v>
      </c>
      <c r="FO490">
        <v>0.00709694913530803</v>
      </c>
      <c r="FP490">
        <v>1</v>
      </c>
      <c r="FQ490">
        <v>1</v>
      </c>
      <c r="FR490">
        <v>1</v>
      </c>
      <c r="FS490" t="s">
        <v>410</v>
      </c>
      <c r="FT490">
        <v>2.97463</v>
      </c>
      <c r="FU490">
        <v>2.75395</v>
      </c>
      <c r="FV490">
        <v>0.20847</v>
      </c>
      <c r="FW490">
        <v>0.21169</v>
      </c>
      <c r="FX490">
        <v>0.0520072</v>
      </c>
      <c r="FY490">
        <v>0.0504139</v>
      </c>
      <c r="FZ490">
        <v>30859.9</v>
      </c>
      <c r="GA490">
        <v>33551.1</v>
      </c>
      <c r="GB490">
        <v>35324.7</v>
      </c>
      <c r="GC490">
        <v>38591.8</v>
      </c>
      <c r="GD490">
        <v>47451.8</v>
      </c>
      <c r="GE490">
        <v>52903.3</v>
      </c>
      <c r="GF490">
        <v>55140.6</v>
      </c>
      <c r="GG490">
        <v>61856.6</v>
      </c>
      <c r="GH490">
        <v>2.00382</v>
      </c>
      <c r="GI490">
        <v>1.83092</v>
      </c>
      <c r="GJ490">
        <v>0.0423118</v>
      </c>
      <c r="GK490">
        <v>0</v>
      </c>
      <c r="GL490">
        <v>19.2867</v>
      </c>
      <c r="GM490">
        <v>999.9</v>
      </c>
      <c r="GN490">
        <v>26.785</v>
      </c>
      <c r="GO490">
        <v>29.688</v>
      </c>
      <c r="GP490">
        <v>12.5162</v>
      </c>
      <c r="GQ490">
        <v>55.9835</v>
      </c>
      <c r="GR490">
        <v>49.5393</v>
      </c>
      <c r="GS490">
        <v>1</v>
      </c>
      <c r="GT490">
        <v>-0.128224</v>
      </c>
      <c r="GU490">
        <v>5.05064</v>
      </c>
      <c r="GV490">
        <v>20.0464</v>
      </c>
      <c r="GW490">
        <v>5.19902</v>
      </c>
      <c r="GX490">
        <v>12.004</v>
      </c>
      <c r="GY490">
        <v>4.9756</v>
      </c>
      <c r="GZ490">
        <v>3.29295</v>
      </c>
      <c r="HA490">
        <v>9999</v>
      </c>
      <c r="HB490">
        <v>9999</v>
      </c>
      <c r="HC490">
        <v>9999</v>
      </c>
      <c r="HD490">
        <v>999.9</v>
      </c>
      <c r="HE490">
        <v>1.8631</v>
      </c>
      <c r="HF490">
        <v>1.86813</v>
      </c>
      <c r="HG490">
        <v>1.86783</v>
      </c>
      <c r="HH490">
        <v>1.86894</v>
      </c>
      <c r="HI490">
        <v>1.86981</v>
      </c>
      <c r="HJ490">
        <v>1.86586</v>
      </c>
      <c r="HK490">
        <v>1.86697</v>
      </c>
      <c r="HL490">
        <v>1.8683</v>
      </c>
      <c r="HM490">
        <v>5</v>
      </c>
      <c r="HN490">
        <v>0</v>
      </c>
      <c r="HO490">
        <v>0</v>
      </c>
      <c r="HP490">
        <v>0</v>
      </c>
      <c r="HQ490" t="s">
        <v>411</v>
      </c>
      <c r="HR490" t="s">
        <v>412</v>
      </c>
      <c r="HS490" t="s">
        <v>413</v>
      </c>
      <c r="HT490" t="s">
        <v>413</v>
      </c>
      <c r="HU490" t="s">
        <v>413</v>
      </c>
      <c r="HV490" t="s">
        <v>413</v>
      </c>
      <c r="HW490">
        <v>0</v>
      </c>
      <c r="HX490">
        <v>100</v>
      </c>
      <c r="HY490">
        <v>100</v>
      </c>
      <c r="HZ490">
        <v>12.88</v>
      </c>
      <c r="IA490">
        <v>-0.0027</v>
      </c>
      <c r="IB490">
        <v>4.18569171172399</v>
      </c>
      <c r="IC490">
        <v>0.00612508737093106</v>
      </c>
      <c r="ID490">
        <v>6.14994314748168e-07</v>
      </c>
      <c r="IE490">
        <v>-4.82588519109074e-10</v>
      </c>
      <c r="IF490">
        <v>-0.0018904613633485</v>
      </c>
      <c r="IG490">
        <v>-0.0183560952034705</v>
      </c>
      <c r="IH490">
        <v>0.00214141882346559</v>
      </c>
      <c r="II490">
        <v>-2.116328035761e-05</v>
      </c>
      <c r="IJ490">
        <v>-4</v>
      </c>
      <c r="IK490">
        <v>1857</v>
      </c>
      <c r="IL490">
        <v>0</v>
      </c>
      <c r="IM490">
        <v>28</v>
      </c>
      <c r="IN490">
        <v>2810615.4</v>
      </c>
      <c r="IO490">
        <v>2810615.4</v>
      </c>
      <c r="IP490">
        <v>2.83813</v>
      </c>
      <c r="IQ490">
        <v>2.6001</v>
      </c>
      <c r="IR490">
        <v>1.54785</v>
      </c>
      <c r="IS490">
        <v>2.30713</v>
      </c>
      <c r="IT490">
        <v>1.34644</v>
      </c>
      <c r="IU490">
        <v>2.44385</v>
      </c>
      <c r="IV490">
        <v>33.4681</v>
      </c>
      <c r="IW490">
        <v>24.2013</v>
      </c>
      <c r="IX490">
        <v>18</v>
      </c>
      <c r="IY490">
        <v>501.385</v>
      </c>
      <c r="IZ490">
        <v>393.655</v>
      </c>
      <c r="JA490">
        <v>12.8712</v>
      </c>
      <c r="JB490">
        <v>25.3875</v>
      </c>
      <c r="JC490">
        <v>29.9999</v>
      </c>
      <c r="JD490">
        <v>25.3966</v>
      </c>
      <c r="JE490">
        <v>25.3475</v>
      </c>
      <c r="JF490">
        <v>56.7935</v>
      </c>
      <c r="JG490">
        <v>18.0926</v>
      </c>
      <c r="JH490">
        <v>10.6036</v>
      </c>
      <c r="JI490">
        <v>12.8789</v>
      </c>
      <c r="JJ490">
        <v>1509.26</v>
      </c>
      <c r="JK490">
        <v>9.01246</v>
      </c>
      <c r="JL490">
        <v>102.344</v>
      </c>
      <c r="JM490">
        <v>102.989</v>
      </c>
    </row>
    <row r="491" spans="1:273">
      <c r="A491">
        <v>475</v>
      </c>
      <c r="B491">
        <v>1679433109.1</v>
      </c>
      <c r="C491">
        <v>13011.0999999046</v>
      </c>
      <c r="D491" t="s">
        <v>1362</v>
      </c>
      <c r="E491" t="s">
        <v>1363</v>
      </c>
      <c r="F491">
        <v>5</v>
      </c>
      <c r="G491" t="s">
        <v>1183</v>
      </c>
      <c r="H491" t="s">
        <v>406</v>
      </c>
      <c r="I491">
        <v>1679433101.33214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1510.04504369606</v>
      </c>
      <c r="AK491">
        <v>1490.3976969697</v>
      </c>
      <c r="AL491">
        <v>3.40694743183805</v>
      </c>
      <c r="AM491">
        <v>64.0170185829112</v>
      </c>
      <c r="AN491">
        <f>(AP491 - AO491 + DI491*1E3/(8.314*(DK491+273.15)) * AR491/DH491 * AQ491) * DH491/(100*CV491) * 1000/(1000 - AP491)</f>
        <v>0</v>
      </c>
      <c r="AO491">
        <v>8.90988901076577</v>
      </c>
      <c r="AP491">
        <v>9.41057791176471</v>
      </c>
      <c r="AQ491">
        <v>-4.65659718704211e-06</v>
      </c>
      <c r="AR491">
        <v>96.9679954278447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407</v>
      </c>
      <c r="AY491" t="s">
        <v>407</v>
      </c>
      <c r="AZ491">
        <v>0</v>
      </c>
      <c r="BA491">
        <v>0</v>
      </c>
      <c r="BB491">
        <f>1-AZ491/BA491</f>
        <v>0</v>
      </c>
      <c r="BC491">
        <v>0</v>
      </c>
      <c r="BD491" t="s">
        <v>407</v>
      </c>
      <c r="BE491" t="s">
        <v>407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407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1.65</v>
      </c>
      <c r="CW491">
        <v>0.5</v>
      </c>
      <c r="CX491" t="s">
        <v>408</v>
      </c>
      <c r="CY491">
        <v>2</v>
      </c>
      <c r="CZ491" t="b">
        <v>1</v>
      </c>
      <c r="DA491">
        <v>1679433101.33214</v>
      </c>
      <c r="DB491">
        <v>1451.98214285714</v>
      </c>
      <c r="DC491">
        <v>1479.58428571429</v>
      </c>
      <c r="DD491">
        <v>9.41033964285714</v>
      </c>
      <c r="DE491">
        <v>8.91326107142857</v>
      </c>
      <c r="DF491">
        <v>1439.14642857143</v>
      </c>
      <c r="DG491">
        <v>9.41292785714286</v>
      </c>
      <c r="DH491">
        <v>500.073107142857</v>
      </c>
      <c r="DI491">
        <v>89.553775</v>
      </c>
      <c r="DJ491">
        <v>0.100009114285714</v>
      </c>
      <c r="DK491">
        <v>18.9363607142857</v>
      </c>
      <c r="DL491">
        <v>19.9940964285714</v>
      </c>
      <c r="DM491">
        <v>999.9</v>
      </c>
      <c r="DN491">
        <v>0</v>
      </c>
      <c r="DO491">
        <v>0</v>
      </c>
      <c r="DP491">
        <v>9996.09035714286</v>
      </c>
      <c r="DQ491">
        <v>0</v>
      </c>
      <c r="DR491">
        <v>9.92953</v>
      </c>
      <c r="DS491">
        <v>-27.6022142857143</v>
      </c>
      <c r="DT491">
        <v>1465.775</v>
      </c>
      <c r="DU491">
        <v>1492.89107142857</v>
      </c>
      <c r="DV491">
        <v>0.497078071428571</v>
      </c>
      <c r="DW491">
        <v>1479.58428571429</v>
      </c>
      <c r="DX491">
        <v>8.91326107142857</v>
      </c>
      <c r="DY491">
        <v>0.842731321428571</v>
      </c>
      <c r="DZ491">
        <v>0.798216178571429</v>
      </c>
      <c r="EA491">
        <v>4.44819892857143</v>
      </c>
      <c r="EB491">
        <v>3.675605</v>
      </c>
      <c r="EC491">
        <v>2000.03928571429</v>
      </c>
      <c r="ED491">
        <v>0.979998035714286</v>
      </c>
      <c r="EE491">
        <v>0.0200017285714286</v>
      </c>
      <c r="EF491">
        <v>0</v>
      </c>
      <c r="EG491">
        <v>2.19682857142857</v>
      </c>
      <c r="EH491">
        <v>0</v>
      </c>
      <c r="EI491">
        <v>2643.55071428571</v>
      </c>
      <c r="EJ491">
        <v>17300.5035714286</v>
      </c>
      <c r="EK491">
        <v>38.34575</v>
      </c>
      <c r="EL491">
        <v>38.9126428571429</v>
      </c>
      <c r="EM491">
        <v>38.2787857142857</v>
      </c>
      <c r="EN491">
        <v>37.321</v>
      </c>
      <c r="EO491">
        <v>37.196</v>
      </c>
      <c r="EP491">
        <v>1960.03785714286</v>
      </c>
      <c r="EQ491">
        <v>40.0003571428571</v>
      </c>
      <c r="ER491">
        <v>0</v>
      </c>
      <c r="ES491">
        <v>1679433109</v>
      </c>
      <c r="ET491">
        <v>0</v>
      </c>
      <c r="EU491">
        <v>2.19112</v>
      </c>
      <c r="EV491">
        <v>0.163907681942262</v>
      </c>
      <c r="EW491">
        <v>-1.41076921155388</v>
      </c>
      <c r="EX491">
        <v>2643.5256</v>
      </c>
      <c r="EY491">
        <v>15</v>
      </c>
      <c r="EZ491">
        <v>0</v>
      </c>
      <c r="FA491" t="s">
        <v>409</v>
      </c>
      <c r="FB491">
        <v>1510796181.6</v>
      </c>
      <c r="FC491">
        <v>1510796182.6</v>
      </c>
      <c r="FD491">
        <v>0</v>
      </c>
      <c r="FE491">
        <v>0.314</v>
      </c>
      <c r="FF491">
        <v>-0.034</v>
      </c>
      <c r="FG491">
        <v>6.823</v>
      </c>
      <c r="FH491">
        <v>0.628</v>
      </c>
      <c r="FI491">
        <v>420</v>
      </c>
      <c r="FJ491">
        <v>28</v>
      </c>
      <c r="FK491">
        <v>0.48</v>
      </c>
      <c r="FL491">
        <v>0.2</v>
      </c>
      <c r="FM491">
        <v>0.502654268292683</v>
      </c>
      <c r="FN491">
        <v>-0.14829825783972</v>
      </c>
      <c r="FO491">
        <v>0.0159169446480164</v>
      </c>
      <c r="FP491">
        <v>1</v>
      </c>
      <c r="FQ491">
        <v>1</v>
      </c>
      <c r="FR491">
        <v>1</v>
      </c>
      <c r="FS491" t="s">
        <v>410</v>
      </c>
      <c r="FT491">
        <v>2.97476</v>
      </c>
      <c r="FU491">
        <v>2.75383</v>
      </c>
      <c r="FV491">
        <v>0.210035</v>
      </c>
      <c r="FW491">
        <v>0.213332</v>
      </c>
      <c r="FX491">
        <v>0.0520302</v>
      </c>
      <c r="FY491">
        <v>0.0505742</v>
      </c>
      <c r="FZ491">
        <v>30798.9</v>
      </c>
      <c r="GA491">
        <v>33481.3</v>
      </c>
      <c r="GB491">
        <v>35324.7</v>
      </c>
      <c r="GC491">
        <v>38591.8</v>
      </c>
      <c r="GD491">
        <v>47450.8</v>
      </c>
      <c r="GE491">
        <v>52894.5</v>
      </c>
      <c r="GF491">
        <v>55140.9</v>
      </c>
      <c r="GG491">
        <v>61856.7</v>
      </c>
      <c r="GH491">
        <v>2.00395</v>
      </c>
      <c r="GI491">
        <v>1.8307</v>
      </c>
      <c r="GJ491">
        <v>0.0418052</v>
      </c>
      <c r="GK491">
        <v>0</v>
      </c>
      <c r="GL491">
        <v>19.2872</v>
      </c>
      <c r="GM491">
        <v>999.9</v>
      </c>
      <c r="GN491">
        <v>26.785</v>
      </c>
      <c r="GO491">
        <v>29.688</v>
      </c>
      <c r="GP491">
        <v>12.5151</v>
      </c>
      <c r="GQ491">
        <v>56.0135</v>
      </c>
      <c r="GR491">
        <v>49.2909</v>
      </c>
      <c r="GS491">
        <v>1</v>
      </c>
      <c r="GT491">
        <v>-0.128526</v>
      </c>
      <c r="GU491">
        <v>5.0123</v>
      </c>
      <c r="GV491">
        <v>20.0479</v>
      </c>
      <c r="GW491">
        <v>5.19887</v>
      </c>
      <c r="GX491">
        <v>12.004</v>
      </c>
      <c r="GY491">
        <v>4.97555</v>
      </c>
      <c r="GZ491">
        <v>3.2929</v>
      </c>
      <c r="HA491">
        <v>9999</v>
      </c>
      <c r="HB491">
        <v>9999</v>
      </c>
      <c r="HC491">
        <v>9999</v>
      </c>
      <c r="HD491">
        <v>999.9</v>
      </c>
      <c r="HE491">
        <v>1.8631</v>
      </c>
      <c r="HF491">
        <v>1.86812</v>
      </c>
      <c r="HG491">
        <v>1.86784</v>
      </c>
      <c r="HH491">
        <v>1.86893</v>
      </c>
      <c r="HI491">
        <v>1.86981</v>
      </c>
      <c r="HJ491">
        <v>1.86584</v>
      </c>
      <c r="HK491">
        <v>1.86697</v>
      </c>
      <c r="HL491">
        <v>1.8683</v>
      </c>
      <c r="HM491">
        <v>5</v>
      </c>
      <c r="HN491">
        <v>0</v>
      </c>
      <c r="HO491">
        <v>0</v>
      </c>
      <c r="HP491">
        <v>0</v>
      </c>
      <c r="HQ491" t="s">
        <v>411</v>
      </c>
      <c r="HR491" t="s">
        <v>412</v>
      </c>
      <c r="HS491" t="s">
        <v>413</v>
      </c>
      <c r="HT491" t="s">
        <v>413</v>
      </c>
      <c r="HU491" t="s">
        <v>413</v>
      </c>
      <c r="HV491" t="s">
        <v>413</v>
      </c>
      <c r="HW491">
        <v>0</v>
      </c>
      <c r="HX491">
        <v>100</v>
      </c>
      <c r="HY491">
        <v>100</v>
      </c>
      <c r="HZ491">
        <v>12.97</v>
      </c>
      <c r="IA491">
        <v>-0.0026</v>
      </c>
      <c r="IB491">
        <v>4.18569171172399</v>
      </c>
      <c r="IC491">
        <v>0.00612508737093106</v>
      </c>
      <c r="ID491">
        <v>6.14994314748168e-07</v>
      </c>
      <c r="IE491">
        <v>-4.82588519109074e-10</v>
      </c>
      <c r="IF491">
        <v>-0.0018904613633485</v>
      </c>
      <c r="IG491">
        <v>-0.0183560952034705</v>
      </c>
      <c r="IH491">
        <v>0.00214141882346559</v>
      </c>
      <c r="II491">
        <v>-2.116328035761e-05</v>
      </c>
      <c r="IJ491">
        <v>-4</v>
      </c>
      <c r="IK491">
        <v>1857</v>
      </c>
      <c r="IL491">
        <v>0</v>
      </c>
      <c r="IM491">
        <v>28</v>
      </c>
      <c r="IN491">
        <v>2810615.5</v>
      </c>
      <c r="IO491">
        <v>2810615.4</v>
      </c>
      <c r="IP491">
        <v>2.86621</v>
      </c>
      <c r="IQ491">
        <v>2.60498</v>
      </c>
      <c r="IR491">
        <v>1.54785</v>
      </c>
      <c r="IS491">
        <v>2.30713</v>
      </c>
      <c r="IT491">
        <v>1.34644</v>
      </c>
      <c r="IU491">
        <v>2.42432</v>
      </c>
      <c r="IV491">
        <v>33.4681</v>
      </c>
      <c r="IW491">
        <v>24.1926</v>
      </c>
      <c r="IX491">
        <v>18</v>
      </c>
      <c r="IY491">
        <v>501.47</v>
      </c>
      <c r="IZ491">
        <v>393.539</v>
      </c>
      <c r="JA491">
        <v>12.8665</v>
      </c>
      <c r="JB491">
        <v>25.3896</v>
      </c>
      <c r="JC491">
        <v>30</v>
      </c>
      <c r="JD491">
        <v>25.3969</v>
      </c>
      <c r="JE491">
        <v>25.3483</v>
      </c>
      <c r="JF491">
        <v>57.3574</v>
      </c>
      <c r="JG491">
        <v>17.8145</v>
      </c>
      <c r="JH491">
        <v>10.6036</v>
      </c>
      <c r="JI491">
        <v>12.8737</v>
      </c>
      <c r="JJ491">
        <v>1522.69</v>
      </c>
      <c r="JK491">
        <v>9.02794</v>
      </c>
      <c r="JL491">
        <v>102.344</v>
      </c>
      <c r="JM491">
        <v>102.989</v>
      </c>
    </row>
    <row r="492" spans="1:273">
      <c r="A492">
        <v>476</v>
      </c>
      <c r="B492">
        <v>1679433113.6</v>
      </c>
      <c r="C492">
        <v>13015.5999999046</v>
      </c>
      <c r="D492" t="s">
        <v>1364</v>
      </c>
      <c r="E492" t="s">
        <v>1365</v>
      </c>
      <c r="F492">
        <v>5</v>
      </c>
      <c r="G492" t="s">
        <v>1183</v>
      </c>
      <c r="H492" t="s">
        <v>406</v>
      </c>
      <c r="I492">
        <v>1679433105.77857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1526.1843026763</v>
      </c>
      <c r="AK492">
        <v>1505.95109090909</v>
      </c>
      <c r="AL492">
        <v>3.46037573276961</v>
      </c>
      <c r="AM492">
        <v>64.0170185829112</v>
      </c>
      <c r="AN492">
        <f>(AP492 - AO492 + DI492*1E3/(8.314*(DK492+273.15)) * AR492/DH492 * AQ492) * DH492/(100*CV492) * 1000/(1000 - AP492)</f>
        <v>0</v>
      </c>
      <c r="AO492">
        <v>8.94140286664184</v>
      </c>
      <c r="AP492">
        <v>9.42139558823529</v>
      </c>
      <c r="AQ492">
        <v>3.77038458140966e-06</v>
      </c>
      <c r="AR492">
        <v>96.9679954278447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407</v>
      </c>
      <c r="AY492" t="s">
        <v>407</v>
      </c>
      <c r="AZ492">
        <v>0</v>
      </c>
      <c r="BA492">
        <v>0</v>
      </c>
      <c r="BB492">
        <f>1-AZ492/BA492</f>
        <v>0</v>
      </c>
      <c r="BC492">
        <v>0</v>
      </c>
      <c r="BD492" t="s">
        <v>407</v>
      </c>
      <c r="BE492" t="s">
        <v>407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407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1.65</v>
      </c>
      <c r="CW492">
        <v>0.5</v>
      </c>
      <c r="CX492" t="s">
        <v>408</v>
      </c>
      <c r="CY492">
        <v>2</v>
      </c>
      <c r="CZ492" t="b">
        <v>1</v>
      </c>
      <c r="DA492">
        <v>1679433105.77857</v>
      </c>
      <c r="DB492">
        <v>1466.9525</v>
      </c>
      <c r="DC492">
        <v>1494.73642857143</v>
      </c>
      <c r="DD492">
        <v>9.41058107142857</v>
      </c>
      <c r="DE492">
        <v>8.92802285714285</v>
      </c>
      <c r="DF492">
        <v>1454.04357142857</v>
      </c>
      <c r="DG492">
        <v>9.41316535714286</v>
      </c>
      <c r="DH492">
        <v>500.059785714286</v>
      </c>
      <c r="DI492">
        <v>89.5541642857143</v>
      </c>
      <c r="DJ492">
        <v>0.0999670142857143</v>
      </c>
      <c r="DK492">
        <v>18.9323285714286</v>
      </c>
      <c r="DL492">
        <v>19.9870392857143</v>
      </c>
      <c r="DM492">
        <v>999.9</v>
      </c>
      <c r="DN492">
        <v>0</v>
      </c>
      <c r="DO492">
        <v>0</v>
      </c>
      <c r="DP492">
        <v>10002.9182142857</v>
      </c>
      <c r="DQ492">
        <v>0</v>
      </c>
      <c r="DR492">
        <v>9.92953</v>
      </c>
      <c r="DS492">
        <v>-27.7844107142857</v>
      </c>
      <c r="DT492">
        <v>1480.8875</v>
      </c>
      <c r="DU492">
        <v>1508.20214285714</v>
      </c>
      <c r="DV492">
        <v>0.482557714285714</v>
      </c>
      <c r="DW492">
        <v>1494.73642857143</v>
      </c>
      <c r="DX492">
        <v>8.92802285714285</v>
      </c>
      <c r="DY492">
        <v>0.842756678571429</v>
      </c>
      <c r="DZ492">
        <v>0.799541607142857</v>
      </c>
      <c r="EA492">
        <v>4.44862714285714</v>
      </c>
      <c r="EB492">
        <v>3.69913214285714</v>
      </c>
      <c r="EC492">
        <v>2000.02285714286</v>
      </c>
      <c r="ED492">
        <v>0.9799975</v>
      </c>
      <c r="EE492">
        <v>0.0200023</v>
      </c>
      <c r="EF492">
        <v>0</v>
      </c>
      <c r="EG492">
        <v>2.22173571428571</v>
      </c>
      <c r="EH492">
        <v>0</v>
      </c>
      <c r="EI492">
        <v>2643.45107142857</v>
      </c>
      <c r="EJ492">
        <v>17300.35</v>
      </c>
      <c r="EK492">
        <v>38.3188928571429</v>
      </c>
      <c r="EL492">
        <v>38.8791785714286</v>
      </c>
      <c r="EM492">
        <v>38.2453214285714</v>
      </c>
      <c r="EN492">
        <v>37.2942857142857</v>
      </c>
      <c r="EO492">
        <v>37.1715</v>
      </c>
      <c r="EP492">
        <v>1960.02</v>
      </c>
      <c r="EQ492">
        <v>40.0010714285714</v>
      </c>
      <c r="ER492">
        <v>0</v>
      </c>
      <c r="ES492">
        <v>1679433113.8</v>
      </c>
      <c r="ET492">
        <v>0</v>
      </c>
      <c r="EU492">
        <v>2.21976</v>
      </c>
      <c r="EV492">
        <v>0.416684594504912</v>
      </c>
      <c r="EW492">
        <v>-1.65692305540058</v>
      </c>
      <c r="EX492">
        <v>2643.4476</v>
      </c>
      <c r="EY492">
        <v>15</v>
      </c>
      <c r="EZ492">
        <v>0</v>
      </c>
      <c r="FA492" t="s">
        <v>409</v>
      </c>
      <c r="FB492">
        <v>1510796181.6</v>
      </c>
      <c r="FC492">
        <v>1510796182.6</v>
      </c>
      <c r="FD492">
        <v>0</v>
      </c>
      <c r="FE492">
        <v>0.314</v>
      </c>
      <c r="FF492">
        <v>-0.034</v>
      </c>
      <c r="FG492">
        <v>6.823</v>
      </c>
      <c r="FH492">
        <v>0.628</v>
      </c>
      <c r="FI492">
        <v>420</v>
      </c>
      <c r="FJ492">
        <v>28</v>
      </c>
      <c r="FK492">
        <v>0.48</v>
      </c>
      <c r="FL492">
        <v>0.2</v>
      </c>
      <c r="FM492">
        <v>0.491678</v>
      </c>
      <c r="FN492">
        <v>-0.198742348432057</v>
      </c>
      <c r="FO492">
        <v>0.0203731110882613</v>
      </c>
      <c r="FP492">
        <v>1</v>
      </c>
      <c r="FQ492">
        <v>1</v>
      </c>
      <c r="FR492">
        <v>1</v>
      </c>
      <c r="FS492" t="s">
        <v>410</v>
      </c>
      <c r="FT492">
        <v>2.97466</v>
      </c>
      <c r="FU492">
        <v>2.75388</v>
      </c>
      <c r="FV492">
        <v>0.211339</v>
      </c>
      <c r="FW492">
        <v>0.214533</v>
      </c>
      <c r="FX492">
        <v>0.0520775</v>
      </c>
      <c r="FY492">
        <v>0.0506327</v>
      </c>
      <c r="FZ492">
        <v>30747.9</v>
      </c>
      <c r="GA492">
        <v>33429.8</v>
      </c>
      <c r="GB492">
        <v>35324.4</v>
      </c>
      <c r="GC492">
        <v>38591.4</v>
      </c>
      <c r="GD492">
        <v>47447.9</v>
      </c>
      <c r="GE492">
        <v>52890.8</v>
      </c>
      <c r="GF492">
        <v>55140.1</v>
      </c>
      <c r="GG492">
        <v>61856.3</v>
      </c>
      <c r="GH492">
        <v>2.00398</v>
      </c>
      <c r="GI492">
        <v>1.8309</v>
      </c>
      <c r="GJ492">
        <v>0.0422746</v>
      </c>
      <c r="GK492">
        <v>0</v>
      </c>
      <c r="GL492">
        <v>19.2874</v>
      </c>
      <c r="GM492">
        <v>999.9</v>
      </c>
      <c r="GN492">
        <v>26.761</v>
      </c>
      <c r="GO492">
        <v>29.698</v>
      </c>
      <c r="GP492">
        <v>12.5118</v>
      </c>
      <c r="GQ492">
        <v>55.9435</v>
      </c>
      <c r="GR492">
        <v>49.3429</v>
      </c>
      <c r="GS492">
        <v>1</v>
      </c>
      <c r="GT492">
        <v>-0.128557</v>
      </c>
      <c r="GU492">
        <v>4.94312</v>
      </c>
      <c r="GV492">
        <v>20.0497</v>
      </c>
      <c r="GW492">
        <v>5.19962</v>
      </c>
      <c r="GX492">
        <v>12.004</v>
      </c>
      <c r="GY492">
        <v>4.9756</v>
      </c>
      <c r="GZ492">
        <v>3.29295</v>
      </c>
      <c r="HA492">
        <v>9999</v>
      </c>
      <c r="HB492">
        <v>9999</v>
      </c>
      <c r="HC492">
        <v>9999</v>
      </c>
      <c r="HD492">
        <v>999.9</v>
      </c>
      <c r="HE492">
        <v>1.8631</v>
      </c>
      <c r="HF492">
        <v>1.86812</v>
      </c>
      <c r="HG492">
        <v>1.86783</v>
      </c>
      <c r="HH492">
        <v>1.86893</v>
      </c>
      <c r="HI492">
        <v>1.86982</v>
      </c>
      <c r="HJ492">
        <v>1.86584</v>
      </c>
      <c r="HK492">
        <v>1.86695</v>
      </c>
      <c r="HL492">
        <v>1.86829</v>
      </c>
      <c r="HM492">
        <v>5</v>
      </c>
      <c r="HN492">
        <v>0</v>
      </c>
      <c r="HO492">
        <v>0</v>
      </c>
      <c r="HP492">
        <v>0</v>
      </c>
      <c r="HQ492" t="s">
        <v>411</v>
      </c>
      <c r="HR492" t="s">
        <v>412</v>
      </c>
      <c r="HS492" t="s">
        <v>413</v>
      </c>
      <c r="HT492" t="s">
        <v>413</v>
      </c>
      <c r="HU492" t="s">
        <v>413</v>
      </c>
      <c r="HV492" t="s">
        <v>413</v>
      </c>
      <c r="HW492">
        <v>0</v>
      </c>
      <c r="HX492">
        <v>100</v>
      </c>
      <c r="HY492">
        <v>100</v>
      </c>
      <c r="HZ492">
        <v>13.03</v>
      </c>
      <c r="IA492">
        <v>-0.0024</v>
      </c>
      <c r="IB492">
        <v>4.18569171172399</v>
      </c>
      <c r="IC492">
        <v>0.00612508737093106</v>
      </c>
      <c r="ID492">
        <v>6.14994314748168e-07</v>
      </c>
      <c r="IE492">
        <v>-4.82588519109074e-10</v>
      </c>
      <c r="IF492">
        <v>-0.0018904613633485</v>
      </c>
      <c r="IG492">
        <v>-0.0183560952034705</v>
      </c>
      <c r="IH492">
        <v>0.00214141882346559</v>
      </c>
      <c r="II492">
        <v>-2.116328035761e-05</v>
      </c>
      <c r="IJ492">
        <v>-4</v>
      </c>
      <c r="IK492">
        <v>1857</v>
      </c>
      <c r="IL492">
        <v>0</v>
      </c>
      <c r="IM492">
        <v>28</v>
      </c>
      <c r="IN492">
        <v>2810615.5</v>
      </c>
      <c r="IO492">
        <v>2810615.5</v>
      </c>
      <c r="IP492">
        <v>2.88818</v>
      </c>
      <c r="IQ492">
        <v>2.60986</v>
      </c>
      <c r="IR492">
        <v>1.54785</v>
      </c>
      <c r="IS492">
        <v>2.30713</v>
      </c>
      <c r="IT492">
        <v>1.34644</v>
      </c>
      <c r="IU492">
        <v>2.33398</v>
      </c>
      <c r="IV492">
        <v>33.4681</v>
      </c>
      <c r="IW492">
        <v>24.1926</v>
      </c>
      <c r="IX492">
        <v>18</v>
      </c>
      <c r="IY492">
        <v>501.508</v>
      </c>
      <c r="IZ492">
        <v>393.66</v>
      </c>
      <c r="JA492">
        <v>12.8674</v>
      </c>
      <c r="JB492">
        <v>25.3896</v>
      </c>
      <c r="JC492">
        <v>30</v>
      </c>
      <c r="JD492">
        <v>25.399</v>
      </c>
      <c r="JE492">
        <v>25.35</v>
      </c>
      <c r="JF492">
        <v>57.7837</v>
      </c>
      <c r="JG492">
        <v>17.534</v>
      </c>
      <c r="JH492">
        <v>10.6036</v>
      </c>
      <c r="JI492">
        <v>12.8869</v>
      </c>
      <c r="JJ492">
        <v>1542.84</v>
      </c>
      <c r="JK492">
        <v>9.0363</v>
      </c>
      <c r="JL492">
        <v>102.343</v>
      </c>
      <c r="JM492">
        <v>102.988</v>
      </c>
    </row>
    <row r="493" spans="1:273">
      <c r="A493">
        <v>477</v>
      </c>
      <c r="B493">
        <v>1679433119.1</v>
      </c>
      <c r="C493">
        <v>13021.0999999046</v>
      </c>
      <c r="D493" t="s">
        <v>1366</v>
      </c>
      <c r="E493" t="s">
        <v>1367</v>
      </c>
      <c r="F493">
        <v>5</v>
      </c>
      <c r="G493" t="s">
        <v>1183</v>
      </c>
      <c r="H493" t="s">
        <v>406</v>
      </c>
      <c r="I493">
        <v>1679433111.35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1544.09224480539</v>
      </c>
      <c r="AK493">
        <v>1524.33412121212</v>
      </c>
      <c r="AL493">
        <v>3.34120994431044</v>
      </c>
      <c r="AM493">
        <v>64.0170185829112</v>
      </c>
      <c r="AN493">
        <f>(AP493 - AO493 + DI493*1E3/(8.314*(DK493+273.15)) * AR493/DH493 * AQ493) * DH493/(100*CV493) * 1000/(1000 - AP493)</f>
        <v>0</v>
      </c>
      <c r="AO493">
        <v>8.95978982908895</v>
      </c>
      <c r="AP493">
        <v>9.43535526470588</v>
      </c>
      <c r="AQ493">
        <v>4.82404954220252e-06</v>
      </c>
      <c r="AR493">
        <v>96.9679954278447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407</v>
      </c>
      <c r="AY493" t="s">
        <v>407</v>
      </c>
      <c r="AZ493">
        <v>0</v>
      </c>
      <c r="BA493">
        <v>0</v>
      </c>
      <c r="BB493">
        <f>1-AZ493/BA493</f>
        <v>0</v>
      </c>
      <c r="BC493">
        <v>0</v>
      </c>
      <c r="BD493" t="s">
        <v>407</v>
      </c>
      <c r="BE493" t="s">
        <v>407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407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1.65</v>
      </c>
      <c r="CW493">
        <v>0.5</v>
      </c>
      <c r="CX493" t="s">
        <v>408</v>
      </c>
      <c r="CY493">
        <v>2</v>
      </c>
      <c r="CZ493" t="b">
        <v>1</v>
      </c>
      <c r="DA493">
        <v>1679433111.35</v>
      </c>
      <c r="DB493">
        <v>1485.67964285714</v>
      </c>
      <c r="DC493">
        <v>1513.34928571429</v>
      </c>
      <c r="DD493">
        <v>9.41751535714286</v>
      </c>
      <c r="DE493">
        <v>8.95266821428571</v>
      </c>
      <c r="DF493">
        <v>1472.68107142857</v>
      </c>
      <c r="DG493">
        <v>9.41998714285714</v>
      </c>
      <c r="DH493">
        <v>500.056571428571</v>
      </c>
      <c r="DI493">
        <v>89.5546321428571</v>
      </c>
      <c r="DJ493">
        <v>0.0999698928571429</v>
      </c>
      <c r="DK493">
        <v>18.930175</v>
      </c>
      <c r="DL493">
        <v>19.984425</v>
      </c>
      <c r="DM493">
        <v>999.9</v>
      </c>
      <c r="DN493">
        <v>0</v>
      </c>
      <c r="DO493">
        <v>0</v>
      </c>
      <c r="DP493">
        <v>10002.3828571429</v>
      </c>
      <c r="DQ493">
        <v>0</v>
      </c>
      <c r="DR493">
        <v>9.92953</v>
      </c>
      <c r="DS493">
        <v>-27.6698</v>
      </c>
      <c r="DT493">
        <v>1499.80392857143</v>
      </c>
      <c r="DU493">
        <v>1527.02035714286</v>
      </c>
      <c r="DV493">
        <v>0.464846321428571</v>
      </c>
      <c r="DW493">
        <v>1513.34928571429</v>
      </c>
      <c r="DX493">
        <v>8.95266821428571</v>
      </c>
      <c r="DY493">
        <v>0.843382107142857</v>
      </c>
      <c r="DZ493">
        <v>0.801752857142857</v>
      </c>
      <c r="EA493">
        <v>4.459215</v>
      </c>
      <c r="EB493">
        <v>3.73834214285714</v>
      </c>
      <c r="EC493">
        <v>1999.995</v>
      </c>
      <c r="ED493">
        <v>0.979997071428571</v>
      </c>
      <c r="EE493">
        <v>0.0200027571428571</v>
      </c>
      <c r="EF493">
        <v>0</v>
      </c>
      <c r="EG493">
        <v>2.25892857142857</v>
      </c>
      <c r="EH493">
        <v>0</v>
      </c>
      <c r="EI493">
        <v>2643.31214285714</v>
      </c>
      <c r="EJ493">
        <v>17300.1035714286</v>
      </c>
      <c r="EK493">
        <v>38.281</v>
      </c>
      <c r="EL493">
        <v>38.83675</v>
      </c>
      <c r="EM493">
        <v>38.21175</v>
      </c>
      <c r="EN493">
        <v>37.2721428571429</v>
      </c>
      <c r="EO493">
        <v>37.1493571428571</v>
      </c>
      <c r="EP493">
        <v>1959.98892857143</v>
      </c>
      <c r="EQ493">
        <v>40.0021428571429</v>
      </c>
      <c r="ER493">
        <v>0</v>
      </c>
      <c r="ES493">
        <v>1679433119.2</v>
      </c>
      <c r="ET493">
        <v>0</v>
      </c>
      <c r="EU493">
        <v>2.26431538461538</v>
      </c>
      <c r="EV493">
        <v>0.795391449451352</v>
      </c>
      <c r="EW493">
        <v>-0.669743576991195</v>
      </c>
      <c r="EX493">
        <v>2643.315</v>
      </c>
      <c r="EY493">
        <v>15</v>
      </c>
      <c r="EZ493">
        <v>0</v>
      </c>
      <c r="FA493" t="s">
        <v>409</v>
      </c>
      <c r="FB493">
        <v>1510796181.6</v>
      </c>
      <c r="FC493">
        <v>1510796182.6</v>
      </c>
      <c r="FD493">
        <v>0</v>
      </c>
      <c r="FE493">
        <v>0.314</v>
      </c>
      <c r="FF493">
        <v>-0.034</v>
      </c>
      <c r="FG493">
        <v>6.823</v>
      </c>
      <c r="FH493">
        <v>0.628</v>
      </c>
      <c r="FI493">
        <v>420</v>
      </c>
      <c r="FJ493">
        <v>28</v>
      </c>
      <c r="FK493">
        <v>0.48</v>
      </c>
      <c r="FL493">
        <v>0.2</v>
      </c>
      <c r="FM493">
        <v>0.475291585365854</v>
      </c>
      <c r="FN493">
        <v>-0.192902905923344</v>
      </c>
      <c r="FO493">
        <v>0.0198807422666253</v>
      </c>
      <c r="FP493">
        <v>1</v>
      </c>
      <c r="FQ493">
        <v>1</v>
      </c>
      <c r="FR493">
        <v>1</v>
      </c>
      <c r="FS493" t="s">
        <v>410</v>
      </c>
      <c r="FT493">
        <v>2.97444</v>
      </c>
      <c r="FU493">
        <v>2.75372</v>
      </c>
      <c r="FV493">
        <v>0.212876</v>
      </c>
      <c r="FW493">
        <v>0.216122</v>
      </c>
      <c r="FX493">
        <v>0.0521408</v>
      </c>
      <c r="FY493">
        <v>0.050772</v>
      </c>
      <c r="FZ493">
        <v>30688.2</v>
      </c>
      <c r="GA493">
        <v>33362.6</v>
      </c>
      <c r="GB493">
        <v>35324.6</v>
      </c>
      <c r="GC493">
        <v>38591.7</v>
      </c>
      <c r="GD493">
        <v>47445.2</v>
      </c>
      <c r="GE493">
        <v>52883.6</v>
      </c>
      <c r="GF493">
        <v>55140.8</v>
      </c>
      <c r="GG493">
        <v>61856.9</v>
      </c>
      <c r="GH493">
        <v>2.00363</v>
      </c>
      <c r="GI493">
        <v>1.83092</v>
      </c>
      <c r="GJ493">
        <v>0.0421256</v>
      </c>
      <c r="GK493">
        <v>0</v>
      </c>
      <c r="GL493">
        <v>19.2859</v>
      </c>
      <c r="GM493">
        <v>999.9</v>
      </c>
      <c r="GN493">
        <v>26.761</v>
      </c>
      <c r="GO493">
        <v>29.698</v>
      </c>
      <c r="GP493">
        <v>12.5107</v>
      </c>
      <c r="GQ493">
        <v>55.5235</v>
      </c>
      <c r="GR493">
        <v>49.7075</v>
      </c>
      <c r="GS493">
        <v>1</v>
      </c>
      <c r="GT493">
        <v>-0.128755</v>
      </c>
      <c r="GU493">
        <v>4.89382</v>
      </c>
      <c r="GV493">
        <v>20.0512</v>
      </c>
      <c r="GW493">
        <v>5.19932</v>
      </c>
      <c r="GX493">
        <v>12.004</v>
      </c>
      <c r="GY493">
        <v>4.97495</v>
      </c>
      <c r="GZ493">
        <v>3.29298</v>
      </c>
      <c r="HA493">
        <v>9999</v>
      </c>
      <c r="HB493">
        <v>9999</v>
      </c>
      <c r="HC493">
        <v>9999</v>
      </c>
      <c r="HD493">
        <v>999.9</v>
      </c>
      <c r="HE493">
        <v>1.8631</v>
      </c>
      <c r="HF493">
        <v>1.86811</v>
      </c>
      <c r="HG493">
        <v>1.86783</v>
      </c>
      <c r="HH493">
        <v>1.86893</v>
      </c>
      <c r="HI493">
        <v>1.86981</v>
      </c>
      <c r="HJ493">
        <v>1.86584</v>
      </c>
      <c r="HK493">
        <v>1.86698</v>
      </c>
      <c r="HL493">
        <v>1.86829</v>
      </c>
      <c r="HM493">
        <v>5</v>
      </c>
      <c r="HN493">
        <v>0</v>
      </c>
      <c r="HO493">
        <v>0</v>
      </c>
      <c r="HP493">
        <v>0</v>
      </c>
      <c r="HQ493" t="s">
        <v>411</v>
      </c>
      <c r="HR493" t="s">
        <v>412</v>
      </c>
      <c r="HS493" t="s">
        <v>413</v>
      </c>
      <c r="HT493" t="s">
        <v>413</v>
      </c>
      <c r="HU493" t="s">
        <v>413</v>
      </c>
      <c r="HV493" t="s">
        <v>413</v>
      </c>
      <c r="HW493">
        <v>0</v>
      </c>
      <c r="HX493">
        <v>100</v>
      </c>
      <c r="HY493">
        <v>100</v>
      </c>
      <c r="HZ493">
        <v>13.12</v>
      </c>
      <c r="IA493">
        <v>-0.0022</v>
      </c>
      <c r="IB493">
        <v>4.18569171172399</v>
      </c>
      <c r="IC493">
        <v>0.00612508737093106</v>
      </c>
      <c r="ID493">
        <v>6.14994314748168e-07</v>
      </c>
      <c r="IE493">
        <v>-4.82588519109074e-10</v>
      </c>
      <c r="IF493">
        <v>-0.0018904613633485</v>
      </c>
      <c r="IG493">
        <v>-0.0183560952034705</v>
      </c>
      <c r="IH493">
        <v>0.00214141882346559</v>
      </c>
      <c r="II493">
        <v>-2.116328035761e-05</v>
      </c>
      <c r="IJ493">
        <v>-4</v>
      </c>
      <c r="IK493">
        <v>1857</v>
      </c>
      <c r="IL493">
        <v>0</v>
      </c>
      <c r="IM493">
        <v>28</v>
      </c>
      <c r="IN493">
        <v>2810615.6</v>
      </c>
      <c r="IO493">
        <v>2810615.6</v>
      </c>
      <c r="IP493">
        <v>2.91626</v>
      </c>
      <c r="IQ493">
        <v>2.6123</v>
      </c>
      <c r="IR493">
        <v>1.54785</v>
      </c>
      <c r="IS493">
        <v>2.30713</v>
      </c>
      <c r="IT493">
        <v>1.34644</v>
      </c>
      <c r="IU493">
        <v>2.35718</v>
      </c>
      <c r="IV493">
        <v>33.4681</v>
      </c>
      <c r="IW493">
        <v>24.1926</v>
      </c>
      <c r="IX493">
        <v>18</v>
      </c>
      <c r="IY493">
        <v>501.282</v>
      </c>
      <c r="IZ493">
        <v>393.68</v>
      </c>
      <c r="JA493">
        <v>12.8834</v>
      </c>
      <c r="JB493">
        <v>25.3908</v>
      </c>
      <c r="JC493">
        <v>29.9999</v>
      </c>
      <c r="JD493">
        <v>25.3996</v>
      </c>
      <c r="JE493">
        <v>25.3509</v>
      </c>
      <c r="JF493">
        <v>58.3521</v>
      </c>
      <c r="JG493">
        <v>17.534</v>
      </c>
      <c r="JH493">
        <v>10.6036</v>
      </c>
      <c r="JI493">
        <v>12.8966</v>
      </c>
      <c r="JJ493">
        <v>1556.34</v>
      </c>
      <c r="JK493">
        <v>9.04043</v>
      </c>
      <c r="JL493">
        <v>102.344</v>
      </c>
      <c r="JM493">
        <v>102.989</v>
      </c>
    </row>
    <row r="494" spans="1:273">
      <c r="A494">
        <v>478</v>
      </c>
      <c r="B494">
        <v>1679433124.1</v>
      </c>
      <c r="C494">
        <v>13026.0999999046</v>
      </c>
      <c r="D494" t="s">
        <v>1368</v>
      </c>
      <c r="E494" t="s">
        <v>1369</v>
      </c>
      <c r="F494">
        <v>5</v>
      </c>
      <c r="G494" t="s">
        <v>1183</v>
      </c>
      <c r="H494" t="s">
        <v>406</v>
      </c>
      <c r="I494">
        <v>1679433116.61852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1561.62023544632</v>
      </c>
      <c r="AK494">
        <v>1541.42321212121</v>
      </c>
      <c r="AL494">
        <v>3.40761919880686</v>
      </c>
      <c r="AM494">
        <v>64.0170185829112</v>
      </c>
      <c r="AN494">
        <f>(AP494 - AO494 + DI494*1E3/(8.314*(DK494+273.15)) * AR494/DH494 * AQ494) * DH494/(100*CV494) * 1000/(1000 - AP494)</f>
        <v>0</v>
      </c>
      <c r="AO494">
        <v>8.98866289482017</v>
      </c>
      <c r="AP494">
        <v>9.44985288235294</v>
      </c>
      <c r="AQ494">
        <v>8.7779011919568e-06</v>
      </c>
      <c r="AR494">
        <v>96.9679954278447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407</v>
      </c>
      <c r="AY494" t="s">
        <v>407</v>
      </c>
      <c r="AZ494">
        <v>0</v>
      </c>
      <c r="BA494">
        <v>0</v>
      </c>
      <c r="BB494">
        <f>1-AZ494/BA494</f>
        <v>0</v>
      </c>
      <c r="BC494">
        <v>0</v>
      </c>
      <c r="BD494" t="s">
        <v>407</v>
      </c>
      <c r="BE494" t="s">
        <v>407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407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1.65</v>
      </c>
      <c r="CW494">
        <v>0.5</v>
      </c>
      <c r="CX494" t="s">
        <v>408</v>
      </c>
      <c r="CY494">
        <v>2</v>
      </c>
      <c r="CZ494" t="b">
        <v>1</v>
      </c>
      <c r="DA494">
        <v>1679433116.61852</v>
      </c>
      <c r="DB494">
        <v>1503.42259259259</v>
      </c>
      <c r="DC494">
        <v>1531.19666666667</v>
      </c>
      <c r="DD494">
        <v>9.43050185185185</v>
      </c>
      <c r="DE494">
        <v>8.97552851851852</v>
      </c>
      <c r="DF494">
        <v>1490.34</v>
      </c>
      <c r="DG494">
        <v>9.43276555555556</v>
      </c>
      <c r="DH494">
        <v>500.061148148148</v>
      </c>
      <c r="DI494">
        <v>89.5554296296296</v>
      </c>
      <c r="DJ494">
        <v>0.0999150296296296</v>
      </c>
      <c r="DK494">
        <v>18.9275518518519</v>
      </c>
      <c r="DL494">
        <v>19.9864740740741</v>
      </c>
      <c r="DM494">
        <v>999.9</v>
      </c>
      <c r="DN494">
        <v>0</v>
      </c>
      <c r="DO494">
        <v>0</v>
      </c>
      <c r="DP494">
        <v>10011.642962963</v>
      </c>
      <c r="DQ494">
        <v>0</v>
      </c>
      <c r="DR494">
        <v>9.92953</v>
      </c>
      <c r="DS494">
        <v>-27.7740148148148</v>
      </c>
      <c r="DT494">
        <v>1517.73518518518</v>
      </c>
      <c r="DU494">
        <v>1545.06481481481</v>
      </c>
      <c r="DV494">
        <v>0.454973481481482</v>
      </c>
      <c r="DW494">
        <v>1531.19666666667</v>
      </c>
      <c r="DX494">
        <v>8.97552851851852</v>
      </c>
      <c r="DY494">
        <v>0.844552740740741</v>
      </c>
      <c r="DZ494">
        <v>0.803807333333333</v>
      </c>
      <c r="EA494">
        <v>4.47902555555556</v>
      </c>
      <c r="EB494">
        <v>3.77469518518519</v>
      </c>
      <c r="EC494">
        <v>1999.98259259259</v>
      </c>
      <c r="ED494">
        <v>0.979996777777778</v>
      </c>
      <c r="EE494">
        <v>0.0200030703703704</v>
      </c>
      <c r="EF494">
        <v>0</v>
      </c>
      <c r="EG494">
        <v>2.32061481481482</v>
      </c>
      <c r="EH494">
        <v>0</v>
      </c>
      <c r="EI494">
        <v>2643.13592592593</v>
      </c>
      <c r="EJ494">
        <v>17299.9888888889</v>
      </c>
      <c r="EK494">
        <v>38.2545185185185</v>
      </c>
      <c r="EL494">
        <v>38.8143333333333</v>
      </c>
      <c r="EM494">
        <v>38.1755555555556</v>
      </c>
      <c r="EN494">
        <v>37.25</v>
      </c>
      <c r="EO494">
        <v>37.1062962962963</v>
      </c>
      <c r="EP494">
        <v>1959.97444444444</v>
      </c>
      <c r="EQ494">
        <v>40.0051851851852</v>
      </c>
      <c r="ER494">
        <v>0</v>
      </c>
      <c r="ES494">
        <v>1679433124</v>
      </c>
      <c r="ET494">
        <v>0</v>
      </c>
      <c r="EU494">
        <v>2.3006</v>
      </c>
      <c r="EV494">
        <v>-0.0164717956459399</v>
      </c>
      <c r="EW494">
        <v>-1.30940170094969</v>
      </c>
      <c r="EX494">
        <v>2643.13153846154</v>
      </c>
      <c r="EY494">
        <v>15</v>
      </c>
      <c r="EZ494">
        <v>0</v>
      </c>
      <c r="FA494" t="s">
        <v>409</v>
      </c>
      <c r="FB494">
        <v>1510796181.6</v>
      </c>
      <c r="FC494">
        <v>1510796182.6</v>
      </c>
      <c r="FD494">
        <v>0</v>
      </c>
      <c r="FE494">
        <v>0.314</v>
      </c>
      <c r="FF494">
        <v>-0.034</v>
      </c>
      <c r="FG494">
        <v>6.823</v>
      </c>
      <c r="FH494">
        <v>0.628</v>
      </c>
      <c r="FI494">
        <v>420</v>
      </c>
      <c r="FJ494">
        <v>28</v>
      </c>
      <c r="FK494">
        <v>0.48</v>
      </c>
      <c r="FL494">
        <v>0.2</v>
      </c>
      <c r="FM494">
        <v>0.463981585365854</v>
      </c>
      <c r="FN494">
        <v>-0.14253650174216</v>
      </c>
      <c r="FO494">
        <v>0.0152968091682716</v>
      </c>
      <c r="FP494">
        <v>1</v>
      </c>
      <c r="FQ494">
        <v>1</v>
      </c>
      <c r="FR494">
        <v>1</v>
      </c>
      <c r="FS494" t="s">
        <v>410</v>
      </c>
      <c r="FT494">
        <v>2.97452</v>
      </c>
      <c r="FU494">
        <v>2.7542</v>
      </c>
      <c r="FV494">
        <v>0.214299</v>
      </c>
      <c r="FW494">
        <v>0.217454</v>
      </c>
      <c r="FX494">
        <v>0.0522013</v>
      </c>
      <c r="FY494">
        <v>0.0507984</v>
      </c>
      <c r="FZ494">
        <v>30633</v>
      </c>
      <c r="GA494">
        <v>33306.1</v>
      </c>
      <c r="GB494">
        <v>35324.9</v>
      </c>
      <c r="GC494">
        <v>38591.9</v>
      </c>
      <c r="GD494">
        <v>47442.5</v>
      </c>
      <c r="GE494">
        <v>52882.4</v>
      </c>
      <c r="GF494">
        <v>55141.1</v>
      </c>
      <c r="GG494">
        <v>61857.2</v>
      </c>
      <c r="GH494">
        <v>2.00382</v>
      </c>
      <c r="GI494">
        <v>1.83113</v>
      </c>
      <c r="GJ494">
        <v>0.0427142</v>
      </c>
      <c r="GK494">
        <v>0</v>
      </c>
      <c r="GL494">
        <v>19.2851</v>
      </c>
      <c r="GM494">
        <v>999.9</v>
      </c>
      <c r="GN494">
        <v>26.761</v>
      </c>
      <c r="GO494">
        <v>29.698</v>
      </c>
      <c r="GP494">
        <v>12.5124</v>
      </c>
      <c r="GQ494">
        <v>55.8635</v>
      </c>
      <c r="GR494">
        <v>49.9279</v>
      </c>
      <c r="GS494">
        <v>1</v>
      </c>
      <c r="GT494">
        <v>-0.129184</v>
      </c>
      <c r="GU494">
        <v>4.87639</v>
      </c>
      <c r="GV494">
        <v>20.0517</v>
      </c>
      <c r="GW494">
        <v>5.20202</v>
      </c>
      <c r="GX494">
        <v>12.004</v>
      </c>
      <c r="GY494">
        <v>4.97565</v>
      </c>
      <c r="GZ494">
        <v>3.29298</v>
      </c>
      <c r="HA494">
        <v>9999</v>
      </c>
      <c r="HB494">
        <v>9999</v>
      </c>
      <c r="HC494">
        <v>9999</v>
      </c>
      <c r="HD494">
        <v>999.9</v>
      </c>
      <c r="HE494">
        <v>1.8631</v>
      </c>
      <c r="HF494">
        <v>1.8681</v>
      </c>
      <c r="HG494">
        <v>1.86783</v>
      </c>
      <c r="HH494">
        <v>1.86896</v>
      </c>
      <c r="HI494">
        <v>1.86981</v>
      </c>
      <c r="HJ494">
        <v>1.86587</v>
      </c>
      <c r="HK494">
        <v>1.86696</v>
      </c>
      <c r="HL494">
        <v>1.86829</v>
      </c>
      <c r="HM494">
        <v>5</v>
      </c>
      <c r="HN494">
        <v>0</v>
      </c>
      <c r="HO494">
        <v>0</v>
      </c>
      <c r="HP494">
        <v>0</v>
      </c>
      <c r="HQ494" t="s">
        <v>411</v>
      </c>
      <c r="HR494" t="s">
        <v>412</v>
      </c>
      <c r="HS494" t="s">
        <v>413</v>
      </c>
      <c r="HT494" t="s">
        <v>413</v>
      </c>
      <c r="HU494" t="s">
        <v>413</v>
      </c>
      <c r="HV494" t="s">
        <v>413</v>
      </c>
      <c r="HW494">
        <v>0</v>
      </c>
      <c r="HX494">
        <v>100</v>
      </c>
      <c r="HY494">
        <v>100</v>
      </c>
      <c r="HZ494">
        <v>13.2</v>
      </c>
      <c r="IA494">
        <v>-0.0019</v>
      </c>
      <c r="IB494">
        <v>4.18569171172399</v>
      </c>
      <c r="IC494">
        <v>0.00612508737093106</v>
      </c>
      <c r="ID494">
        <v>6.14994314748168e-07</v>
      </c>
      <c r="IE494">
        <v>-4.82588519109074e-10</v>
      </c>
      <c r="IF494">
        <v>-0.0018904613633485</v>
      </c>
      <c r="IG494">
        <v>-0.0183560952034705</v>
      </c>
      <c r="IH494">
        <v>0.00214141882346559</v>
      </c>
      <c r="II494">
        <v>-2.116328035761e-05</v>
      </c>
      <c r="IJ494">
        <v>-4</v>
      </c>
      <c r="IK494">
        <v>1857</v>
      </c>
      <c r="IL494">
        <v>0</v>
      </c>
      <c r="IM494">
        <v>28</v>
      </c>
      <c r="IN494">
        <v>2810615.7</v>
      </c>
      <c r="IO494">
        <v>2810615.7</v>
      </c>
      <c r="IP494">
        <v>2.93701</v>
      </c>
      <c r="IQ494">
        <v>2.60742</v>
      </c>
      <c r="IR494">
        <v>1.54785</v>
      </c>
      <c r="IS494">
        <v>2.30713</v>
      </c>
      <c r="IT494">
        <v>1.34644</v>
      </c>
      <c r="IU494">
        <v>2.30347</v>
      </c>
      <c r="IV494">
        <v>33.4681</v>
      </c>
      <c r="IW494">
        <v>24.1926</v>
      </c>
      <c r="IX494">
        <v>18</v>
      </c>
      <c r="IY494">
        <v>501.428</v>
      </c>
      <c r="IZ494">
        <v>393.797</v>
      </c>
      <c r="JA494">
        <v>12.897</v>
      </c>
      <c r="JB494">
        <v>25.3918</v>
      </c>
      <c r="JC494">
        <v>30</v>
      </c>
      <c r="JD494">
        <v>25.4012</v>
      </c>
      <c r="JE494">
        <v>25.3521</v>
      </c>
      <c r="JF494">
        <v>58.8882</v>
      </c>
      <c r="JG494">
        <v>17.534</v>
      </c>
      <c r="JH494">
        <v>10.6036</v>
      </c>
      <c r="JI494">
        <v>12.9057</v>
      </c>
      <c r="JJ494">
        <v>1576.42</v>
      </c>
      <c r="JK494">
        <v>9.03928</v>
      </c>
      <c r="JL494">
        <v>102.344</v>
      </c>
      <c r="JM494">
        <v>102.99</v>
      </c>
    </row>
    <row r="495" spans="1:273">
      <c r="A495">
        <v>479</v>
      </c>
      <c r="B495">
        <v>1679433129.1</v>
      </c>
      <c r="C495">
        <v>13031.0999999046</v>
      </c>
      <c r="D495" t="s">
        <v>1370</v>
      </c>
      <c r="E495" t="s">
        <v>1371</v>
      </c>
      <c r="F495">
        <v>5</v>
      </c>
      <c r="G495" t="s">
        <v>1183</v>
      </c>
      <c r="H495" t="s">
        <v>406</v>
      </c>
      <c r="I495">
        <v>1679433121.33214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1577.95367839185</v>
      </c>
      <c r="AK495">
        <v>1558.20636363636</v>
      </c>
      <c r="AL495">
        <v>3.351811123118</v>
      </c>
      <c r="AM495">
        <v>64.0170185829112</v>
      </c>
      <c r="AN495">
        <f>(AP495 - AO495 + DI495*1E3/(8.314*(DK495+273.15)) * AR495/DH495 * AQ495) * DH495/(100*CV495) * 1000/(1000 - AP495)</f>
        <v>0</v>
      </c>
      <c r="AO495">
        <v>8.99708773165356</v>
      </c>
      <c r="AP495">
        <v>9.45837476470588</v>
      </c>
      <c r="AQ495">
        <v>6.58378125588806e-06</v>
      </c>
      <c r="AR495">
        <v>96.9679954278447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407</v>
      </c>
      <c r="AY495" t="s">
        <v>407</v>
      </c>
      <c r="AZ495">
        <v>0</v>
      </c>
      <c r="BA495">
        <v>0</v>
      </c>
      <c r="BB495">
        <f>1-AZ495/BA495</f>
        <v>0</v>
      </c>
      <c r="BC495">
        <v>0</v>
      </c>
      <c r="BD495" t="s">
        <v>407</v>
      </c>
      <c r="BE495" t="s">
        <v>407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407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1.65</v>
      </c>
      <c r="CW495">
        <v>0.5</v>
      </c>
      <c r="CX495" t="s">
        <v>408</v>
      </c>
      <c r="CY495">
        <v>2</v>
      </c>
      <c r="CZ495" t="b">
        <v>1</v>
      </c>
      <c r="DA495">
        <v>1679433121.33214</v>
      </c>
      <c r="DB495">
        <v>1519.205</v>
      </c>
      <c r="DC495">
        <v>1546.84821428571</v>
      </c>
      <c r="DD495">
        <v>9.44249</v>
      </c>
      <c r="DE495">
        <v>8.98903178571429</v>
      </c>
      <c r="DF495">
        <v>1506.04821428571</v>
      </c>
      <c r="DG495">
        <v>9.44456</v>
      </c>
      <c r="DH495">
        <v>500.0825</v>
      </c>
      <c r="DI495">
        <v>89.5562107142857</v>
      </c>
      <c r="DJ495">
        <v>0.0999971535714285</v>
      </c>
      <c r="DK495">
        <v>18.9260642857143</v>
      </c>
      <c r="DL495">
        <v>19.9902071428571</v>
      </c>
      <c r="DM495">
        <v>999.9</v>
      </c>
      <c r="DN495">
        <v>0</v>
      </c>
      <c r="DO495">
        <v>0</v>
      </c>
      <c r="DP495">
        <v>9999.93321428572</v>
      </c>
      <c r="DQ495">
        <v>0</v>
      </c>
      <c r="DR495">
        <v>9.92953</v>
      </c>
      <c r="DS495">
        <v>-27.6427321428571</v>
      </c>
      <c r="DT495">
        <v>1533.68607142857</v>
      </c>
      <c r="DU495">
        <v>1560.87928571429</v>
      </c>
      <c r="DV495">
        <v>0.453457964285714</v>
      </c>
      <c r="DW495">
        <v>1546.84821428571</v>
      </c>
      <c r="DX495">
        <v>8.98903178571429</v>
      </c>
      <c r="DY495">
        <v>0.845633714285714</v>
      </c>
      <c r="DZ495">
        <v>0.805023714285714</v>
      </c>
      <c r="EA495">
        <v>4.4973</v>
      </c>
      <c r="EB495">
        <v>3.79618357142857</v>
      </c>
      <c r="EC495">
        <v>1999.96285714286</v>
      </c>
      <c r="ED495">
        <v>0.979996642857143</v>
      </c>
      <c r="EE495">
        <v>0.0200032142857143</v>
      </c>
      <c r="EF495">
        <v>0</v>
      </c>
      <c r="EG495">
        <v>2.29865714285714</v>
      </c>
      <c r="EH495">
        <v>0</v>
      </c>
      <c r="EI495">
        <v>2642.95285714286</v>
      </c>
      <c r="EJ495">
        <v>17299.8321428571</v>
      </c>
      <c r="EK495">
        <v>38.22525</v>
      </c>
      <c r="EL495">
        <v>38.8075714285714</v>
      </c>
      <c r="EM495">
        <v>38.1537857142857</v>
      </c>
      <c r="EN495">
        <v>37.22975</v>
      </c>
      <c r="EO495">
        <v>37.0845</v>
      </c>
      <c r="EP495">
        <v>1959.95321428571</v>
      </c>
      <c r="EQ495">
        <v>40.0075</v>
      </c>
      <c r="ER495">
        <v>0</v>
      </c>
      <c r="ES495">
        <v>1679433128.8</v>
      </c>
      <c r="ET495">
        <v>0</v>
      </c>
      <c r="EU495">
        <v>2.30985769230769</v>
      </c>
      <c r="EV495">
        <v>-0.379873496655586</v>
      </c>
      <c r="EW495">
        <v>-3.3155555651309</v>
      </c>
      <c r="EX495">
        <v>2642.97846153846</v>
      </c>
      <c r="EY495">
        <v>15</v>
      </c>
      <c r="EZ495">
        <v>0</v>
      </c>
      <c r="FA495" t="s">
        <v>409</v>
      </c>
      <c r="FB495">
        <v>1510796181.6</v>
      </c>
      <c r="FC495">
        <v>1510796182.6</v>
      </c>
      <c r="FD495">
        <v>0</v>
      </c>
      <c r="FE495">
        <v>0.314</v>
      </c>
      <c r="FF495">
        <v>-0.034</v>
      </c>
      <c r="FG495">
        <v>6.823</v>
      </c>
      <c r="FH495">
        <v>0.628</v>
      </c>
      <c r="FI495">
        <v>420</v>
      </c>
      <c r="FJ495">
        <v>28</v>
      </c>
      <c r="FK495">
        <v>0.48</v>
      </c>
      <c r="FL495">
        <v>0.2</v>
      </c>
      <c r="FM495">
        <v>0.456125219512195</v>
      </c>
      <c r="FN495">
        <v>-0.0442183693379788</v>
      </c>
      <c r="FO495">
        <v>0.00648047163863337</v>
      </c>
      <c r="FP495">
        <v>1</v>
      </c>
      <c r="FQ495">
        <v>1</v>
      </c>
      <c r="FR495">
        <v>1</v>
      </c>
      <c r="FS495" t="s">
        <v>410</v>
      </c>
      <c r="FT495">
        <v>2.97445</v>
      </c>
      <c r="FU495">
        <v>2.75364</v>
      </c>
      <c r="FV495">
        <v>0.215672</v>
      </c>
      <c r="FW495">
        <v>0.218862</v>
      </c>
      <c r="FX495">
        <v>0.0522297</v>
      </c>
      <c r="FY495">
        <v>0.0508086</v>
      </c>
      <c r="FZ495">
        <v>30579.2</v>
      </c>
      <c r="GA495">
        <v>33246.2</v>
      </c>
      <c r="GB495">
        <v>35324.5</v>
      </c>
      <c r="GC495">
        <v>38591.8</v>
      </c>
      <c r="GD495">
        <v>47440.7</v>
      </c>
      <c r="GE495">
        <v>52881.7</v>
      </c>
      <c r="GF495">
        <v>55140.7</v>
      </c>
      <c r="GG495">
        <v>61856.9</v>
      </c>
      <c r="GH495">
        <v>2.00388</v>
      </c>
      <c r="GI495">
        <v>1.83142</v>
      </c>
      <c r="GJ495">
        <v>0.0425801</v>
      </c>
      <c r="GK495">
        <v>0</v>
      </c>
      <c r="GL495">
        <v>19.2834</v>
      </c>
      <c r="GM495">
        <v>999.9</v>
      </c>
      <c r="GN495">
        <v>26.761</v>
      </c>
      <c r="GO495">
        <v>29.688</v>
      </c>
      <c r="GP495">
        <v>12.5046</v>
      </c>
      <c r="GQ495">
        <v>55.7235</v>
      </c>
      <c r="GR495">
        <v>49.7236</v>
      </c>
      <c r="GS495">
        <v>1</v>
      </c>
      <c r="GT495">
        <v>-0.129032</v>
      </c>
      <c r="GU495">
        <v>4.88731</v>
      </c>
      <c r="GV495">
        <v>20.0513</v>
      </c>
      <c r="GW495">
        <v>5.20202</v>
      </c>
      <c r="GX495">
        <v>12.0044</v>
      </c>
      <c r="GY495">
        <v>4.9755</v>
      </c>
      <c r="GZ495">
        <v>3.29295</v>
      </c>
      <c r="HA495">
        <v>9999</v>
      </c>
      <c r="HB495">
        <v>9999</v>
      </c>
      <c r="HC495">
        <v>9999</v>
      </c>
      <c r="HD495">
        <v>999.9</v>
      </c>
      <c r="HE495">
        <v>1.8631</v>
      </c>
      <c r="HF495">
        <v>1.86813</v>
      </c>
      <c r="HG495">
        <v>1.86783</v>
      </c>
      <c r="HH495">
        <v>1.86892</v>
      </c>
      <c r="HI495">
        <v>1.86981</v>
      </c>
      <c r="HJ495">
        <v>1.86586</v>
      </c>
      <c r="HK495">
        <v>1.86694</v>
      </c>
      <c r="HL495">
        <v>1.86829</v>
      </c>
      <c r="HM495">
        <v>5</v>
      </c>
      <c r="HN495">
        <v>0</v>
      </c>
      <c r="HO495">
        <v>0</v>
      </c>
      <c r="HP495">
        <v>0</v>
      </c>
      <c r="HQ495" t="s">
        <v>411</v>
      </c>
      <c r="HR495" t="s">
        <v>412</v>
      </c>
      <c r="HS495" t="s">
        <v>413</v>
      </c>
      <c r="HT495" t="s">
        <v>413</v>
      </c>
      <c r="HU495" t="s">
        <v>413</v>
      </c>
      <c r="HV495" t="s">
        <v>413</v>
      </c>
      <c r="HW495">
        <v>0</v>
      </c>
      <c r="HX495">
        <v>100</v>
      </c>
      <c r="HY495">
        <v>100</v>
      </c>
      <c r="HZ495">
        <v>13.28</v>
      </c>
      <c r="IA495">
        <v>-0.0018</v>
      </c>
      <c r="IB495">
        <v>4.18569171172399</v>
      </c>
      <c r="IC495">
        <v>0.00612508737093106</v>
      </c>
      <c r="ID495">
        <v>6.14994314748168e-07</v>
      </c>
      <c r="IE495">
        <v>-4.82588519109074e-10</v>
      </c>
      <c r="IF495">
        <v>-0.0018904613633485</v>
      </c>
      <c r="IG495">
        <v>-0.0183560952034705</v>
      </c>
      <c r="IH495">
        <v>0.00214141882346559</v>
      </c>
      <c r="II495">
        <v>-2.116328035761e-05</v>
      </c>
      <c r="IJ495">
        <v>-4</v>
      </c>
      <c r="IK495">
        <v>1857</v>
      </c>
      <c r="IL495">
        <v>0</v>
      </c>
      <c r="IM495">
        <v>28</v>
      </c>
      <c r="IN495">
        <v>2810615.8</v>
      </c>
      <c r="IO495">
        <v>2810615.8</v>
      </c>
      <c r="IP495">
        <v>2.96387</v>
      </c>
      <c r="IQ495">
        <v>2.60132</v>
      </c>
      <c r="IR495">
        <v>1.54785</v>
      </c>
      <c r="IS495">
        <v>2.30713</v>
      </c>
      <c r="IT495">
        <v>1.34644</v>
      </c>
      <c r="IU495">
        <v>2.40967</v>
      </c>
      <c r="IV495">
        <v>33.4681</v>
      </c>
      <c r="IW495">
        <v>24.1926</v>
      </c>
      <c r="IX495">
        <v>18</v>
      </c>
      <c r="IY495">
        <v>501.466</v>
      </c>
      <c r="IZ495">
        <v>393.965</v>
      </c>
      <c r="JA495">
        <v>12.9088</v>
      </c>
      <c r="JB495">
        <v>25.3924</v>
      </c>
      <c r="JC495">
        <v>30.0001</v>
      </c>
      <c r="JD495">
        <v>25.4017</v>
      </c>
      <c r="JE495">
        <v>25.353</v>
      </c>
      <c r="JF495">
        <v>59.3154</v>
      </c>
      <c r="JG495">
        <v>17.534</v>
      </c>
      <c r="JH495">
        <v>10.6036</v>
      </c>
      <c r="JI495">
        <v>12.9111</v>
      </c>
      <c r="JJ495">
        <v>1590</v>
      </c>
      <c r="JK495">
        <v>9.04105</v>
      </c>
      <c r="JL495">
        <v>102.344</v>
      </c>
      <c r="JM495">
        <v>102.989</v>
      </c>
    </row>
    <row r="496" spans="1:273">
      <c r="A496">
        <v>480</v>
      </c>
      <c r="B496">
        <v>1679433134.1</v>
      </c>
      <c r="C496">
        <v>13036.0999999046</v>
      </c>
      <c r="D496" t="s">
        <v>1372</v>
      </c>
      <c r="E496" t="s">
        <v>1373</v>
      </c>
      <c r="F496">
        <v>5</v>
      </c>
      <c r="G496" t="s">
        <v>1183</v>
      </c>
      <c r="H496" t="s">
        <v>406</v>
      </c>
      <c r="I496">
        <v>1679433126.6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1594.57400022125</v>
      </c>
      <c r="AK496">
        <v>1574.95272727273</v>
      </c>
      <c r="AL496">
        <v>3.32272811253859</v>
      </c>
      <c r="AM496">
        <v>64.0170185829112</v>
      </c>
      <c r="AN496">
        <f>(AP496 - AO496 + DI496*1E3/(8.314*(DK496+273.15)) * AR496/DH496 * AQ496) * DH496/(100*CV496) * 1000/(1000 - AP496)</f>
        <v>0</v>
      </c>
      <c r="AO496">
        <v>9.00042745455725</v>
      </c>
      <c r="AP496">
        <v>9.4625448235294</v>
      </c>
      <c r="AQ496">
        <v>1.96838859312284e-06</v>
      </c>
      <c r="AR496">
        <v>96.9679954278447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407</v>
      </c>
      <c r="AY496" t="s">
        <v>407</v>
      </c>
      <c r="AZ496">
        <v>0</v>
      </c>
      <c r="BA496">
        <v>0</v>
      </c>
      <c r="BB496">
        <f>1-AZ496/BA496</f>
        <v>0</v>
      </c>
      <c r="BC496">
        <v>0</v>
      </c>
      <c r="BD496" t="s">
        <v>407</v>
      </c>
      <c r="BE496" t="s">
        <v>407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407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1.65</v>
      </c>
      <c r="CW496">
        <v>0.5</v>
      </c>
      <c r="CX496" t="s">
        <v>408</v>
      </c>
      <c r="CY496">
        <v>2</v>
      </c>
      <c r="CZ496" t="b">
        <v>1</v>
      </c>
      <c r="DA496">
        <v>1679433126.6</v>
      </c>
      <c r="DB496">
        <v>1536.81481481481</v>
      </c>
      <c r="DC496">
        <v>1564.3837037037</v>
      </c>
      <c r="DD496">
        <v>9.45354481481482</v>
      </c>
      <c r="DE496">
        <v>8.9987337037037</v>
      </c>
      <c r="DF496">
        <v>1523.57592592593</v>
      </c>
      <c r="DG496">
        <v>9.45543666666667</v>
      </c>
      <c r="DH496">
        <v>500.081851851852</v>
      </c>
      <c r="DI496">
        <v>89.5556851851852</v>
      </c>
      <c r="DJ496">
        <v>0.0999920851851852</v>
      </c>
      <c r="DK496">
        <v>18.923437037037</v>
      </c>
      <c r="DL496">
        <v>19.9890592592593</v>
      </c>
      <c r="DM496">
        <v>999.9</v>
      </c>
      <c r="DN496">
        <v>0</v>
      </c>
      <c r="DO496">
        <v>0</v>
      </c>
      <c r="DP496">
        <v>10002.5962962963</v>
      </c>
      <c r="DQ496">
        <v>0</v>
      </c>
      <c r="DR496">
        <v>9.92953</v>
      </c>
      <c r="DS496">
        <v>-27.568437037037</v>
      </c>
      <c r="DT496">
        <v>1551.48148148148</v>
      </c>
      <c r="DU496">
        <v>1578.58888888889</v>
      </c>
      <c r="DV496">
        <v>0.454811111111111</v>
      </c>
      <c r="DW496">
        <v>1564.3837037037</v>
      </c>
      <c r="DX496">
        <v>8.9987337037037</v>
      </c>
      <c r="DY496">
        <v>0.846618740740741</v>
      </c>
      <c r="DZ496">
        <v>0.805887814814815</v>
      </c>
      <c r="EA496">
        <v>4.51394037037037</v>
      </c>
      <c r="EB496">
        <v>3.81143888888889</v>
      </c>
      <c r="EC496">
        <v>1999.98111111111</v>
      </c>
      <c r="ED496">
        <v>0.979996555555556</v>
      </c>
      <c r="EE496">
        <v>0.0200033074074074</v>
      </c>
      <c r="EF496">
        <v>0</v>
      </c>
      <c r="EG496">
        <v>2.26216296296296</v>
      </c>
      <c r="EH496">
        <v>0</v>
      </c>
      <c r="EI496">
        <v>2642.89592592593</v>
      </c>
      <c r="EJ496">
        <v>17299.9851851852</v>
      </c>
      <c r="EK496">
        <v>38.1941481481481</v>
      </c>
      <c r="EL496">
        <v>38.7867407407407</v>
      </c>
      <c r="EM496">
        <v>38.1178888888889</v>
      </c>
      <c r="EN496">
        <v>37.208</v>
      </c>
      <c r="EO496">
        <v>37.0436296296296</v>
      </c>
      <c r="EP496">
        <v>1959.97111111111</v>
      </c>
      <c r="EQ496">
        <v>40.01</v>
      </c>
      <c r="ER496">
        <v>0</v>
      </c>
      <c r="ES496">
        <v>1679433134.2</v>
      </c>
      <c r="ET496">
        <v>0</v>
      </c>
      <c r="EU496">
        <v>2.27664</v>
      </c>
      <c r="EV496">
        <v>-0.271115385718832</v>
      </c>
      <c r="EW496">
        <v>0.808461560656699</v>
      </c>
      <c r="EX496">
        <v>2642.8976</v>
      </c>
      <c r="EY496">
        <v>15</v>
      </c>
      <c r="EZ496">
        <v>0</v>
      </c>
      <c r="FA496" t="s">
        <v>409</v>
      </c>
      <c r="FB496">
        <v>1510796181.6</v>
      </c>
      <c r="FC496">
        <v>1510796182.6</v>
      </c>
      <c r="FD496">
        <v>0</v>
      </c>
      <c r="FE496">
        <v>0.314</v>
      </c>
      <c r="FF496">
        <v>-0.034</v>
      </c>
      <c r="FG496">
        <v>6.823</v>
      </c>
      <c r="FH496">
        <v>0.628</v>
      </c>
      <c r="FI496">
        <v>420</v>
      </c>
      <c r="FJ496">
        <v>28</v>
      </c>
      <c r="FK496">
        <v>0.48</v>
      </c>
      <c r="FL496">
        <v>0.2</v>
      </c>
      <c r="FM496">
        <v>0.454956170731707</v>
      </c>
      <c r="FN496">
        <v>0.00599675958188171</v>
      </c>
      <c r="FO496">
        <v>0.00517789825476557</v>
      </c>
      <c r="FP496">
        <v>1</v>
      </c>
      <c r="FQ496">
        <v>1</v>
      </c>
      <c r="FR496">
        <v>1</v>
      </c>
      <c r="FS496" t="s">
        <v>410</v>
      </c>
      <c r="FT496">
        <v>2.97448</v>
      </c>
      <c r="FU496">
        <v>2.75399</v>
      </c>
      <c r="FV496">
        <v>0.217029</v>
      </c>
      <c r="FW496">
        <v>0.220109</v>
      </c>
      <c r="FX496">
        <v>0.0522473</v>
      </c>
      <c r="FY496">
        <v>0.0508166</v>
      </c>
      <c r="FZ496">
        <v>30526.2</v>
      </c>
      <c r="GA496">
        <v>33193.1</v>
      </c>
      <c r="GB496">
        <v>35324.4</v>
      </c>
      <c r="GC496">
        <v>38591.7</v>
      </c>
      <c r="GD496">
        <v>47439.9</v>
      </c>
      <c r="GE496">
        <v>52881.1</v>
      </c>
      <c r="GF496">
        <v>55140.7</v>
      </c>
      <c r="GG496">
        <v>61856.7</v>
      </c>
      <c r="GH496">
        <v>2.00347</v>
      </c>
      <c r="GI496">
        <v>1.83118</v>
      </c>
      <c r="GJ496">
        <v>0.0419617</v>
      </c>
      <c r="GK496">
        <v>0</v>
      </c>
      <c r="GL496">
        <v>19.2831</v>
      </c>
      <c r="GM496">
        <v>999.9</v>
      </c>
      <c r="GN496">
        <v>26.761</v>
      </c>
      <c r="GO496">
        <v>29.698</v>
      </c>
      <c r="GP496">
        <v>12.5128</v>
      </c>
      <c r="GQ496">
        <v>56.0035</v>
      </c>
      <c r="GR496">
        <v>49.8317</v>
      </c>
      <c r="GS496">
        <v>1</v>
      </c>
      <c r="GT496">
        <v>-0.128971</v>
      </c>
      <c r="GU496">
        <v>4.89089</v>
      </c>
      <c r="GV496">
        <v>20.0512</v>
      </c>
      <c r="GW496">
        <v>5.20246</v>
      </c>
      <c r="GX496">
        <v>12.0041</v>
      </c>
      <c r="GY496">
        <v>4.97565</v>
      </c>
      <c r="GZ496">
        <v>3.29295</v>
      </c>
      <c r="HA496">
        <v>9999</v>
      </c>
      <c r="HB496">
        <v>9999</v>
      </c>
      <c r="HC496">
        <v>9999</v>
      </c>
      <c r="HD496">
        <v>999.9</v>
      </c>
      <c r="HE496">
        <v>1.8631</v>
      </c>
      <c r="HF496">
        <v>1.86812</v>
      </c>
      <c r="HG496">
        <v>1.86783</v>
      </c>
      <c r="HH496">
        <v>1.86892</v>
      </c>
      <c r="HI496">
        <v>1.86981</v>
      </c>
      <c r="HJ496">
        <v>1.86585</v>
      </c>
      <c r="HK496">
        <v>1.86697</v>
      </c>
      <c r="HL496">
        <v>1.86829</v>
      </c>
      <c r="HM496">
        <v>5</v>
      </c>
      <c r="HN496">
        <v>0</v>
      </c>
      <c r="HO496">
        <v>0</v>
      </c>
      <c r="HP496">
        <v>0</v>
      </c>
      <c r="HQ496" t="s">
        <v>411</v>
      </c>
      <c r="HR496" t="s">
        <v>412</v>
      </c>
      <c r="HS496" t="s">
        <v>413</v>
      </c>
      <c r="HT496" t="s">
        <v>413</v>
      </c>
      <c r="HU496" t="s">
        <v>413</v>
      </c>
      <c r="HV496" t="s">
        <v>413</v>
      </c>
      <c r="HW496">
        <v>0</v>
      </c>
      <c r="HX496">
        <v>100</v>
      </c>
      <c r="HY496">
        <v>100</v>
      </c>
      <c r="HZ496">
        <v>13.36</v>
      </c>
      <c r="IA496">
        <v>-0.0017</v>
      </c>
      <c r="IB496">
        <v>4.18569171172399</v>
      </c>
      <c r="IC496">
        <v>0.00612508737093106</v>
      </c>
      <c r="ID496">
        <v>6.14994314748168e-07</v>
      </c>
      <c r="IE496">
        <v>-4.82588519109074e-10</v>
      </c>
      <c r="IF496">
        <v>-0.0018904613633485</v>
      </c>
      <c r="IG496">
        <v>-0.0183560952034705</v>
      </c>
      <c r="IH496">
        <v>0.00214141882346559</v>
      </c>
      <c r="II496">
        <v>-2.116328035761e-05</v>
      </c>
      <c r="IJ496">
        <v>-4</v>
      </c>
      <c r="IK496">
        <v>1857</v>
      </c>
      <c r="IL496">
        <v>0</v>
      </c>
      <c r="IM496">
        <v>28</v>
      </c>
      <c r="IN496">
        <v>2810615.9</v>
      </c>
      <c r="IO496">
        <v>2810615.9</v>
      </c>
      <c r="IP496">
        <v>2.98828</v>
      </c>
      <c r="IQ496">
        <v>2.59888</v>
      </c>
      <c r="IR496">
        <v>1.54785</v>
      </c>
      <c r="IS496">
        <v>2.30591</v>
      </c>
      <c r="IT496">
        <v>1.34644</v>
      </c>
      <c r="IU496">
        <v>2.43896</v>
      </c>
      <c r="IV496">
        <v>33.4681</v>
      </c>
      <c r="IW496">
        <v>24.1926</v>
      </c>
      <c r="IX496">
        <v>18</v>
      </c>
      <c r="IY496">
        <v>501.219</v>
      </c>
      <c r="IZ496">
        <v>393.838</v>
      </c>
      <c r="JA496">
        <v>12.9156</v>
      </c>
      <c r="JB496">
        <v>25.3939</v>
      </c>
      <c r="JC496">
        <v>30.0001</v>
      </c>
      <c r="JD496">
        <v>25.4033</v>
      </c>
      <c r="JE496">
        <v>25.3542</v>
      </c>
      <c r="JF496">
        <v>59.7845</v>
      </c>
      <c r="JG496">
        <v>17.534</v>
      </c>
      <c r="JH496">
        <v>10.6036</v>
      </c>
      <c r="JI496">
        <v>12.9182</v>
      </c>
      <c r="JJ496">
        <v>1610.25</v>
      </c>
      <c r="JK496">
        <v>9.0407</v>
      </c>
      <c r="JL496">
        <v>102.343</v>
      </c>
      <c r="JM496">
        <v>102.989</v>
      </c>
    </row>
    <row r="497" spans="1:273">
      <c r="A497">
        <v>481</v>
      </c>
      <c r="B497">
        <v>1679434309</v>
      </c>
      <c r="C497">
        <v>14211</v>
      </c>
      <c r="D497" t="s">
        <v>1374</v>
      </c>
      <c r="E497" t="s">
        <v>1375</v>
      </c>
      <c r="F497">
        <v>5</v>
      </c>
      <c r="G497" t="s">
        <v>1183</v>
      </c>
      <c r="H497" t="s">
        <v>406</v>
      </c>
      <c r="I497">
        <v>1679434301.25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430.589098029787</v>
      </c>
      <c r="AK497">
        <v>428.241769696969</v>
      </c>
      <c r="AL497">
        <v>0.00043211724973833</v>
      </c>
      <c r="AM497">
        <v>64.0170185829112</v>
      </c>
      <c r="AN497">
        <f>(AP497 - AO497 + DI497*1E3/(8.314*(DK497+273.15)) * AR497/DH497 * AQ497) * DH497/(100*CV497) * 1000/(1000 - AP497)</f>
        <v>0</v>
      </c>
      <c r="AO497">
        <v>24.1862832734923</v>
      </c>
      <c r="AP497">
        <v>24.8546758823529</v>
      </c>
      <c r="AQ497">
        <v>1.55872371955367e-05</v>
      </c>
      <c r="AR497">
        <v>96.9679954278447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407</v>
      </c>
      <c r="AY497" t="s">
        <v>407</v>
      </c>
      <c r="AZ497">
        <v>0</v>
      </c>
      <c r="BA497">
        <v>0</v>
      </c>
      <c r="BB497">
        <f>1-AZ497/BA497</f>
        <v>0</v>
      </c>
      <c r="BC497">
        <v>0</v>
      </c>
      <c r="BD497" t="s">
        <v>407</v>
      </c>
      <c r="BE497" t="s">
        <v>407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407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1.65</v>
      </c>
      <c r="CW497">
        <v>0.5</v>
      </c>
      <c r="CX497" t="s">
        <v>408</v>
      </c>
      <c r="CY497">
        <v>2</v>
      </c>
      <c r="CZ497" t="b">
        <v>1</v>
      </c>
      <c r="DA497">
        <v>1679434301.25</v>
      </c>
      <c r="DB497">
        <v>417.570533333333</v>
      </c>
      <c r="DC497">
        <v>420.0799</v>
      </c>
      <c r="DD497">
        <v>24.8509333333333</v>
      </c>
      <c r="DE497">
        <v>24.1858833333333</v>
      </c>
      <c r="DF497">
        <v>410.7983</v>
      </c>
      <c r="DG497">
        <v>24.3363</v>
      </c>
      <c r="DH497">
        <v>500.092866666667</v>
      </c>
      <c r="DI497">
        <v>89.55602</v>
      </c>
      <c r="DJ497">
        <v>0.100005383333333</v>
      </c>
      <c r="DK497">
        <v>26.6614833333333</v>
      </c>
      <c r="DL497">
        <v>27.5242833333333</v>
      </c>
      <c r="DM497">
        <v>999.9</v>
      </c>
      <c r="DN497">
        <v>0</v>
      </c>
      <c r="DO497">
        <v>0</v>
      </c>
      <c r="DP497">
        <v>9994.54533333333</v>
      </c>
      <c r="DQ497">
        <v>0</v>
      </c>
      <c r="DR497">
        <v>9.92953</v>
      </c>
      <c r="DS497">
        <v>-2.509401</v>
      </c>
      <c r="DT497">
        <v>428.211966666667</v>
      </c>
      <c r="DU497">
        <v>430.491733333333</v>
      </c>
      <c r="DV497">
        <v>0.665056066666667</v>
      </c>
      <c r="DW497">
        <v>420.0799</v>
      </c>
      <c r="DX497">
        <v>24.1858833333333</v>
      </c>
      <c r="DY497">
        <v>2.22555</v>
      </c>
      <c r="DZ497">
        <v>2.16599033333333</v>
      </c>
      <c r="EA497">
        <v>19.14743</v>
      </c>
      <c r="EB497">
        <v>18.7129633333333</v>
      </c>
      <c r="EC497">
        <v>1999.97433333333</v>
      </c>
      <c r="ED497">
        <v>0.9800038</v>
      </c>
      <c r="EE497">
        <v>0.0199964966666667</v>
      </c>
      <c r="EF497">
        <v>0</v>
      </c>
      <c r="EG497">
        <v>2.25032</v>
      </c>
      <c r="EH497">
        <v>0</v>
      </c>
      <c r="EI497">
        <v>2536.138</v>
      </c>
      <c r="EJ497">
        <v>17299.9333333333</v>
      </c>
      <c r="EK497">
        <v>39.2498</v>
      </c>
      <c r="EL497">
        <v>39.9706</v>
      </c>
      <c r="EM497">
        <v>38.7997333333333</v>
      </c>
      <c r="EN497">
        <v>38.8248</v>
      </c>
      <c r="EO497">
        <v>38.5788666666666</v>
      </c>
      <c r="EP497">
        <v>1959.98166666667</v>
      </c>
      <c r="EQ497">
        <v>39.9933333333333</v>
      </c>
      <c r="ER497">
        <v>0</v>
      </c>
      <c r="ES497">
        <v>1679434309</v>
      </c>
      <c r="ET497">
        <v>0</v>
      </c>
      <c r="EU497">
        <v>2.257488</v>
      </c>
      <c r="EV497">
        <v>-0.597261531604078</v>
      </c>
      <c r="EW497">
        <v>8.5730769036993</v>
      </c>
      <c r="EX497">
        <v>2536.2132</v>
      </c>
      <c r="EY497">
        <v>15</v>
      </c>
      <c r="EZ497">
        <v>0</v>
      </c>
      <c r="FA497" t="s">
        <v>409</v>
      </c>
      <c r="FB497">
        <v>1510796181.6</v>
      </c>
      <c r="FC497">
        <v>1510796182.6</v>
      </c>
      <c r="FD497">
        <v>0</v>
      </c>
      <c r="FE497">
        <v>0.314</v>
      </c>
      <c r="FF497">
        <v>-0.034</v>
      </c>
      <c r="FG497">
        <v>6.823</v>
      </c>
      <c r="FH497">
        <v>0.628</v>
      </c>
      <c r="FI497">
        <v>420</v>
      </c>
      <c r="FJ497">
        <v>28</v>
      </c>
      <c r="FK497">
        <v>0.48</v>
      </c>
      <c r="FL497">
        <v>0.2</v>
      </c>
      <c r="FM497">
        <v>0.666103926829268</v>
      </c>
      <c r="FN497">
        <v>-0.0128382857142853</v>
      </c>
      <c r="FO497">
        <v>0.00209257254896809</v>
      </c>
      <c r="FP497">
        <v>1</v>
      </c>
      <c r="FQ497">
        <v>1</v>
      </c>
      <c r="FR497">
        <v>1</v>
      </c>
      <c r="FS497" t="s">
        <v>410</v>
      </c>
      <c r="FT497">
        <v>2.97409</v>
      </c>
      <c r="FU497">
        <v>2.75371</v>
      </c>
      <c r="FV497">
        <v>0.0893621</v>
      </c>
      <c r="FW497">
        <v>0.0910337</v>
      </c>
      <c r="FX497">
        <v>0.104883</v>
      </c>
      <c r="FY497">
        <v>0.104058</v>
      </c>
      <c r="FZ497">
        <v>35483.6</v>
      </c>
      <c r="GA497">
        <v>38664.1</v>
      </c>
      <c r="GB497">
        <v>35306.3</v>
      </c>
      <c r="GC497">
        <v>38571.7</v>
      </c>
      <c r="GD497">
        <v>44745.1</v>
      </c>
      <c r="GE497">
        <v>49877.3</v>
      </c>
      <c r="GF497">
        <v>55118.3</v>
      </c>
      <c r="GG497">
        <v>61827.4</v>
      </c>
      <c r="GH497">
        <v>2.00125</v>
      </c>
      <c r="GI497">
        <v>1.85907</v>
      </c>
      <c r="GJ497">
        <v>0.12771</v>
      </c>
      <c r="GK497">
        <v>0</v>
      </c>
      <c r="GL497">
        <v>25.4295</v>
      </c>
      <c r="GM497">
        <v>999.9</v>
      </c>
      <c r="GN497">
        <v>55.677</v>
      </c>
      <c r="GO497">
        <v>29.165</v>
      </c>
      <c r="GP497">
        <v>25.2443</v>
      </c>
      <c r="GQ497">
        <v>54.9036</v>
      </c>
      <c r="GR497">
        <v>48.9183</v>
      </c>
      <c r="GS497">
        <v>1</v>
      </c>
      <c r="GT497">
        <v>-0.118714</v>
      </c>
      <c r="GU497">
        <v>0.264834</v>
      </c>
      <c r="GV497">
        <v>20.1183</v>
      </c>
      <c r="GW497">
        <v>5.19887</v>
      </c>
      <c r="GX497">
        <v>12.004</v>
      </c>
      <c r="GY497">
        <v>4.9756</v>
      </c>
      <c r="GZ497">
        <v>3.293</v>
      </c>
      <c r="HA497">
        <v>9999</v>
      </c>
      <c r="HB497">
        <v>9999</v>
      </c>
      <c r="HC497">
        <v>9999</v>
      </c>
      <c r="HD497">
        <v>999.9</v>
      </c>
      <c r="HE497">
        <v>1.8631</v>
      </c>
      <c r="HF497">
        <v>1.86813</v>
      </c>
      <c r="HG497">
        <v>1.86783</v>
      </c>
      <c r="HH497">
        <v>1.86894</v>
      </c>
      <c r="HI497">
        <v>1.86981</v>
      </c>
      <c r="HJ497">
        <v>1.86584</v>
      </c>
      <c r="HK497">
        <v>1.86704</v>
      </c>
      <c r="HL497">
        <v>1.86832</v>
      </c>
      <c r="HM497">
        <v>5</v>
      </c>
      <c r="HN497">
        <v>0</v>
      </c>
      <c r="HO497">
        <v>0</v>
      </c>
      <c r="HP497">
        <v>0</v>
      </c>
      <c r="HQ497" t="s">
        <v>411</v>
      </c>
      <c r="HR497" t="s">
        <v>412</v>
      </c>
      <c r="HS497" t="s">
        <v>413</v>
      </c>
      <c r="HT497" t="s">
        <v>413</v>
      </c>
      <c r="HU497" t="s">
        <v>413</v>
      </c>
      <c r="HV497" t="s">
        <v>413</v>
      </c>
      <c r="HW497">
        <v>0</v>
      </c>
      <c r="HX497">
        <v>100</v>
      </c>
      <c r="HY497">
        <v>100</v>
      </c>
      <c r="HZ497">
        <v>6.773</v>
      </c>
      <c r="IA497">
        <v>0.5148</v>
      </c>
      <c r="IB497">
        <v>4.18569171172399</v>
      </c>
      <c r="IC497">
        <v>0.00612508737093106</v>
      </c>
      <c r="ID497">
        <v>6.14994314748168e-07</v>
      </c>
      <c r="IE497">
        <v>-4.82588519109074e-10</v>
      </c>
      <c r="IF497">
        <v>-0.0018904613633485</v>
      </c>
      <c r="IG497">
        <v>-0.0183560952034705</v>
      </c>
      <c r="IH497">
        <v>0.00214141882346559</v>
      </c>
      <c r="II497">
        <v>-2.116328035761e-05</v>
      </c>
      <c r="IJ497">
        <v>-4</v>
      </c>
      <c r="IK497">
        <v>1857</v>
      </c>
      <c r="IL497">
        <v>0</v>
      </c>
      <c r="IM497">
        <v>28</v>
      </c>
      <c r="IN497">
        <v>2810635.5</v>
      </c>
      <c r="IO497">
        <v>2810635.4</v>
      </c>
      <c r="IP497">
        <v>1.0376</v>
      </c>
      <c r="IQ497">
        <v>2.62695</v>
      </c>
      <c r="IR497">
        <v>1.54785</v>
      </c>
      <c r="IS497">
        <v>2.31201</v>
      </c>
      <c r="IT497">
        <v>1.34644</v>
      </c>
      <c r="IU497">
        <v>2.44385</v>
      </c>
      <c r="IV497">
        <v>33.4008</v>
      </c>
      <c r="IW497">
        <v>24.2276</v>
      </c>
      <c r="IX497">
        <v>18</v>
      </c>
      <c r="IY497">
        <v>503.217</v>
      </c>
      <c r="IZ497">
        <v>411.898</v>
      </c>
      <c r="JA497">
        <v>24.4591</v>
      </c>
      <c r="JB497">
        <v>25.8055</v>
      </c>
      <c r="JC497">
        <v>30.0001</v>
      </c>
      <c r="JD497">
        <v>25.7749</v>
      </c>
      <c r="JE497">
        <v>25.7213</v>
      </c>
      <c r="JF497">
        <v>20.7807</v>
      </c>
      <c r="JG497">
        <v>14.6016</v>
      </c>
      <c r="JH497">
        <v>100</v>
      </c>
      <c r="JI497">
        <v>24.4457</v>
      </c>
      <c r="JJ497">
        <v>413.29</v>
      </c>
      <c r="JK497">
        <v>24.156</v>
      </c>
      <c r="JL497">
        <v>102.298</v>
      </c>
      <c r="JM497">
        <v>102.938</v>
      </c>
    </row>
    <row r="498" spans="1:273">
      <c r="A498">
        <v>482</v>
      </c>
      <c r="B498">
        <v>1679434314</v>
      </c>
      <c r="C498">
        <v>14216</v>
      </c>
      <c r="D498" t="s">
        <v>1376</v>
      </c>
      <c r="E498" t="s">
        <v>1377</v>
      </c>
      <c r="F498">
        <v>5</v>
      </c>
      <c r="G498" t="s">
        <v>1183</v>
      </c>
      <c r="H498" t="s">
        <v>406</v>
      </c>
      <c r="I498">
        <v>1679434306.15517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430.341722986341</v>
      </c>
      <c r="AK498">
        <v>428.166854545455</v>
      </c>
      <c r="AL498">
        <v>-0.0273285537136578</v>
      </c>
      <c r="AM498">
        <v>64.0170185829112</v>
      </c>
      <c r="AN498">
        <f>(AP498 - AO498 + DI498*1E3/(8.314*(DK498+273.15)) * AR498/DH498 * AQ498) * DH498/(100*CV498) * 1000/(1000 - AP498)</f>
        <v>0</v>
      </c>
      <c r="AO498">
        <v>24.1898569345456</v>
      </c>
      <c r="AP498">
        <v>24.855285</v>
      </c>
      <c r="AQ498">
        <v>7.93159673191944e-06</v>
      </c>
      <c r="AR498">
        <v>96.9679954278447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407</v>
      </c>
      <c r="AY498" t="s">
        <v>407</v>
      </c>
      <c r="AZ498">
        <v>0</v>
      </c>
      <c r="BA498">
        <v>0</v>
      </c>
      <c r="BB498">
        <f>1-AZ498/BA498</f>
        <v>0</v>
      </c>
      <c r="BC498">
        <v>0</v>
      </c>
      <c r="BD498" t="s">
        <v>407</v>
      </c>
      <c r="BE498" t="s">
        <v>407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407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1.65</v>
      </c>
      <c r="CW498">
        <v>0.5</v>
      </c>
      <c r="CX498" t="s">
        <v>408</v>
      </c>
      <c r="CY498">
        <v>2</v>
      </c>
      <c r="CZ498" t="b">
        <v>1</v>
      </c>
      <c r="DA498">
        <v>1679434306.15517</v>
      </c>
      <c r="DB498">
        <v>417.57875862069</v>
      </c>
      <c r="DC498">
        <v>419.927586206897</v>
      </c>
      <c r="DD498">
        <v>24.8528827586207</v>
      </c>
      <c r="DE498">
        <v>24.1882172413793</v>
      </c>
      <c r="DF498">
        <v>410.806551724138</v>
      </c>
      <c r="DG498">
        <v>24.3381724137931</v>
      </c>
      <c r="DH498">
        <v>500.075965517241</v>
      </c>
      <c r="DI498">
        <v>89.5540724137931</v>
      </c>
      <c r="DJ498">
        <v>0.0999411275862069</v>
      </c>
      <c r="DK498">
        <v>26.6620275862069</v>
      </c>
      <c r="DL498">
        <v>27.5247862068965</v>
      </c>
      <c r="DM498">
        <v>999.9</v>
      </c>
      <c r="DN498">
        <v>0</v>
      </c>
      <c r="DO498">
        <v>0</v>
      </c>
      <c r="DP498">
        <v>10004.7020689655</v>
      </c>
      <c r="DQ498">
        <v>0</v>
      </c>
      <c r="DR498">
        <v>9.92953</v>
      </c>
      <c r="DS498">
        <v>-2.34880982758621</v>
      </c>
      <c r="DT498">
        <v>428.221275862069</v>
      </c>
      <c r="DU498">
        <v>430.336793103448</v>
      </c>
      <c r="DV498">
        <v>0.664662034482759</v>
      </c>
      <c r="DW498">
        <v>419.927586206897</v>
      </c>
      <c r="DX498">
        <v>24.1882172413793</v>
      </c>
      <c r="DY498">
        <v>2.22567655172414</v>
      </c>
      <c r="DZ498">
        <v>2.16615310344828</v>
      </c>
      <c r="EA498">
        <v>19.1483344827586</v>
      </c>
      <c r="EB498">
        <v>18.7141655172414</v>
      </c>
      <c r="EC498">
        <v>1999.95482758621</v>
      </c>
      <c r="ED498">
        <v>0.980002448275862</v>
      </c>
      <c r="EE498">
        <v>0.019997775862069</v>
      </c>
      <c r="EF498">
        <v>0</v>
      </c>
      <c r="EG498">
        <v>2.22948965517241</v>
      </c>
      <c r="EH498">
        <v>0</v>
      </c>
      <c r="EI498">
        <v>2536.78586206897</v>
      </c>
      <c r="EJ498">
        <v>17299.7655172414</v>
      </c>
      <c r="EK498">
        <v>39.3510689655172</v>
      </c>
      <c r="EL498">
        <v>40.073</v>
      </c>
      <c r="EM498">
        <v>38.8855517241379</v>
      </c>
      <c r="EN498">
        <v>38.9480689655172</v>
      </c>
      <c r="EO498">
        <v>38.6721379310345</v>
      </c>
      <c r="EP498">
        <v>1959.96103448276</v>
      </c>
      <c r="EQ498">
        <v>39.9944827586207</v>
      </c>
      <c r="ER498">
        <v>0</v>
      </c>
      <c r="ES498">
        <v>1679434313.8</v>
      </c>
      <c r="ET498">
        <v>0</v>
      </c>
      <c r="EU498">
        <v>2.251948</v>
      </c>
      <c r="EV498">
        <v>0.235107699820045</v>
      </c>
      <c r="EW498">
        <v>7.53538463829546</v>
      </c>
      <c r="EX498">
        <v>2536.814</v>
      </c>
      <c r="EY498">
        <v>15</v>
      </c>
      <c r="EZ498">
        <v>0</v>
      </c>
      <c r="FA498" t="s">
        <v>409</v>
      </c>
      <c r="FB498">
        <v>1510796181.6</v>
      </c>
      <c r="FC498">
        <v>1510796182.6</v>
      </c>
      <c r="FD498">
        <v>0</v>
      </c>
      <c r="FE498">
        <v>0.314</v>
      </c>
      <c r="FF498">
        <v>-0.034</v>
      </c>
      <c r="FG498">
        <v>6.823</v>
      </c>
      <c r="FH498">
        <v>0.628</v>
      </c>
      <c r="FI498">
        <v>420</v>
      </c>
      <c r="FJ498">
        <v>28</v>
      </c>
      <c r="FK498">
        <v>0.48</v>
      </c>
      <c r="FL498">
        <v>0.2</v>
      </c>
      <c r="FM498">
        <v>0.664738625</v>
      </c>
      <c r="FN498">
        <v>-0.00588298311444838</v>
      </c>
      <c r="FO498">
        <v>0.00149132827854064</v>
      </c>
      <c r="FP498">
        <v>1</v>
      </c>
      <c r="FQ498">
        <v>1</v>
      </c>
      <c r="FR498">
        <v>1</v>
      </c>
      <c r="FS498" t="s">
        <v>410</v>
      </c>
      <c r="FT498">
        <v>2.97418</v>
      </c>
      <c r="FU498">
        <v>2.75413</v>
      </c>
      <c r="FV498">
        <v>0.0893302</v>
      </c>
      <c r="FW498">
        <v>0.0906083</v>
      </c>
      <c r="FX498">
        <v>0.104885</v>
      </c>
      <c r="FY498">
        <v>0.104067</v>
      </c>
      <c r="FZ498">
        <v>35484.9</v>
      </c>
      <c r="GA498">
        <v>38682.4</v>
      </c>
      <c r="GB498">
        <v>35306.3</v>
      </c>
      <c r="GC498">
        <v>38571.9</v>
      </c>
      <c r="GD498">
        <v>44745.1</v>
      </c>
      <c r="GE498">
        <v>49876.9</v>
      </c>
      <c r="GF498">
        <v>55118.3</v>
      </c>
      <c r="GG498">
        <v>61827.5</v>
      </c>
      <c r="GH498">
        <v>2.00115</v>
      </c>
      <c r="GI498">
        <v>1.85903</v>
      </c>
      <c r="GJ498">
        <v>0.127863</v>
      </c>
      <c r="GK498">
        <v>0</v>
      </c>
      <c r="GL498">
        <v>25.4336</v>
      </c>
      <c r="GM498">
        <v>999.9</v>
      </c>
      <c r="GN498">
        <v>55.677</v>
      </c>
      <c r="GO498">
        <v>29.165</v>
      </c>
      <c r="GP498">
        <v>25.242</v>
      </c>
      <c r="GQ498">
        <v>54.6436</v>
      </c>
      <c r="GR498">
        <v>49.0425</v>
      </c>
      <c r="GS498">
        <v>1</v>
      </c>
      <c r="GT498">
        <v>-0.118714</v>
      </c>
      <c r="GU498">
        <v>0.272437</v>
      </c>
      <c r="GV498">
        <v>20.118</v>
      </c>
      <c r="GW498">
        <v>5.19962</v>
      </c>
      <c r="GX498">
        <v>12.004</v>
      </c>
      <c r="GY498">
        <v>4.97575</v>
      </c>
      <c r="GZ498">
        <v>3.293</v>
      </c>
      <c r="HA498">
        <v>9999</v>
      </c>
      <c r="HB498">
        <v>9999</v>
      </c>
      <c r="HC498">
        <v>9999</v>
      </c>
      <c r="HD498">
        <v>999.9</v>
      </c>
      <c r="HE498">
        <v>1.8631</v>
      </c>
      <c r="HF498">
        <v>1.86812</v>
      </c>
      <c r="HG498">
        <v>1.86783</v>
      </c>
      <c r="HH498">
        <v>1.86896</v>
      </c>
      <c r="HI498">
        <v>1.86981</v>
      </c>
      <c r="HJ498">
        <v>1.86585</v>
      </c>
      <c r="HK498">
        <v>1.86705</v>
      </c>
      <c r="HL498">
        <v>1.86833</v>
      </c>
      <c r="HM498">
        <v>5</v>
      </c>
      <c r="HN498">
        <v>0</v>
      </c>
      <c r="HO498">
        <v>0</v>
      </c>
      <c r="HP498">
        <v>0</v>
      </c>
      <c r="HQ498" t="s">
        <v>411</v>
      </c>
      <c r="HR498" t="s">
        <v>412</v>
      </c>
      <c r="HS498" t="s">
        <v>413</v>
      </c>
      <c r="HT498" t="s">
        <v>413</v>
      </c>
      <c r="HU498" t="s">
        <v>413</v>
      </c>
      <c r="HV498" t="s">
        <v>413</v>
      </c>
      <c r="HW498">
        <v>0</v>
      </c>
      <c r="HX498">
        <v>100</v>
      </c>
      <c r="HY498">
        <v>100</v>
      </c>
      <c r="HZ498">
        <v>6.771</v>
      </c>
      <c r="IA498">
        <v>0.5148</v>
      </c>
      <c r="IB498">
        <v>4.18569171172399</v>
      </c>
      <c r="IC498">
        <v>0.00612508737093106</v>
      </c>
      <c r="ID498">
        <v>6.14994314748168e-07</v>
      </c>
      <c r="IE498">
        <v>-4.82588519109074e-10</v>
      </c>
      <c r="IF498">
        <v>-0.0018904613633485</v>
      </c>
      <c r="IG498">
        <v>-0.0183560952034705</v>
      </c>
      <c r="IH498">
        <v>0.00214141882346559</v>
      </c>
      <c r="II498">
        <v>-2.116328035761e-05</v>
      </c>
      <c r="IJ498">
        <v>-4</v>
      </c>
      <c r="IK498">
        <v>1857</v>
      </c>
      <c r="IL498">
        <v>0</v>
      </c>
      <c r="IM498">
        <v>28</v>
      </c>
      <c r="IN498">
        <v>2810635.5</v>
      </c>
      <c r="IO498">
        <v>2810635.5</v>
      </c>
      <c r="IP498">
        <v>1.01318</v>
      </c>
      <c r="IQ498">
        <v>2.61963</v>
      </c>
      <c r="IR498">
        <v>1.54785</v>
      </c>
      <c r="IS498">
        <v>2.31323</v>
      </c>
      <c r="IT498">
        <v>1.34644</v>
      </c>
      <c r="IU498">
        <v>2.44629</v>
      </c>
      <c r="IV498">
        <v>33.4008</v>
      </c>
      <c r="IW498">
        <v>24.2276</v>
      </c>
      <c r="IX498">
        <v>18</v>
      </c>
      <c r="IY498">
        <v>503.151</v>
      </c>
      <c r="IZ498">
        <v>411.87</v>
      </c>
      <c r="JA498">
        <v>24.4336</v>
      </c>
      <c r="JB498">
        <v>25.8061</v>
      </c>
      <c r="JC498">
        <v>30.0001</v>
      </c>
      <c r="JD498">
        <v>25.7749</v>
      </c>
      <c r="JE498">
        <v>25.7213</v>
      </c>
      <c r="JF498">
        <v>20.2438</v>
      </c>
      <c r="JG498">
        <v>14.6016</v>
      </c>
      <c r="JH498">
        <v>100</v>
      </c>
      <c r="JI498">
        <v>24.4246</v>
      </c>
      <c r="JJ498">
        <v>399.845</v>
      </c>
      <c r="JK498">
        <v>24.156</v>
      </c>
      <c r="JL498">
        <v>102.298</v>
      </c>
      <c r="JM498">
        <v>102.939</v>
      </c>
    </row>
    <row r="499" spans="1:273">
      <c r="A499">
        <v>483</v>
      </c>
      <c r="B499">
        <v>1679434319</v>
      </c>
      <c r="C499">
        <v>14221</v>
      </c>
      <c r="D499" t="s">
        <v>1378</v>
      </c>
      <c r="E499" t="s">
        <v>1379</v>
      </c>
      <c r="F499">
        <v>5</v>
      </c>
      <c r="G499" t="s">
        <v>1183</v>
      </c>
      <c r="H499" t="s">
        <v>406</v>
      </c>
      <c r="I499">
        <v>1679434311.23214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422.443874750256</v>
      </c>
      <c r="AK499">
        <v>424.585715151515</v>
      </c>
      <c r="AL499">
        <v>-0.946259683712104</v>
      </c>
      <c r="AM499">
        <v>64.0170185829112</v>
      </c>
      <c r="AN499">
        <f>(AP499 - AO499 + DI499*1E3/(8.314*(DK499+273.15)) * AR499/DH499 * AQ499) * DH499/(100*CV499) * 1000/(1000 - AP499)</f>
        <v>0</v>
      </c>
      <c r="AO499">
        <v>24.1933399947246</v>
      </c>
      <c r="AP499">
        <v>24.8582823529412</v>
      </c>
      <c r="AQ499">
        <v>4.37570487758461e-05</v>
      </c>
      <c r="AR499">
        <v>96.9679954278447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407</v>
      </c>
      <c r="AY499" t="s">
        <v>407</v>
      </c>
      <c r="AZ499">
        <v>0</v>
      </c>
      <c r="BA499">
        <v>0</v>
      </c>
      <c r="BB499">
        <f>1-AZ499/BA499</f>
        <v>0</v>
      </c>
      <c r="BC499">
        <v>0</v>
      </c>
      <c r="BD499" t="s">
        <v>407</v>
      </c>
      <c r="BE499" t="s">
        <v>407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407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1.65</v>
      </c>
      <c r="CW499">
        <v>0.5</v>
      </c>
      <c r="CX499" t="s">
        <v>408</v>
      </c>
      <c r="CY499">
        <v>2</v>
      </c>
      <c r="CZ499" t="b">
        <v>1</v>
      </c>
      <c r="DA499">
        <v>1679434311.23214</v>
      </c>
      <c r="DB499">
        <v>417.073357142857</v>
      </c>
      <c r="DC499">
        <v>417.214142857143</v>
      </c>
      <c r="DD499">
        <v>24.8551357142857</v>
      </c>
      <c r="DE499">
        <v>24.1921107142857</v>
      </c>
      <c r="DF499">
        <v>410.304357142857</v>
      </c>
      <c r="DG499">
        <v>24.3403178571429</v>
      </c>
      <c r="DH499">
        <v>500.083892857143</v>
      </c>
      <c r="DI499">
        <v>89.5505178571429</v>
      </c>
      <c r="DJ499">
        <v>0.0999807535714286</v>
      </c>
      <c r="DK499">
        <v>26.6627892857143</v>
      </c>
      <c r="DL499">
        <v>27.5224142857143</v>
      </c>
      <c r="DM499">
        <v>999.9</v>
      </c>
      <c r="DN499">
        <v>0</v>
      </c>
      <c r="DO499">
        <v>0</v>
      </c>
      <c r="DP499">
        <v>10001.5435714286</v>
      </c>
      <c r="DQ499">
        <v>0</v>
      </c>
      <c r="DR499">
        <v>9.92953</v>
      </c>
      <c r="DS499">
        <v>-0.140739</v>
      </c>
      <c r="DT499">
        <v>427.704035714286</v>
      </c>
      <c r="DU499">
        <v>427.557714285714</v>
      </c>
      <c r="DV499">
        <v>0.663023</v>
      </c>
      <c r="DW499">
        <v>417.214142857143</v>
      </c>
      <c r="DX499">
        <v>24.1921107142857</v>
      </c>
      <c r="DY499">
        <v>2.22579</v>
      </c>
      <c r="DZ499">
        <v>2.16641535714286</v>
      </c>
      <c r="EA499">
        <v>19.1491464285714</v>
      </c>
      <c r="EB499">
        <v>18.7161</v>
      </c>
      <c r="EC499">
        <v>1999.97678571429</v>
      </c>
      <c r="ED499">
        <v>0.97999875</v>
      </c>
      <c r="EE499">
        <v>0.02000135</v>
      </c>
      <c r="EF499">
        <v>0</v>
      </c>
      <c r="EG499">
        <v>2.21233571428571</v>
      </c>
      <c r="EH499">
        <v>0</v>
      </c>
      <c r="EI499">
        <v>2537.50571428571</v>
      </c>
      <c r="EJ499">
        <v>17299.95</v>
      </c>
      <c r="EK499">
        <v>39.4573214285714</v>
      </c>
      <c r="EL499">
        <v>40.1693928571428</v>
      </c>
      <c r="EM499">
        <v>38.9818928571429</v>
      </c>
      <c r="EN499">
        <v>39.0756785714286</v>
      </c>
      <c r="EO499">
        <v>38.7609285714286</v>
      </c>
      <c r="EP499">
        <v>1959.97714285714</v>
      </c>
      <c r="EQ499">
        <v>40.0003571428571</v>
      </c>
      <c r="ER499">
        <v>0</v>
      </c>
      <c r="ES499">
        <v>1679434319.2</v>
      </c>
      <c r="ET499">
        <v>0</v>
      </c>
      <c r="EU499">
        <v>2.24313076923077</v>
      </c>
      <c r="EV499">
        <v>0.650721371946574</v>
      </c>
      <c r="EW499">
        <v>8.35863249624233</v>
      </c>
      <c r="EX499">
        <v>2537.55961538462</v>
      </c>
      <c r="EY499">
        <v>15</v>
      </c>
      <c r="EZ499">
        <v>0</v>
      </c>
      <c r="FA499" t="s">
        <v>409</v>
      </c>
      <c r="FB499">
        <v>1510796181.6</v>
      </c>
      <c r="FC499">
        <v>1510796182.6</v>
      </c>
      <c r="FD499">
        <v>0</v>
      </c>
      <c r="FE499">
        <v>0.314</v>
      </c>
      <c r="FF499">
        <v>-0.034</v>
      </c>
      <c r="FG499">
        <v>6.823</v>
      </c>
      <c r="FH499">
        <v>0.628</v>
      </c>
      <c r="FI499">
        <v>420</v>
      </c>
      <c r="FJ499">
        <v>28</v>
      </c>
      <c r="FK499">
        <v>0.48</v>
      </c>
      <c r="FL499">
        <v>0.2</v>
      </c>
      <c r="FM499">
        <v>0.66383755</v>
      </c>
      <c r="FN499">
        <v>-0.0199899737335845</v>
      </c>
      <c r="FO499">
        <v>0.00201217137627489</v>
      </c>
      <c r="FP499">
        <v>1</v>
      </c>
      <c r="FQ499">
        <v>1</v>
      </c>
      <c r="FR499">
        <v>1</v>
      </c>
      <c r="FS499" t="s">
        <v>410</v>
      </c>
      <c r="FT499">
        <v>2.97411</v>
      </c>
      <c r="FU499">
        <v>2.75377</v>
      </c>
      <c r="FV499">
        <v>0.0886504</v>
      </c>
      <c r="FW499">
        <v>0.0884615</v>
      </c>
      <c r="FX499">
        <v>0.104892</v>
      </c>
      <c r="FY499">
        <v>0.104083</v>
      </c>
      <c r="FZ499">
        <v>35511.7</v>
      </c>
      <c r="GA499">
        <v>38773.4</v>
      </c>
      <c r="GB499">
        <v>35306.6</v>
      </c>
      <c r="GC499">
        <v>38571.6</v>
      </c>
      <c r="GD499">
        <v>44744.9</v>
      </c>
      <c r="GE499">
        <v>49875.8</v>
      </c>
      <c r="GF499">
        <v>55118.5</v>
      </c>
      <c r="GG499">
        <v>61827.3</v>
      </c>
      <c r="GH499">
        <v>2.00115</v>
      </c>
      <c r="GI499">
        <v>1.85882</v>
      </c>
      <c r="GJ499">
        <v>0.12761</v>
      </c>
      <c r="GK499">
        <v>0</v>
      </c>
      <c r="GL499">
        <v>25.4389</v>
      </c>
      <c r="GM499">
        <v>999.9</v>
      </c>
      <c r="GN499">
        <v>55.701</v>
      </c>
      <c r="GO499">
        <v>29.165</v>
      </c>
      <c r="GP499">
        <v>25.2561</v>
      </c>
      <c r="GQ499">
        <v>54.7436</v>
      </c>
      <c r="GR499">
        <v>49.1306</v>
      </c>
      <c r="GS499">
        <v>1</v>
      </c>
      <c r="GT499">
        <v>-0.118674</v>
      </c>
      <c r="GU499">
        <v>0.292397</v>
      </c>
      <c r="GV499">
        <v>20.118</v>
      </c>
      <c r="GW499">
        <v>5.19977</v>
      </c>
      <c r="GX499">
        <v>12.004</v>
      </c>
      <c r="GY499">
        <v>4.9756</v>
      </c>
      <c r="GZ499">
        <v>3.29295</v>
      </c>
      <c r="HA499">
        <v>9999</v>
      </c>
      <c r="HB499">
        <v>9999</v>
      </c>
      <c r="HC499">
        <v>9999</v>
      </c>
      <c r="HD499">
        <v>999.9</v>
      </c>
      <c r="HE499">
        <v>1.8631</v>
      </c>
      <c r="HF499">
        <v>1.86812</v>
      </c>
      <c r="HG499">
        <v>1.86783</v>
      </c>
      <c r="HH499">
        <v>1.86891</v>
      </c>
      <c r="HI499">
        <v>1.86981</v>
      </c>
      <c r="HJ499">
        <v>1.86585</v>
      </c>
      <c r="HK499">
        <v>1.86705</v>
      </c>
      <c r="HL499">
        <v>1.8683</v>
      </c>
      <c r="HM499">
        <v>5</v>
      </c>
      <c r="HN499">
        <v>0</v>
      </c>
      <c r="HO499">
        <v>0</v>
      </c>
      <c r="HP499">
        <v>0</v>
      </c>
      <c r="HQ499" t="s">
        <v>411</v>
      </c>
      <c r="HR499" t="s">
        <v>412</v>
      </c>
      <c r="HS499" t="s">
        <v>413</v>
      </c>
      <c r="HT499" t="s">
        <v>413</v>
      </c>
      <c r="HU499" t="s">
        <v>413</v>
      </c>
      <c r="HV499" t="s">
        <v>413</v>
      </c>
      <c r="HW499">
        <v>0</v>
      </c>
      <c r="HX499">
        <v>100</v>
      </c>
      <c r="HY499">
        <v>100</v>
      </c>
      <c r="HZ499">
        <v>6.746</v>
      </c>
      <c r="IA499">
        <v>0.5149</v>
      </c>
      <c r="IB499">
        <v>4.18569171172399</v>
      </c>
      <c r="IC499">
        <v>0.00612508737093106</v>
      </c>
      <c r="ID499">
        <v>6.14994314748168e-07</v>
      </c>
      <c r="IE499">
        <v>-4.82588519109074e-10</v>
      </c>
      <c r="IF499">
        <v>-0.0018904613633485</v>
      </c>
      <c r="IG499">
        <v>-0.0183560952034705</v>
      </c>
      <c r="IH499">
        <v>0.00214141882346559</v>
      </c>
      <c r="II499">
        <v>-2.116328035761e-05</v>
      </c>
      <c r="IJ499">
        <v>-4</v>
      </c>
      <c r="IK499">
        <v>1857</v>
      </c>
      <c r="IL499">
        <v>0</v>
      </c>
      <c r="IM499">
        <v>28</v>
      </c>
      <c r="IN499">
        <v>2810635.6</v>
      </c>
      <c r="IO499">
        <v>2810635.6</v>
      </c>
      <c r="IP499">
        <v>0.982666</v>
      </c>
      <c r="IQ499">
        <v>2.63672</v>
      </c>
      <c r="IR499">
        <v>1.54785</v>
      </c>
      <c r="IS499">
        <v>2.31201</v>
      </c>
      <c r="IT499">
        <v>1.34644</v>
      </c>
      <c r="IU499">
        <v>2.27417</v>
      </c>
      <c r="IV499">
        <v>33.4008</v>
      </c>
      <c r="IW499">
        <v>24.2188</v>
      </c>
      <c r="IX499">
        <v>18</v>
      </c>
      <c r="IY499">
        <v>503.151</v>
      </c>
      <c r="IZ499">
        <v>411.758</v>
      </c>
      <c r="JA499">
        <v>24.4129</v>
      </c>
      <c r="JB499">
        <v>25.8072</v>
      </c>
      <c r="JC499">
        <v>30.0001</v>
      </c>
      <c r="JD499">
        <v>25.7749</v>
      </c>
      <c r="JE499">
        <v>25.7213</v>
      </c>
      <c r="JF499">
        <v>19.6451</v>
      </c>
      <c r="JG499">
        <v>14.6016</v>
      </c>
      <c r="JH499">
        <v>100</v>
      </c>
      <c r="JI499">
        <v>24.3999</v>
      </c>
      <c r="JJ499">
        <v>379.649</v>
      </c>
      <c r="JK499">
        <v>24.156</v>
      </c>
      <c r="JL499">
        <v>102.298</v>
      </c>
      <c r="JM499">
        <v>102.938</v>
      </c>
    </row>
    <row r="500" spans="1:273">
      <c r="A500">
        <v>484</v>
      </c>
      <c r="B500">
        <v>1679434324</v>
      </c>
      <c r="C500">
        <v>14226</v>
      </c>
      <c r="D500" t="s">
        <v>1380</v>
      </c>
      <c r="E500" t="s">
        <v>1381</v>
      </c>
      <c r="F500">
        <v>5</v>
      </c>
      <c r="G500" t="s">
        <v>1183</v>
      </c>
      <c r="H500" t="s">
        <v>406</v>
      </c>
      <c r="I500">
        <v>1679434316.5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406.894289425835</v>
      </c>
      <c r="AK500">
        <v>414.69723030303</v>
      </c>
      <c r="AL500">
        <v>-2.17202273904844</v>
      </c>
      <c r="AM500">
        <v>64.0170185829112</v>
      </c>
      <c r="AN500">
        <f>(AP500 - AO500 + DI500*1E3/(8.314*(DK500+273.15)) * AR500/DH500 * AQ500) * DH500/(100*CV500) * 1000/(1000 - AP500)</f>
        <v>0</v>
      </c>
      <c r="AO500">
        <v>24.1985725206628</v>
      </c>
      <c r="AP500">
        <v>24.8594579411765</v>
      </c>
      <c r="AQ500">
        <v>-7.80074980271157e-06</v>
      </c>
      <c r="AR500">
        <v>96.9679954278447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407</v>
      </c>
      <c r="AY500" t="s">
        <v>407</v>
      </c>
      <c r="AZ500">
        <v>0</v>
      </c>
      <c r="BA500">
        <v>0</v>
      </c>
      <c r="BB500">
        <f>1-AZ500/BA500</f>
        <v>0</v>
      </c>
      <c r="BC500">
        <v>0</v>
      </c>
      <c r="BD500" t="s">
        <v>407</v>
      </c>
      <c r="BE500" t="s">
        <v>407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407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1.65</v>
      </c>
      <c r="CW500">
        <v>0.5</v>
      </c>
      <c r="CX500" t="s">
        <v>408</v>
      </c>
      <c r="CY500">
        <v>2</v>
      </c>
      <c r="CZ500" t="b">
        <v>1</v>
      </c>
      <c r="DA500">
        <v>1679434316.5</v>
      </c>
      <c r="DB500">
        <v>414.092666666667</v>
      </c>
      <c r="DC500">
        <v>409.215222222222</v>
      </c>
      <c r="DD500">
        <v>24.8570185185185</v>
      </c>
      <c r="DE500">
        <v>24.1962888888889</v>
      </c>
      <c r="DF500">
        <v>407.342481481482</v>
      </c>
      <c r="DG500">
        <v>24.3421111111111</v>
      </c>
      <c r="DH500">
        <v>500.083037037037</v>
      </c>
      <c r="DI500">
        <v>89.5488740740741</v>
      </c>
      <c r="DJ500">
        <v>0.0998497925925926</v>
      </c>
      <c r="DK500">
        <v>26.6641703703704</v>
      </c>
      <c r="DL500">
        <v>27.5246592592593</v>
      </c>
      <c r="DM500">
        <v>999.9</v>
      </c>
      <c r="DN500">
        <v>0</v>
      </c>
      <c r="DO500">
        <v>0</v>
      </c>
      <c r="DP500">
        <v>10029.7744444444</v>
      </c>
      <c r="DQ500">
        <v>0</v>
      </c>
      <c r="DR500">
        <v>9.92953</v>
      </c>
      <c r="DS500">
        <v>4.8774377037037</v>
      </c>
      <c r="DT500">
        <v>424.648111111111</v>
      </c>
      <c r="DU500">
        <v>419.362259259259</v>
      </c>
      <c r="DV500">
        <v>0.660712851851852</v>
      </c>
      <c r="DW500">
        <v>409.215222222222</v>
      </c>
      <c r="DX500">
        <v>24.1962888888889</v>
      </c>
      <c r="DY500">
        <v>2.22591814814815</v>
      </c>
      <c r="DZ500">
        <v>2.16675111111111</v>
      </c>
      <c r="EA500">
        <v>19.150062962963</v>
      </c>
      <c r="EB500">
        <v>18.7185777777778</v>
      </c>
      <c r="EC500">
        <v>1999.9862962963</v>
      </c>
      <c r="ED500">
        <v>0.979997</v>
      </c>
      <c r="EE500">
        <v>0.0200030222222222</v>
      </c>
      <c r="EF500">
        <v>0</v>
      </c>
      <c r="EG500">
        <v>2.28005185185185</v>
      </c>
      <c r="EH500">
        <v>0</v>
      </c>
      <c r="EI500">
        <v>2538.37740740741</v>
      </c>
      <c r="EJ500">
        <v>17300.0259259259</v>
      </c>
      <c r="EK500">
        <v>39.5668148148148</v>
      </c>
      <c r="EL500">
        <v>40.2613703703704</v>
      </c>
      <c r="EM500">
        <v>39.0737777777778</v>
      </c>
      <c r="EN500">
        <v>39.2081111111111</v>
      </c>
      <c r="EO500">
        <v>38.853962962963</v>
      </c>
      <c r="EP500">
        <v>1959.98259259259</v>
      </c>
      <c r="EQ500">
        <v>40.0037037037037</v>
      </c>
      <c r="ER500">
        <v>0</v>
      </c>
      <c r="ES500">
        <v>1679434324</v>
      </c>
      <c r="ET500">
        <v>0</v>
      </c>
      <c r="EU500">
        <v>2.29499615384615</v>
      </c>
      <c r="EV500">
        <v>0.164953853680673</v>
      </c>
      <c r="EW500">
        <v>12.3302564036063</v>
      </c>
      <c r="EX500">
        <v>2538.38153846154</v>
      </c>
      <c r="EY500">
        <v>15</v>
      </c>
      <c r="EZ500">
        <v>0</v>
      </c>
      <c r="FA500" t="s">
        <v>409</v>
      </c>
      <c r="FB500">
        <v>1510796181.6</v>
      </c>
      <c r="FC500">
        <v>1510796182.6</v>
      </c>
      <c r="FD500">
        <v>0</v>
      </c>
      <c r="FE500">
        <v>0.314</v>
      </c>
      <c r="FF500">
        <v>-0.034</v>
      </c>
      <c r="FG500">
        <v>6.823</v>
      </c>
      <c r="FH500">
        <v>0.628</v>
      </c>
      <c r="FI500">
        <v>420</v>
      </c>
      <c r="FJ500">
        <v>28</v>
      </c>
      <c r="FK500">
        <v>0.48</v>
      </c>
      <c r="FL500">
        <v>0.2</v>
      </c>
      <c r="FM500">
        <v>0.662166225</v>
      </c>
      <c r="FN500">
        <v>-0.0251901275797381</v>
      </c>
      <c r="FO500">
        <v>0.00252566114599226</v>
      </c>
      <c r="FP500">
        <v>1</v>
      </c>
      <c r="FQ500">
        <v>1</v>
      </c>
      <c r="FR500">
        <v>1</v>
      </c>
      <c r="FS500" t="s">
        <v>410</v>
      </c>
      <c r="FT500">
        <v>2.97404</v>
      </c>
      <c r="FU500">
        <v>2.75437</v>
      </c>
      <c r="FV500">
        <v>0.0869562</v>
      </c>
      <c r="FW500">
        <v>0.0857063</v>
      </c>
      <c r="FX500">
        <v>0.104901</v>
      </c>
      <c r="FY500">
        <v>0.104092</v>
      </c>
      <c r="FZ500">
        <v>35577.5</v>
      </c>
      <c r="GA500">
        <v>38890.1</v>
      </c>
      <c r="GB500">
        <v>35306.5</v>
      </c>
      <c r="GC500">
        <v>38571.2</v>
      </c>
      <c r="GD500">
        <v>44744.2</v>
      </c>
      <c r="GE500">
        <v>49875.1</v>
      </c>
      <c r="GF500">
        <v>55118.4</v>
      </c>
      <c r="GG500">
        <v>61827.1</v>
      </c>
      <c r="GH500">
        <v>2.00117</v>
      </c>
      <c r="GI500">
        <v>1.8585</v>
      </c>
      <c r="GJ500">
        <v>0.127062</v>
      </c>
      <c r="GK500">
        <v>0</v>
      </c>
      <c r="GL500">
        <v>25.4423</v>
      </c>
      <c r="GM500">
        <v>999.9</v>
      </c>
      <c r="GN500">
        <v>55.726</v>
      </c>
      <c r="GO500">
        <v>29.144</v>
      </c>
      <c r="GP500">
        <v>25.2359</v>
      </c>
      <c r="GQ500">
        <v>54.3936</v>
      </c>
      <c r="GR500">
        <v>48.6018</v>
      </c>
      <c r="GS500">
        <v>1</v>
      </c>
      <c r="GT500">
        <v>-0.11859</v>
      </c>
      <c r="GU500">
        <v>0.31253</v>
      </c>
      <c r="GV500">
        <v>20.1181</v>
      </c>
      <c r="GW500">
        <v>5.19992</v>
      </c>
      <c r="GX500">
        <v>12.004</v>
      </c>
      <c r="GY500">
        <v>4.9757</v>
      </c>
      <c r="GZ500">
        <v>3.293</v>
      </c>
      <c r="HA500">
        <v>9999</v>
      </c>
      <c r="HB500">
        <v>9999</v>
      </c>
      <c r="HC500">
        <v>9999</v>
      </c>
      <c r="HD500">
        <v>999.9</v>
      </c>
      <c r="HE500">
        <v>1.8631</v>
      </c>
      <c r="HF500">
        <v>1.86813</v>
      </c>
      <c r="HG500">
        <v>1.86783</v>
      </c>
      <c r="HH500">
        <v>1.86893</v>
      </c>
      <c r="HI500">
        <v>1.86982</v>
      </c>
      <c r="HJ500">
        <v>1.86585</v>
      </c>
      <c r="HK500">
        <v>1.86705</v>
      </c>
      <c r="HL500">
        <v>1.86831</v>
      </c>
      <c r="HM500">
        <v>5</v>
      </c>
      <c r="HN500">
        <v>0</v>
      </c>
      <c r="HO500">
        <v>0</v>
      </c>
      <c r="HP500">
        <v>0</v>
      </c>
      <c r="HQ500" t="s">
        <v>411</v>
      </c>
      <c r="HR500" t="s">
        <v>412</v>
      </c>
      <c r="HS500" t="s">
        <v>413</v>
      </c>
      <c r="HT500" t="s">
        <v>413</v>
      </c>
      <c r="HU500" t="s">
        <v>413</v>
      </c>
      <c r="HV500" t="s">
        <v>413</v>
      </c>
      <c r="HW500">
        <v>0</v>
      </c>
      <c r="HX500">
        <v>100</v>
      </c>
      <c r="HY500">
        <v>100</v>
      </c>
      <c r="HZ500">
        <v>6.681</v>
      </c>
      <c r="IA500">
        <v>0.5151</v>
      </c>
      <c r="IB500">
        <v>4.18569171172399</v>
      </c>
      <c r="IC500">
        <v>0.00612508737093106</v>
      </c>
      <c r="ID500">
        <v>6.14994314748168e-07</v>
      </c>
      <c r="IE500">
        <v>-4.82588519109074e-10</v>
      </c>
      <c r="IF500">
        <v>-0.0018904613633485</v>
      </c>
      <c r="IG500">
        <v>-0.0183560952034705</v>
      </c>
      <c r="IH500">
        <v>0.00214141882346559</v>
      </c>
      <c r="II500">
        <v>-2.116328035761e-05</v>
      </c>
      <c r="IJ500">
        <v>-4</v>
      </c>
      <c r="IK500">
        <v>1857</v>
      </c>
      <c r="IL500">
        <v>0</v>
      </c>
      <c r="IM500">
        <v>28</v>
      </c>
      <c r="IN500">
        <v>2810635.7</v>
      </c>
      <c r="IO500">
        <v>2810635.7</v>
      </c>
      <c r="IP500">
        <v>0.944824</v>
      </c>
      <c r="IQ500">
        <v>2.6416</v>
      </c>
      <c r="IR500">
        <v>1.54785</v>
      </c>
      <c r="IS500">
        <v>2.31201</v>
      </c>
      <c r="IT500">
        <v>1.34644</v>
      </c>
      <c r="IU500">
        <v>2.38159</v>
      </c>
      <c r="IV500">
        <v>33.4008</v>
      </c>
      <c r="IW500">
        <v>24.2188</v>
      </c>
      <c r="IX500">
        <v>18</v>
      </c>
      <c r="IY500">
        <v>503.167</v>
      </c>
      <c r="IZ500">
        <v>411.575</v>
      </c>
      <c r="JA500">
        <v>24.3868</v>
      </c>
      <c r="JB500">
        <v>25.8077</v>
      </c>
      <c r="JC500">
        <v>30.0002</v>
      </c>
      <c r="JD500">
        <v>25.7749</v>
      </c>
      <c r="JE500">
        <v>25.7213</v>
      </c>
      <c r="JF500">
        <v>18.9494</v>
      </c>
      <c r="JG500">
        <v>14.6016</v>
      </c>
      <c r="JH500">
        <v>100</v>
      </c>
      <c r="JI500">
        <v>24.3741</v>
      </c>
      <c r="JJ500">
        <v>366.134</v>
      </c>
      <c r="JK500">
        <v>24.156</v>
      </c>
      <c r="JL500">
        <v>102.298</v>
      </c>
      <c r="JM500">
        <v>102.938</v>
      </c>
    </row>
    <row r="501" spans="1:273">
      <c r="A501">
        <v>485</v>
      </c>
      <c r="B501">
        <v>1679434329</v>
      </c>
      <c r="C501">
        <v>14231</v>
      </c>
      <c r="D501" t="s">
        <v>1382</v>
      </c>
      <c r="E501" t="s">
        <v>1383</v>
      </c>
      <c r="F501">
        <v>5</v>
      </c>
      <c r="G501" t="s">
        <v>1183</v>
      </c>
      <c r="H501" t="s">
        <v>406</v>
      </c>
      <c r="I501">
        <v>1679434321.21429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390.002796689354</v>
      </c>
      <c r="AK501">
        <v>400.891606060606</v>
      </c>
      <c r="AL501">
        <v>-2.84949746355509</v>
      </c>
      <c r="AM501">
        <v>64.0170185829112</v>
      </c>
      <c r="AN501">
        <f>(AP501 - AO501 + DI501*1E3/(8.314*(DK501+273.15)) * AR501/DH501 * AQ501) * DH501/(100*CV501) * 1000/(1000 - AP501)</f>
        <v>0</v>
      </c>
      <c r="AO501">
        <v>24.2008834105902</v>
      </c>
      <c r="AP501">
        <v>24.86332</v>
      </c>
      <c r="AQ501">
        <v>2.5825710287959e-05</v>
      </c>
      <c r="AR501">
        <v>96.9679954278447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407</v>
      </c>
      <c r="AY501" t="s">
        <v>407</v>
      </c>
      <c r="AZ501">
        <v>0</v>
      </c>
      <c r="BA501">
        <v>0</v>
      </c>
      <c r="BB501">
        <f>1-AZ501/BA501</f>
        <v>0</v>
      </c>
      <c r="BC501">
        <v>0</v>
      </c>
      <c r="BD501" t="s">
        <v>407</v>
      </c>
      <c r="BE501" t="s">
        <v>407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407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1.65</v>
      </c>
      <c r="CW501">
        <v>0.5</v>
      </c>
      <c r="CX501" t="s">
        <v>408</v>
      </c>
      <c r="CY501">
        <v>2</v>
      </c>
      <c r="CZ501" t="b">
        <v>1</v>
      </c>
      <c r="DA501">
        <v>1679434321.21429</v>
      </c>
      <c r="DB501">
        <v>407.440964285714</v>
      </c>
      <c r="DC501">
        <v>396.835</v>
      </c>
      <c r="DD501">
        <v>24.8593071428571</v>
      </c>
      <c r="DE501">
        <v>24.1988857142857</v>
      </c>
      <c r="DF501">
        <v>400.732964285714</v>
      </c>
      <c r="DG501">
        <v>24.3442821428571</v>
      </c>
      <c r="DH501">
        <v>500.094142857143</v>
      </c>
      <c r="DI501">
        <v>89.5499107142857</v>
      </c>
      <c r="DJ501">
        <v>0.100091875</v>
      </c>
      <c r="DK501">
        <v>26.6657357142857</v>
      </c>
      <c r="DL501">
        <v>27.5227785714286</v>
      </c>
      <c r="DM501">
        <v>999.9</v>
      </c>
      <c r="DN501">
        <v>0</v>
      </c>
      <c r="DO501">
        <v>0</v>
      </c>
      <c r="DP501">
        <v>10005.0003571429</v>
      </c>
      <c r="DQ501">
        <v>0</v>
      </c>
      <c r="DR501">
        <v>9.92953</v>
      </c>
      <c r="DS501">
        <v>10.6059549285714</v>
      </c>
      <c r="DT501">
        <v>417.82775</v>
      </c>
      <c r="DU501">
        <v>406.676035714286</v>
      </c>
      <c r="DV501">
        <v>0.660413892857143</v>
      </c>
      <c r="DW501">
        <v>396.835</v>
      </c>
      <c r="DX501">
        <v>24.1988857142857</v>
      </c>
      <c r="DY501">
        <v>2.22614821428571</v>
      </c>
      <c r="DZ501">
        <v>2.16700785714286</v>
      </c>
      <c r="EA501">
        <v>19.1517321428571</v>
      </c>
      <c r="EB501">
        <v>18.7204785714286</v>
      </c>
      <c r="EC501">
        <v>1999.98928571429</v>
      </c>
      <c r="ED501">
        <v>0.979994892857143</v>
      </c>
      <c r="EE501">
        <v>0.0200050357142857</v>
      </c>
      <c r="EF501">
        <v>0</v>
      </c>
      <c r="EG501">
        <v>2.23004285714286</v>
      </c>
      <c r="EH501">
        <v>0</v>
      </c>
      <c r="EI501">
        <v>2539.35892857143</v>
      </c>
      <c r="EJ501">
        <v>17300.0357142857</v>
      </c>
      <c r="EK501">
        <v>39.6626428571428</v>
      </c>
      <c r="EL501">
        <v>40.3525</v>
      </c>
      <c r="EM501">
        <v>39.1604285714286</v>
      </c>
      <c r="EN501">
        <v>39.3211785714286</v>
      </c>
      <c r="EO501">
        <v>38.9416785714286</v>
      </c>
      <c r="EP501">
        <v>1959.98</v>
      </c>
      <c r="EQ501">
        <v>40.0092857142857</v>
      </c>
      <c r="ER501">
        <v>0</v>
      </c>
      <c r="ES501">
        <v>1679434329.4</v>
      </c>
      <c r="ET501">
        <v>0</v>
      </c>
      <c r="EU501">
        <v>2.24162</v>
      </c>
      <c r="EV501">
        <v>-0.620938458540687</v>
      </c>
      <c r="EW501">
        <v>12.3338461289923</v>
      </c>
      <c r="EX501">
        <v>2539.5052</v>
      </c>
      <c r="EY501">
        <v>15</v>
      </c>
      <c r="EZ501">
        <v>0</v>
      </c>
      <c r="FA501" t="s">
        <v>409</v>
      </c>
      <c r="FB501">
        <v>1510796181.6</v>
      </c>
      <c r="FC501">
        <v>1510796182.6</v>
      </c>
      <c r="FD501">
        <v>0</v>
      </c>
      <c r="FE501">
        <v>0.314</v>
      </c>
      <c r="FF501">
        <v>-0.034</v>
      </c>
      <c r="FG501">
        <v>6.823</v>
      </c>
      <c r="FH501">
        <v>0.628</v>
      </c>
      <c r="FI501">
        <v>420</v>
      </c>
      <c r="FJ501">
        <v>28</v>
      </c>
      <c r="FK501">
        <v>0.48</v>
      </c>
      <c r="FL501">
        <v>0.2</v>
      </c>
      <c r="FM501">
        <v>0.6609998</v>
      </c>
      <c r="FN501">
        <v>-0.00946547842401763</v>
      </c>
      <c r="FO501">
        <v>0.00201693015744223</v>
      </c>
      <c r="FP501">
        <v>1</v>
      </c>
      <c r="FQ501">
        <v>1</v>
      </c>
      <c r="FR501">
        <v>1</v>
      </c>
      <c r="FS501" t="s">
        <v>410</v>
      </c>
      <c r="FT501">
        <v>2.97431</v>
      </c>
      <c r="FU501">
        <v>2.75374</v>
      </c>
      <c r="FV501">
        <v>0.084636</v>
      </c>
      <c r="FW501">
        <v>0.0828914</v>
      </c>
      <c r="FX501">
        <v>0.104913</v>
      </c>
      <c r="FY501">
        <v>0.104094</v>
      </c>
      <c r="FZ501">
        <v>35667.6</v>
      </c>
      <c r="GA501">
        <v>39009.9</v>
      </c>
      <c r="GB501">
        <v>35306.2</v>
      </c>
      <c r="GC501">
        <v>38571.3</v>
      </c>
      <c r="GD501">
        <v>44743.4</v>
      </c>
      <c r="GE501">
        <v>49874.9</v>
      </c>
      <c r="GF501">
        <v>55118.1</v>
      </c>
      <c r="GG501">
        <v>61827.1</v>
      </c>
      <c r="GH501">
        <v>2.00125</v>
      </c>
      <c r="GI501">
        <v>1.85847</v>
      </c>
      <c r="GJ501">
        <v>0.126958</v>
      </c>
      <c r="GK501">
        <v>0</v>
      </c>
      <c r="GL501">
        <v>25.4438</v>
      </c>
      <c r="GM501">
        <v>999.9</v>
      </c>
      <c r="GN501">
        <v>55.726</v>
      </c>
      <c r="GO501">
        <v>29.165</v>
      </c>
      <c r="GP501">
        <v>25.2643</v>
      </c>
      <c r="GQ501">
        <v>54.7336</v>
      </c>
      <c r="GR501">
        <v>48.6819</v>
      </c>
      <c r="GS501">
        <v>1</v>
      </c>
      <c r="GT501">
        <v>-0.118443</v>
      </c>
      <c r="GU501">
        <v>0.322922</v>
      </c>
      <c r="GV501">
        <v>20.118</v>
      </c>
      <c r="GW501">
        <v>5.19977</v>
      </c>
      <c r="GX501">
        <v>12.004</v>
      </c>
      <c r="GY501">
        <v>4.9755</v>
      </c>
      <c r="GZ501">
        <v>3.29295</v>
      </c>
      <c r="HA501">
        <v>9999</v>
      </c>
      <c r="HB501">
        <v>9999</v>
      </c>
      <c r="HC501">
        <v>9999</v>
      </c>
      <c r="HD501">
        <v>999.9</v>
      </c>
      <c r="HE501">
        <v>1.8631</v>
      </c>
      <c r="HF501">
        <v>1.86812</v>
      </c>
      <c r="HG501">
        <v>1.86783</v>
      </c>
      <c r="HH501">
        <v>1.86893</v>
      </c>
      <c r="HI501">
        <v>1.86981</v>
      </c>
      <c r="HJ501">
        <v>1.86585</v>
      </c>
      <c r="HK501">
        <v>1.86707</v>
      </c>
      <c r="HL501">
        <v>1.86833</v>
      </c>
      <c r="HM501">
        <v>5</v>
      </c>
      <c r="HN501">
        <v>0</v>
      </c>
      <c r="HO501">
        <v>0</v>
      </c>
      <c r="HP501">
        <v>0</v>
      </c>
      <c r="HQ501" t="s">
        <v>411</v>
      </c>
      <c r="HR501" t="s">
        <v>412</v>
      </c>
      <c r="HS501" t="s">
        <v>413</v>
      </c>
      <c r="HT501" t="s">
        <v>413</v>
      </c>
      <c r="HU501" t="s">
        <v>413</v>
      </c>
      <c r="HV501" t="s">
        <v>413</v>
      </c>
      <c r="HW501">
        <v>0</v>
      </c>
      <c r="HX501">
        <v>100</v>
      </c>
      <c r="HY501">
        <v>100</v>
      </c>
      <c r="HZ501">
        <v>6.594</v>
      </c>
      <c r="IA501">
        <v>0.5153</v>
      </c>
      <c r="IB501">
        <v>4.18569171172399</v>
      </c>
      <c r="IC501">
        <v>0.00612508737093106</v>
      </c>
      <c r="ID501">
        <v>6.14994314748168e-07</v>
      </c>
      <c r="IE501">
        <v>-4.82588519109074e-10</v>
      </c>
      <c r="IF501">
        <v>-0.0018904613633485</v>
      </c>
      <c r="IG501">
        <v>-0.0183560952034705</v>
      </c>
      <c r="IH501">
        <v>0.00214141882346559</v>
      </c>
      <c r="II501">
        <v>-2.116328035761e-05</v>
      </c>
      <c r="IJ501">
        <v>-4</v>
      </c>
      <c r="IK501">
        <v>1857</v>
      </c>
      <c r="IL501">
        <v>0</v>
      </c>
      <c r="IM501">
        <v>28</v>
      </c>
      <c r="IN501">
        <v>2810635.8</v>
      </c>
      <c r="IO501">
        <v>2810635.8</v>
      </c>
      <c r="IP501">
        <v>0.915527</v>
      </c>
      <c r="IQ501">
        <v>2.63428</v>
      </c>
      <c r="IR501">
        <v>1.54785</v>
      </c>
      <c r="IS501">
        <v>2.31201</v>
      </c>
      <c r="IT501">
        <v>1.34644</v>
      </c>
      <c r="IU501">
        <v>2.44507</v>
      </c>
      <c r="IV501">
        <v>33.4008</v>
      </c>
      <c r="IW501">
        <v>24.2188</v>
      </c>
      <c r="IX501">
        <v>18</v>
      </c>
      <c r="IY501">
        <v>503.217</v>
      </c>
      <c r="IZ501">
        <v>411.561</v>
      </c>
      <c r="JA501">
        <v>24.3627</v>
      </c>
      <c r="JB501">
        <v>25.8077</v>
      </c>
      <c r="JC501">
        <v>30.0003</v>
      </c>
      <c r="JD501">
        <v>25.7749</v>
      </c>
      <c r="JE501">
        <v>25.7213</v>
      </c>
      <c r="JF501">
        <v>18.3137</v>
      </c>
      <c r="JG501">
        <v>14.6016</v>
      </c>
      <c r="JH501">
        <v>100</v>
      </c>
      <c r="JI501">
        <v>24.3525</v>
      </c>
      <c r="JJ501">
        <v>345.98</v>
      </c>
      <c r="JK501">
        <v>24.156</v>
      </c>
      <c r="JL501">
        <v>102.297</v>
      </c>
      <c r="JM501">
        <v>102.938</v>
      </c>
    </row>
    <row r="502" spans="1:273">
      <c r="A502">
        <v>486</v>
      </c>
      <c r="B502">
        <v>1679434334</v>
      </c>
      <c r="C502">
        <v>14236</v>
      </c>
      <c r="D502" t="s">
        <v>1384</v>
      </c>
      <c r="E502" t="s">
        <v>1385</v>
      </c>
      <c r="F502">
        <v>5</v>
      </c>
      <c r="G502" t="s">
        <v>1183</v>
      </c>
      <c r="H502" t="s">
        <v>406</v>
      </c>
      <c r="I502">
        <v>1679434326.5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373.016527317401</v>
      </c>
      <c r="AK502">
        <v>385.355260606061</v>
      </c>
      <c r="AL502">
        <v>-3.15276099290012</v>
      </c>
      <c r="AM502">
        <v>64.0170185829112</v>
      </c>
      <c r="AN502">
        <f>(AP502 - AO502 + DI502*1E3/(8.314*(DK502+273.15)) * AR502/DH502 * AQ502) * DH502/(100*CV502) * 1000/(1000 - AP502)</f>
        <v>0</v>
      </c>
      <c r="AO502">
        <v>24.200584252308</v>
      </c>
      <c r="AP502">
        <v>24.8650079411765</v>
      </c>
      <c r="AQ502">
        <v>1.47791292725188e-05</v>
      </c>
      <c r="AR502">
        <v>96.9679954278447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407</v>
      </c>
      <c r="AY502" t="s">
        <v>407</v>
      </c>
      <c r="AZ502">
        <v>0</v>
      </c>
      <c r="BA502">
        <v>0</v>
      </c>
      <c r="BB502">
        <f>1-AZ502/BA502</f>
        <v>0</v>
      </c>
      <c r="BC502">
        <v>0</v>
      </c>
      <c r="BD502" t="s">
        <v>407</v>
      </c>
      <c r="BE502" t="s">
        <v>407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407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1.65</v>
      </c>
      <c r="CW502">
        <v>0.5</v>
      </c>
      <c r="CX502" t="s">
        <v>408</v>
      </c>
      <c r="CY502">
        <v>2</v>
      </c>
      <c r="CZ502" t="b">
        <v>1</v>
      </c>
      <c r="DA502">
        <v>1679434326.5</v>
      </c>
      <c r="DB502">
        <v>395.719962962963</v>
      </c>
      <c r="DC502">
        <v>379.985296296296</v>
      </c>
      <c r="DD502">
        <v>24.8615740740741</v>
      </c>
      <c r="DE502">
        <v>24.2003444444444</v>
      </c>
      <c r="DF502">
        <v>389.086296296296</v>
      </c>
      <c r="DG502">
        <v>24.3464481481481</v>
      </c>
      <c r="DH502">
        <v>500.075</v>
      </c>
      <c r="DI502">
        <v>89.5519518518519</v>
      </c>
      <c r="DJ502">
        <v>0.0999655962962963</v>
      </c>
      <c r="DK502">
        <v>26.6672</v>
      </c>
      <c r="DL502">
        <v>27.5210111111111</v>
      </c>
      <c r="DM502">
        <v>999.9</v>
      </c>
      <c r="DN502">
        <v>0</v>
      </c>
      <c r="DO502">
        <v>0</v>
      </c>
      <c r="DP502">
        <v>10015.0011111111</v>
      </c>
      <c r="DQ502">
        <v>0</v>
      </c>
      <c r="DR502">
        <v>9.92953</v>
      </c>
      <c r="DS502">
        <v>15.7345755555556</v>
      </c>
      <c r="DT502">
        <v>405.808814814815</v>
      </c>
      <c r="DU502">
        <v>389.409074074074</v>
      </c>
      <c r="DV502">
        <v>0.661219666666667</v>
      </c>
      <c r="DW502">
        <v>379.985296296296</v>
      </c>
      <c r="DX502">
        <v>24.2003444444444</v>
      </c>
      <c r="DY502">
        <v>2.22640222222222</v>
      </c>
      <c r="DZ502">
        <v>2.16718814814815</v>
      </c>
      <c r="EA502">
        <v>19.153562962963</v>
      </c>
      <c r="EB502">
        <v>18.7218037037037</v>
      </c>
      <c r="EC502">
        <v>1999.95333333333</v>
      </c>
      <c r="ED502">
        <v>0.979994888888889</v>
      </c>
      <c r="EE502">
        <v>0.0200050111111111</v>
      </c>
      <c r="EF502">
        <v>0</v>
      </c>
      <c r="EG502">
        <v>2.24721481481481</v>
      </c>
      <c r="EH502">
        <v>0</v>
      </c>
      <c r="EI502">
        <v>2540.22703703704</v>
      </c>
      <c r="EJ502">
        <v>17299.7111111111</v>
      </c>
      <c r="EK502">
        <v>39.7682222222222</v>
      </c>
      <c r="EL502">
        <v>40.4511481481481</v>
      </c>
      <c r="EM502">
        <v>39.259037037037</v>
      </c>
      <c r="EN502">
        <v>39.4487777777778</v>
      </c>
      <c r="EO502">
        <v>39.0390740740741</v>
      </c>
      <c r="EP502">
        <v>1959.94333333333</v>
      </c>
      <c r="EQ502">
        <v>40.01</v>
      </c>
      <c r="ER502">
        <v>0</v>
      </c>
      <c r="ES502">
        <v>1679434334.2</v>
      </c>
      <c r="ET502">
        <v>0</v>
      </c>
      <c r="EU502">
        <v>2.252748</v>
      </c>
      <c r="EV502">
        <v>-0.4741153795383</v>
      </c>
      <c r="EW502">
        <v>7.36153845603267</v>
      </c>
      <c r="EX502">
        <v>2540.278</v>
      </c>
      <c r="EY502">
        <v>15</v>
      </c>
      <c r="EZ502">
        <v>0</v>
      </c>
      <c r="FA502" t="s">
        <v>409</v>
      </c>
      <c r="FB502">
        <v>1510796181.6</v>
      </c>
      <c r="FC502">
        <v>1510796182.6</v>
      </c>
      <c r="FD502">
        <v>0</v>
      </c>
      <c r="FE502">
        <v>0.314</v>
      </c>
      <c r="FF502">
        <v>-0.034</v>
      </c>
      <c r="FG502">
        <v>6.823</v>
      </c>
      <c r="FH502">
        <v>0.628</v>
      </c>
      <c r="FI502">
        <v>420</v>
      </c>
      <c r="FJ502">
        <v>28</v>
      </c>
      <c r="FK502">
        <v>0.48</v>
      </c>
      <c r="FL502">
        <v>0.2</v>
      </c>
      <c r="FM502">
        <v>0.66107205</v>
      </c>
      <c r="FN502">
        <v>0.00761957223264389</v>
      </c>
      <c r="FO502">
        <v>0.00208356784086815</v>
      </c>
      <c r="FP502">
        <v>1</v>
      </c>
      <c r="FQ502">
        <v>1</v>
      </c>
      <c r="FR502">
        <v>1</v>
      </c>
      <c r="FS502" t="s">
        <v>410</v>
      </c>
      <c r="FT502">
        <v>2.97414</v>
      </c>
      <c r="FU502">
        <v>2.75385</v>
      </c>
      <c r="FV502">
        <v>0.0820066</v>
      </c>
      <c r="FW502">
        <v>0.0799394</v>
      </c>
      <c r="FX502">
        <v>0.104917</v>
      </c>
      <c r="FY502">
        <v>0.104091</v>
      </c>
      <c r="FZ502">
        <v>35769.8</v>
      </c>
      <c r="GA502">
        <v>39135.5</v>
      </c>
      <c r="GB502">
        <v>35306</v>
      </c>
      <c r="GC502">
        <v>38571.4</v>
      </c>
      <c r="GD502">
        <v>44742.8</v>
      </c>
      <c r="GE502">
        <v>49875.2</v>
      </c>
      <c r="GF502">
        <v>55117.8</v>
      </c>
      <c r="GG502">
        <v>61827.3</v>
      </c>
      <c r="GH502">
        <v>2.0012</v>
      </c>
      <c r="GI502">
        <v>1.85872</v>
      </c>
      <c r="GJ502">
        <v>0.126351</v>
      </c>
      <c r="GK502">
        <v>0</v>
      </c>
      <c r="GL502">
        <v>25.447</v>
      </c>
      <c r="GM502">
        <v>999.9</v>
      </c>
      <c r="GN502">
        <v>55.75</v>
      </c>
      <c r="GO502">
        <v>29.144</v>
      </c>
      <c r="GP502">
        <v>25.2462</v>
      </c>
      <c r="GQ502">
        <v>54.5336</v>
      </c>
      <c r="GR502">
        <v>49.0625</v>
      </c>
      <c r="GS502">
        <v>1</v>
      </c>
      <c r="GT502">
        <v>-0.118417</v>
      </c>
      <c r="GU502">
        <v>0.319706</v>
      </c>
      <c r="GV502">
        <v>20.118</v>
      </c>
      <c r="GW502">
        <v>5.19977</v>
      </c>
      <c r="GX502">
        <v>12.004</v>
      </c>
      <c r="GY502">
        <v>4.97555</v>
      </c>
      <c r="GZ502">
        <v>3.29293</v>
      </c>
      <c r="HA502">
        <v>9999</v>
      </c>
      <c r="HB502">
        <v>9999</v>
      </c>
      <c r="HC502">
        <v>9999</v>
      </c>
      <c r="HD502">
        <v>999.9</v>
      </c>
      <c r="HE502">
        <v>1.8631</v>
      </c>
      <c r="HF502">
        <v>1.86812</v>
      </c>
      <c r="HG502">
        <v>1.86783</v>
      </c>
      <c r="HH502">
        <v>1.86896</v>
      </c>
      <c r="HI502">
        <v>1.86981</v>
      </c>
      <c r="HJ502">
        <v>1.86586</v>
      </c>
      <c r="HK502">
        <v>1.86707</v>
      </c>
      <c r="HL502">
        <v>1.86832</v>
      </c>
      <c r="HM502">
        <v>5</v>
      </c>
      <c r="HN502">
        <v>0</v>
      </c>
      <c r="HO502">
        <v>0</v>
      </c>
      <c r="HP502">
        <v>0</v>
      </c>
      <c r="HQ502" t="s">
        <v>411</v>
      </c>
      <c r="HR502" t="s">
        <v>412</v>
      </c>
      <c r="HS502" t="s">
        <v>413</v>
      </c>
      <c r="HT502" t="s">
        <v>413</v>
      </c>
      <c r="HU502" t="s">
        <v>413</v>
      </c>
      <c r="HV502" t="s">
        <v>413</v>
      </c>
      <c r="HW502">
        <v>0</v>
      </c>
      <c r="HX502">
        <v>100</v>
      </c>
      <c r="HY502">
        <v>100</v>
      </c>
      <c r="HZ502">
        <v>6.497</v>
      </c>
      <c r="IA502">
        <v>0.5153</v>
      </c>
      <c r="IB502">
        <v>4.18569171172399</v>
      </c>
      <c r="IC502">
        <v>0.00612508737093106</v>
      </c>
      <c r="ID502">
        <v>6.14994314748168e-07</v>
      </c>
      <c r="IE502">
        <v>-4.82588519109074e-10</v>
      </c>
      <c r="IF502">
        <v>-0.0018904613633485</v>
      </c>
      <c r="IG502">
        <v>-0.0183560952034705</v>
      </c>
      <c r="IH502">
        <v>0.00214141882346559</v>
      </c>
      <c r="II502">
        <v>-2.116328035761e-05</v>
      </c>
      <c r="IJ502">
        <v>-4</v>
      </c>
      <c r="IK502">
        <v>1857</v>
      </c>
      <c r="IL502">
        <v>0</v>
      </c>
      <c r="IM502">
        <v>28</v>
      </c>
      <c r="IN502">
        <v>2810635.9</v>
      </c>
      <c r="IO502">
        <v>2810635.9</v>
      </c>
      <c r="IP502">
        <v>0.877686</v>
      </c>
      <c r="IQ502">
        <v>2.64282</v>
      </c>
      <c r="IR502">
        <v>1.54785</v>
      </c>
      <c r="IS502">
        <v>2.31201</v>
      </c>
      <c r="IT502">
        <v>1.34644</v>
      </c>
      <c r="IU502">
        <v>2.43286</v>
      </c>
      <c r="IV502">
        <v>33.4008</v>
      </c>
      <c r="IW502">
        <v>24.2276</v>
      </c>
      <c r="IX502">
        <v>18</v>
      </c>
      <c r="IY502">
        <v>503.184</v>
      </c>
      <c r="IZ502">
        <v>411.701</v>
      </c>
      <c r="JA502">
        <v>24.3397</v>
      </c>
      <c r="JB502">
        <v>25.8077</v>
      </c>
      <c r="JC502">
        <v>30</v>
      </c>
      <c r="JD502">
        <v>25.7749</v>
      </c>
      <c r="JE502">
        <v>25.7213</v>
      </c>
      <c r="JF502">
        <v>17.6042</v>
      </c>
      <c r="JG502">
        <v>14.6016</v>
      </c>
      <c r="JH502">
        <v>100</v>
      </c>
      <c r="JI502">
        <v>24.3314</v>
      </c>
      <c r="JJ502">
        <v>332.564</v>
      </c>
      <c r="JK502">
        <v>24.1554</v>
      </c>
      <c r="JL502">
        <v>102.297</v>
      </c>
      <c r="JM502">
        <v>102.938</v>
      </c>
    </row>
    <row r="503" spans="1:273">
      <c r="A503">
        <v>487</v>
      </c>
      <c r="B503">
        <v>1679434339</v>
      </c>
      <c r="C503">
        <v>14241</v>
      </c>
      <c r="D503" t="s">
        <v>1386</v>
      </c>
      <c r="E503" t="s">
        <v>1387</v>
      </c>
      <c r="F503">
        <v>5</v>
      </c>
      <c r="G503" t="s">
        <v>1183</v>
      </c>
      <c r="H503" t="s">
        <v>406</v>
      </c>
      <c r="I503">
        <v>1679434331.21429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355.917539609565</v>
      </c>
      <c r="AK503">
        <v>369.002327272727</v>
      </c>
      <c r="AL503">
        <v>-3.2859113950276</v>
      </c>
      <c r="AM503">
        <v>64.0170185829112</v>
      </c>
      <c r="AN503">
        <f>(AP503 - AO503 + DI503*1E3/(8.314*(DK503+273.15)) * AR503/DH503 * AQ503) * DH503/(100*CV503) * 1000/(1000 - AP503)</f>
        <v>0</v>
      </c>
      <c r="AO503">
        <v>24.1998903559621</v>
      </c>
      <c r="AP503">
        <v>24.8674117647059</v>
      </c>
      <c r="AQ503">
        <v>1.80191944233501e-05</v>
      </c>
      <c r="AR503">
        <v>96.9679954278447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407</v>
      </c>
      <c r="AY503" t="s">
        <v>407</v>
      </c>
      <c r="AZ503">
        <v>0</v>
      </c>
      <c r="BA503">
        <v>0</v>
      </c>
      <c r="BB503">
        <f>1-AZ503/BA503</f>
        <v>0</v>
      </c>
      <c r="BC503">
        <v>0</v>
      </c>
      <c r="BD503" t="s">
        <v>407</v>
      </c>
      <c r="BE503" t="s">
        <v>407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407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1.65</v>
      </c>
      <c r="CW503">
        <v>0.5</v>
      </c>
      <c r="CX503" t="s">
        <v>408</v>
      </c>
      <c r="CY503">
        <v>2</v>
      </c>
      <c r="CZ503" t="b">
        <v>1</v>
      </c>
      <c r="DA503">
        <v>1679434331.21429</v>
      </c>
      <c r="DB503">
        <v>382.380142857143</v>
      </c>
      <c r="DC503">
        <v>364.359892857143</v>
      </c>
      <c r="DD503">
        <v>24.8641357142857</v>
      </c>
      <c r="DE503">
        <v>24.2001642857143</v>
      </c>
      <c r="DF503">
        <v>375.831107142857</v>
      </c>
      <c r="DG503">
        <v>24.3488892857143</v>
      </c>
      <c r="DH503">
        <v>500.085714285714</v>
      </c>
      <c r="DI503">
        <v>89.5529142857143</v>
      </c>
      <c r="DJ503">
        <v>0.100157264285714</v>
      </c>
      <c r="DK503">
        <v>26.6692214285714</v>
      </c>
      <c r="DL503">
        <v>27.5190107142857</v>
      </c>
      <c r="DM503">
        <v>999.9</v>
      </c>
      <c r="DN503">
        <v>0</v>
      </c>
      <c r="DO503">
        <v>0</v>
      </c>
      <c r="DP503">
        <v>9988.345</v>
      </c>
      <c r="DQ503">
        <v>0</v>
      </c>
      <c r="DR503">
        <v>9.92953</v>
      </c>
      <c r="DS503">
        <v>18.020125</v>
      </c>
      <c r="DT503">
        <v>392.129964285714</v>
      </c>
      <c r="DU503">
        <v>373.396142857143</v>
      </c>
      <c r="DV503">
        <v>0.663976214285714</v>
      </c>
      <c r="DW503">
        <v>364.359892857143</v>
      </c>
      <c r="DX503">
        <v>24.2001642857143</v>
      </c>
      <c r="DY503">
        <v>2.22665607142857</v>
      </c>
      <c r="DZ503">
        <v>2.16719428571429</v>
      </c>
      <c r="EA503">
        <v>19.1554</v>
      </c>
      <c r="EB503">
        <v>18.7218464285714</v>
      </c>
      <c r="EC503">
        <v>1999.95178571429</v>
      </c>
      <c r="ED503">
        <v>0.979995428571428</v>
      </c>
      <c r="EE503">
        <v>0.0200044428571429</v>
      </c>
      <c r="EF503">
        <v>0</v>
      </c>
      <c r="EG503">
        <v>2.215475</v>
      </c>
      <c r="EH503">
        <v>0</v>
      </c>
      <c r="EI503">
        <v>2540.78214285714</v>
      </c>
      <c r="EJ503">
        <v>17299.7071428571</v>
      </c>
      <c r="EK503">
        <v>39.8613214285714</v>
      </c>
      <c r="EL503">
        <v>40.5332857142857</v>
      </c>
      <c r="EM503">
        <v>39.34125</v>
      </c>
      <c r="EN503">
        <v>39.55325</v>
      </c>
      <c r="EO503">
        <v>39.12925</v>
      </c>
      <c r="EP503">
        <v>1959.94178571429</v>
      </c>
      <c r="EQ503">
        <v>40.01</v>
      </c>
      <c r="ER503">
        <v>0</v>
      </c>
      <c r="ES503">
        <v>1679434339</v>
      </c>
      <c r="ET503">
        <v>0</v>
      </c>
      <c r="EU503">
        <v>2.220428</v>
      </c>
      <c r="EV503">
        <v>0.427392315804054</v>
      </c>
      <c r="EW503">
        <v>4.95384613478117</v>
      </c>
      <c r="EX503">
        <v>2540.8356</v>
      </c>
      <c r="EY503">
        <v>15</v>
      </c>
      <c r="EZ503">
        <v>0</v>
      </c>
      <c r="FA503" t="s">
        <v>409</v>
      </c>
      <c r="FB503">
        <v>1510796181.6</v>
      </c>
      <c r="FC503">
        <v>1510796182.6</v>
      </c>
      <c r="FD503">
        <v>0</v>
      </c>
      <c r="FE503">
        <v>0.314</v>
      </c>
      <c r="FF503">
        <v>-0.034</v>
      </c>
      <c r="FG503">
        <v>6.823</v>
      </c>
      <c r="FH503">
        <v>0.628</v>
      </c>
      <c r="FI503">
        <v>420</v>
      </c>
      <c r="FJ503">
        <v>28</v>
      </c>
      <c r="FK503">
        <v>0.48</v>
      </c>
      <c r="FL503">
        <v>0.2</v>
      </c>
      <c r="FM503">
        <v>0.662543875</v>
      </c>
      <c r="FN503">
        <v>0.0333154784240144</v>
      </c>
      <c r="FO503">
        <v>0.00328583246063688</v>
      </c>
      <c r="FP503">
        <v>1</v>
      </c>
      <c r="FQ503">
        <v>1</v>
      </c>
      <c r="FR503">
        <v>1</v>
      </c>
      <c r="FS503" t="s">
        <v>410</v>
      </c>
      <c r="FT503">
        <v>2.97412</v>
      </c>
      <c r="FU503">
        <v>2.75374</v>
      </c>
      <c r="FV503">
        <v>0.0792036</v>
      </c>
      <c r="FW503">
        <v>0.0769753</v>
      </c>
      <c r="FX503">
        <v>0.104921</v>
      </c>
      <c r="FY503">
        <v>0.104087</v>
      </c>
      <c r="FZ503">
        <v>35879.2</v>
      </c>
      <c r="GA503">
        <v>39261</v>
      </c>
      <c r="GB503">
        <v>35306.2</v>
      </c>
      <c r="GC503">
        <v>38571</v>
      </c>
      <c r="GD503">
        <v>44742.7</v>
      </c>
      <c r="GE503">
        <v>49874.7</v>
      </c>
      <c r="GF503">
        <v>55118</v>
      </c>
      <c r="GG503">
        <v>61826.6</v>
      </c>
      <c r="GH503">
        <v>2.00112</v>
      </c>
      <c r="GI503">
        <v>1.85858</v>
      </c>
      <c r="GJ503">
        <v>0.126213</v>
      </c>
      <c r="GK503">
        <v>0</v>
      </c>
      <c r="GL503">
        <v>25.4507</v>
      </c>
      <c r="GM503">
        <v>999.9</v>
      </c>
      <c r="GN503">
        <v>55.75</v>
      </c>
      <c r="GO503">
        <v>29.165</v>
      </c>
      <c r="GP503">
        <v>25.2783</v>
      </c>
      <c r="GQ503">
        <v>54.5736</v>
      </c>
      <c r="GR503">
        <v>49.0865</v>
      </c>
      <c r="GS503">
        <v>1</v>
      </c>
      <c r="GT503">
        <v>-0.118074</v>
      </c>
      <c r="GU503">
        <v>0.323137</v>
      </c>
      <c r="GV503">
        <v>20.118</v>
      </c>
      <c r="GW503">
        <v>5.20007</v>
      </c>
      <c r="GX503">
        <v>12.004</v>
      </c>
      <c r="GY503">
        <v>4.97575</v>
      </c>
      <c r="GZ503">
        <v>3.293</v>
      </c>
      <c r="HA503">
        <v>9999</v>
      </c>
      <c r="HB503">
        <v>9999</v>
      </c>
      <c r="HC503">
        <v>9999</v>
      </c>
      <c r="HD503">
        <v>999.9</v>
      </c>
      <c r="HE503">
        <v>1.8631</v>
      </c>
      <c r="HF503">
        <v>1.86812</v>
      </c>
      <c r="HG503">
        <v>1.86783</v>
      </c>
      <c r="HH503">
        <v>1.86893</v>
      </c>
      <c r="HI503">
        <v>1.86981</v>
      </c>
      <c r="HJ503">
        <v>1.86587</v>
      </c>
      <c r="HK503">
        <v>1.86707</v>
      </c>
      <c r="HL503">
        <v>1.86829</v>
      </c>
      <c r="HM503">
        <v>5</v>
      </c>
      <c r="HN503">
        <v>0</v>
      </c>
      <c r="HO503">
        <v>0</v>
      </c>
      <c r="HP503">
        <v>0</v>
      </c>
      <c r="HQ503" t="s">
        <v>411</v>
      </c>
      <c r="HR503" t="s">
        <v>412</v>
      </c>
      <c r="HS503" t="s">
        <v>413</v>
      </c>
      <c r="HT503" t="s">
        <v>413</v>
      </c>
      <c r="HU503" t="s">
        <v>413</v>
      </c>
      <c r="HV503" t="s">
        <v>413</v>
      </c>
      <c r="HW503">
        <v>0</v>
      </c>
      <c r="HX503">
        <v>100</v>
      </c>
      <c r="HY503">
        <v>100</v>
      </c>
      <c r="HZ503">
        <v>6.395</v>
      </c>
      <c r="IA503">
        <v>0.5154</v>
      </c>
      <c r="IB503">
        <v>4.18569171172399</v>
      </c>
      <c r="IC503">
        <v>0.00612508737093106</v>
      </c>
      <c r="ID503">
        <v>6.14994314748168e-07</v>
      </c>
      <c r="IE503">
        <v>-4.82588519109074e-10</v>
      </c>
      <c r="IF503">
        <v>-0.0018904613633485</v>
      </c>
      <c r="IG503">
        <v>-0.0183560952034705</v>
      </c>
      <c r="IH503">
        <v>0.00214141882346559</v>
      </c>
      <c r="II503">
        <v>-2.116328035761e-05</v>
      </c>
      <c r="IJ503">
        <v>-4</v>
      </c>
      <c r="IK503">
        <v>1857</v>
      </c>
      <c r="IL503">
        <v>0</v>
      </c>
      <c r="IM503">
        <v>28</v>
      </c>
      <c r="IN503">
        <v>2810636</v>
      </c>
      <c r="IO503">
        <v>2810635.9</v>
      </c>
      <c r="IP503">
        <v>0.848389</v>
      </c>
      <c r="IQ503">
        <v>2.6416</v>
      </c>
      <c r="IR503">
        <v>1.54785</v>
      </c>
      <c r="IS503">
        <v>2.31201</v>
      </c>
      <c r="IT503">
        <v>1.34644</v>
      </c>
      <c r="IU503">
        <v>2.28271</v>
      </c>
      <c r="IV503">
        <v>33.4008</v>
      </c>
      <c r="IW503">
        <v>24.2188</v>
      </c>
      <c r="IX503">
        <v>18</v>
      </c>
      <c r="IY503">
        <v>503.134</v>
      </c>
      <c r="IZ503">
        <v>411.617</v>
      </c>
      <c r="JA503">
        <v>24.3206</v>
      </c>
      <c r="JB503">
        <v>25.8077</v>
      </c>
      <c r="JC503">
        <v>30.0002</v>
      </c>
      <c r="JD503">
        <v>25.7749</v>
      </c>
      <c r="JE503">
        <v>25.7213</v>
      </c>
      <c r="JF503">
        <v>16.9632</v>
      </c>
      <c r="JG503">
        <v>14.6016</v>
      </c>
      <c r="JH503">
        <v>100</v>
      </c>
      <c r="JI503">
        <v>24.3145</v>
      </c>
      <c r="JJ503">
        <v>312.413</v>
      </c>
      <c r="JK503">
        <v>24.1555</v>
      </c>
      <c r="JL503">
        <v>102.297</v>
      </c>
      <c r="JM503">
        <v>102.937</v>
      </c>
    </row>
    <row r="504" spans="1:273">
      <c r="A504">
        <v>488</v>
      </c>
      <c r="B504">
        <v>1679434344</v>
      </c>
      <c r="C504">
        <v>14246</v>
      </c>
      <c r="D504" t="s">
        <v>1388</v>
      </c>
      <c r="E504" t="s">
        <v>1389</v>
      </c>
      <c r="F504">
        <v>5</v>
      </c>
      <c r="G504" t="s">
        <v>1183</v>
      </c>
      <c r="H504" t="s">
        <v>406</v>
      </c>
      <c r="I504">
        <v>1679434336.5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338.992166382267</v>
      </c>
      <c r="AK504">
        <v>352.374618181818</v>
      </c>
      <c r="AL504">
        <v>-3.32919634308445</v>
      </c>
      <c r="AM504">
        <v>64.0170185829112</v>
      </c>
      <c r="AN504">
        <f>(AP504 - AO504 + DI504*1E3/(8.314*(DK504+273.15)) * AR504/DH504 * AQ504) * DH504/(100*CV504) * 1000/(1000 - AP504)</f>
        <v>0</v>
      </c>
      <c r="AO504">
        <v>24.1994505733453</v>
      </c>
      <c r="AP504">
        <v>24.8694767647059</v>
      </c>
      <c r="AQ504">
        <v>1.09660943743796e-06</v>
      </c>
      <c r="AR504">
        <v>96.9679954278447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407</v>
      </c>
      <c r="AY504" t="s">
        <v>407</v>
      </c>
      <c r="AZ504">
        <v>0</v>
      </c>
      <c r="BA504">
        <v>0</v>
      </c>
      <c r="BB504">
        <f>1-AZ504/BA504</f>
        <v>0</v>
      </c>
      <c r="BC504">
        <v>0</v>
      </c>
      <c r="BD504" t="s">
        <v>407</v>
      </c>
      <c r="BE504" t="s">
        <v>407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407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1.65</v>
      </c>
      <c r="CW504">
        <v>0.5</v>
      </c>
      <c r="CX504" t="s">
        <v>408</v>
      </c>
      <c r="CY504">
        <v>2</v>
      </c>
      <c r="CZ504" t="b">
        <v>1</v>
      </c>
      <c r="DA504">
        <v>1679434336.5</v>
      </c>
      <c r="DB504">
        <v>366.095407407407</v>
      </c>
      <c r="DC504">
        <v>346.803888888889</v>
      </c>
      <c r="DD504">
        <v>24.8664333333333</v>
      </c>
      <c r="DE504">
        <v>24.1993185185185</v>
      </c>
      <c r="DF504">
        <v>359.64962962963</v>
      </c>
      <c r="DG504">
        <v>24.3510851851852</v>
      </c>
      <c r="DH504">
        <v>500.086888888889</v>
      </c>
      <c r="DI504">
        <v>89.5524962962963</v>
      </c>
      <c r="DJ504">
        <v>0.0999512444444444</v>
      </c>
      <c r="DK504">
        <v>26.6720444444444</v>
      </c>
      <c r="DL504">
        <v>27.5191703703704</v>
      </c>
      <c r="DM504">
        <v>999.9</v>
      </c>
      <c r="DN504">
        <v>0</v>
      </c>
      <c r="DO504">
        <v>0</v>
      </c>
      <c r="DP504">
        <v>9999.30333333333</v>
      </c>
      <c r="DQ504">
        <v>0</v>
      </c>
      <c r="DR504">
        <v>9.92953</v>
      </c>
      <c r="DS504">
        <v>19.2914037037037</v>
      </c>
      <c r="DT504">
        <v>375.430888888889</v>
      </c>
      <c r="DU504">
        <v>355.404481481481</v>
      </c>
      <c r="DV504">
        <v>0.667123444444444</v>
      </c>
      <c r="DW504">
        <v>346.803888888889</v>
      </c>
      <c r="DX504">
        <v>24.1993185185185</v>
      </c>
      <c r="DY504">
        <v>2.22685222222222</v>
      </c>
      <c r="DZ504">
        <v>2.16710888888889</v>
      </c>
      <c r="EA504">
        <v>19.1568148148148</v>
      </c>
      <c r="EB504">
        <v>18.7212111111111</v>
      </c>
      <c r="EC504">
        <v>1999.96148148148</v>
      </c>
      <c r="ED504">
        <v>0.979996222222222</v>
      </c>
      <c r="EE504">
        <v>0.0200035962962963</v>
      </c>
      <c r="EF504">
        <v>0</v>
      </c>
      <c r="EG504">
        <v>2.23938148148148</v>
      </c>
      <c r="EH504">
        <v>0</v>
      </c>
      <c r="EI504">
        <v>2541.34407407407</v>
      </c>
      <c r="EJ504">
        <v>17299.7962962963</v>
      </c>
      <c r="EK504">
        <v>39.9626296296296</v>
      </c>
      <c r="EL504">
        <v>40.6224814814815</v>
      </c>
      <c r="EM504">
        <v>39.4372222222222</v>
      </c>
      <c r="EN504">
        <v>39.6755925925926</v>
      </c>
      <c r="EO504">
        <v>39.221962962963</v>
      </c>
      <c r="EP504">
        <v>1959.95222222222</v>
      </c>
      <c r="EQ504">
        <v>40.0077777777778</v>
      </c>
      <c r="ER504">
        <v>0</v>
      </c>
      <c r="ES504">
        <v>1679434343.8</v>
      </c>
      <c r="ET504">
        <v>0</v>
      </c>
      <c r="EU504">
        <v>2.218484</v>
      </c>
      <c r="EV504">
        <v>-0.332276900455512</v>
      </c>
      <c r="EW504">
        <v>7.76461537038526</v>
      </c>
      <c r="EX504">
        <v>2541.3636</v>
      </c>
      <c r="EY504">
        <v>15</v>
      </c>
      <c r="EZ504">
        <v>0</v>
      </c>
      <c r="FA504" t="s">
        <v>409</v>
      </c>
      <c r="FB504">
        <v>1510796181.6</v>
      </c>
      <c r="FC504">
        <v>1510796182.6</v>
      </c>
      <c r="FD504">
        <v>0</v>
      </c>
      <c r="FE504">
        <v>0.314</v>
      </c>
      <c r="FF504">
        <v>-0.034</v>
      </c>
      <c r="FG504">
        <v>6.823</v>
      </c>
      <c r="FH504">
        <v>0.628</v>
      </c>
      <c r="FI504">
        <v>420</v>
      </c>
      <c r="FJ504">
        <v>28</v>
      </c>
      <c r="FK504">
        <v>0.48</v>
      </c>
      <c r="FL504">
        <v>0.2</v>
      </c>
      <c r="FM504">
        <v>0.6649045</v>
      </c>
      <c r="FN504">
        <v>0.0358424015009374</v>
      </c>
      <c r="FO504">
        <v>0.00349453356687269</v>
      </c>
      <c r="FP504">
        <v>1</v>
      </c>
      <c r="FQ504">
        <v>1</v>
      </c>
      <c r="FR504">
        <v>1</v>
      </c>
      <c r="FS504" t="s">
        <v>410</v>
      </c>
      <c r="FT504">
        <v>2.97419</v>
      </c>
      <c r="FU504">
        <v>2.75392</v>
      </c>
      <c r="FV504">
        <v>0.0762998</v>
      </c>
      <c r="FW504">
        <v>0.0739278</v>
      </c>
      <c r="FX504">
        <v>0.104925</v>
      </c>
      <c r="FY504">
        <v>0.104078</v>
      </c>
      <c r="FZ504">
        <v>35992.3</v>
      </c>
      <c r="GA504">
        <v>39390.4</v>
      </c>
      <c r="GB504">
        <v>35306.2</v>
      </c>
      <c r="GC504">
        <v>38570.8</v>
      </c>
      <c r="GD504">
        <v>44742.3</v>
      </c>
      <c r="GE504">
        <v>49874.8</v>
      </c>
      <c r="GF504">
        <v>55117.8</v>
      </c>
      <c r="GG504">
        <v>61826.2</v>
      </c>
      <c r="GH504">
        <v>2.00117</v>
      </c>
      <c r="GI504">
        <v>1.85847</v>
      </c>
      <c r="GJ504">
        <v>0.126217</v>
      </c>
      <c r="GK504">
        <v>0</v>
      </c>
      <c r="GL504">
        <v>25.4551</v>
      </c>
      <c r="GM504">
        <v>999.9</v>
      </c>
      <c r="GN504">
        <v>55.775</v>
      </c>
      <c r="GO504">
        <v>29.144</v>
      </c>
      <c r="GP504">
        <v>25.2577</v>
      </c>
      <c r="GQ504">
        <v>54.9136</v>
      </c>
      <c r="GR504">
        <v>48.5296</v>
      </c>
      <c r="GS504">
        <v>1</v>
      </c>
      <c r="GT504">
        <v>-0.118476</v>
      </c>
      <c r="GU504">
        <v>0.323066</v>
      </c>
      <c r="GV504">
        <v>20.118</v>
      </c>
      <c r="GW504">
        <v>5.20082</v>
      </c>
      <c r="GX504">
        <v>12.004</v>
      </c>
      <c r="GY504">
        <v>4.9754</v>
      </c>
      <c r="GZ504">
        <v>3.29293</v>
      </c>
      <c r="HA504">
        <v>9999</v>
      </c>
      <c r="HB504">
        <v>9999</v>
      </c>
      <c r="HC504">
        <v>9999</v>
      </c>
      <c r="HD504">
        <v>999.9</v>
      </c>
      <c r="HE504">
        <v>1.8631</v>
      </c>
      <c r="HF504">
        <v>1.86813</v>
      </c>
      <c r="HG504">
        <v>1.86783</v>
      </c>
      <c r="HH504">
        <v>1.86899</v>
      </c>
      <c r="HI504">
        <v>1.86981</v>
      </c>
      <c r="HJ504">
        <v>1.86586</v>
      </c>
      <c r="HK504">
        <v>1.86707</v>
      </c>
      <c r="HL504">
        <v>1.8683</v>
      </c>
      <c r="HM504">
        <v>5</v>
      </c>
      <c r="HN504">
        <v>0</v>
      </c>
      <c r="HO504">
        <v>0</v>
      </c>
      <c r="HP504">
        <v>0</v>
      </c>
      <c r="HQ504" t="s">
        <v>411</v>
      </c>
      <c r="HR504" t="s">
        <v>412</v>
      </c>
      <c r="HS504" t="s">
        <v>413</v>
      </c>
      <c r="HT504" t="s">
        <v>413</v>
      </c>
      <c r="HU504" t="s">
        <v>413</v>
      </c>
      <c r="HV504" t="s">
        <v>413</v>
      </c>
      <c r="HW504">
        <v>0</v>
      </c>
      <c r="HX504">
        <v>100</v>
      </c>
      <c r="HY504">
        <v>100</v>
      </c>
      <c r="HZ504">
        <v>6.293</v>
      </c>
      <c r="IA504">
        <v>0.5154</v>
      </c>
      <c r="IB504">
        <v>4.18569171172399</v>
      </c>
      <c r="IC504">
        <v>0.00612508737093106</v>
      </c>
      <c r="ID504">
        <v>6.14994314748168e-07</v>
      </c>
      <c r="IE504">
        <v>-4.82588519109074e-10</v>
      </c>
      <c r="IF504">
        <v>-0.0018904613633485</v>
      </c>
      <c r="IG504">
        <v>-0.0183560952034705</v>
      </c>
      <c r="IH504">
        <v>0.00214141882346559</v>
      </c>
      <c r="II504">
        <v>-2.116328035761e-05</v>
      </c>
      <c r="IJ504">
        <v>-4</v>
      </c>
      <c r="IK504">
        <v>1857</v>
      </c>
      <c r="IL504">
        <v>0</v>
      </c>
      <c r="IM504">
        <v>28</v>
      </c>
      <c r="IN504">
        <v>2810636</v>
      </c>
      <c r="IO504">
        <v>2810636</v>
      </c>
      <c r="IP504">
        <v>0.809326</v>
      </c>
      <c r="IQ504">
        <v>2.66235</v>
      </c>
      <c r="IR504">
        <v>1.54785</v>
      </c>
      <c r="IS504">
        <v>2.31201</v>
      </c>
      <c r="IT504">
        <v>1.34644</v>
      </c>
      <c r="IU504">
        <v>2.39746</v>
      </c>
      <c r="IV504">
        <v>33.4008</v>
      </c>
      <c r="IW504">
        <v>24.2188</v>
      </c>
      <c r="IX504">
        <v>18</v>
      </c>
      <c r="IY504">
        <v>503.167</v>
      </c>
      <c r="IZ504">
        <v>411.561</v>
      </c>
      <c r="JA504">
        <v>24.3033</v>
      </c>
      <c r="JB504">
        <v>25.8077</v>
      </c>
      <c r="JC504">
        <v>30</v>
      </c>
      <c r="JD504">
        <v>25.7749</v>
      </c>
      <c r="JE504">
        <v>25.7213</v>
      </c>
      <c r="JF504">
        <v>16.2381</v>
      </c>
      <c r="JG504">
        <v>14.6016</v>
      </c>
      <c r="JH504">
        <v>100</v>
      </c>
      <c r="JI504">
        <v>24.2958</v>
      </c>
      <c r="JJ504">
        <v>298.974</v>
      </c>
      <c r="JK504">
        <v>24.1521</v>
      </c>
      <c r="JL504">
        <v>102.297</v>
      </c>
      <c r="JM504">
        <v>102.936</v>
      </c>
    </row>
    <row r="505" spans="1:273">
      <c r="A505">
        <v>489</v>
      </c>
      <c r="B505">
        <v>1679434349</v>
      </c>
      <c r="C505">
        <v>14251</v>
      </c>
      <c r="D505" t="s">
        <v>1390</v>
      </c>
      <c r="E505" t="s">
        <v>1391</v>
      </c>
      <c r="F505">
        <v>5</v>
      </c>
      <c r="G505" t="s">
        <v>1183</v>
      </c>
      <c r="H505" t="s">
        <v>406</v>
      </c>
      <c r="I505">
        <v>1679434341.21429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321.695628365475</v>
      </c>
      <c r="AK505">
        <v>335.472975757576</v>
      </c>
      <c r="AL505">
        <v>-3.3883055086434</v>
      </c>
      <c r="AM505">
        <v>64.0170185829112</v>
      </c>
      <c r="AN505">
        <f>(AP505 - AO505 + DI505*1E3/(8.314*(DK505+273.15)) * AR505/DH505 * AQ505) * DH505/(100*CV505) * 1000/(1000 - AP505)</f>
        <v>0</v>
      </c>
      <c r="AO505">
        <v>24.1971245131935</v>
      </c>
      <c r="AP505">
        <v>24.8668282352941</v>
      </c>
      <c r="AQ505">
        <v>4.4724434419876e-06</v>
      </c>
      <c r="AR505">
        <v>96.9679954278447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407</v>
      </c>
      <c r="AY505" t="s">
        <v>407</v>
      </c>
      <c r="AZ505">
        <v>0</v>
      </c>
      <c r="BA505">
        <v>0</v>
      </c>
      <c r="BB505">
        <f>1-AZ505/BA505</f>
        <v>0</v>
      </c>
      <c r="BC505">
        <v>0</v>
      </c>
      <c r="BD505" t="s">
        <v>407</v>
      </c>
      <c r="BE505" t="s">
        <v>407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407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1.65</v>
      </c>
      <c r="CW505">
        <v>0.5</v>
      </c>
      <c r="CX505" t="s">
        <v>408</v>
      </c>
      <c r="CY505">
        <v>2</v>
      </c>
      <c r="CZ505" t="b">
        <v>1</v>
      </c>
      <c r="DA505">
        <v>1679434341.21429</v>
      </c>
      <c r="DB505">
        <v>350.947714285714</v>
      </c>
      <c r="DC505">
        <v>331.07225</v>
      </c>
      <c r="DD505">
        <v>24.8675714285714</v>
      </c>
      <c r="DE505">
        <v>24.197825</v>
      </c>
      <c r="DF505">
        <v>344.598</v>
      </c>
      <c r="DG505">
        <v>24.3521642857143</v>
      </c>
      <c r="DH505">
        <v>500.082892857143</v>
      </c>
      <c r="DI505">
        <v>89.5518</v>
      </c>
      <c r="DJ505">
        <v>0.0999675714285714</v>
      </c>
      <c r="DK505">
        <v>26.67465</v>
      </c>
      <c r="DL505">
        <v>27.5210392857143</v>
      </c>
      <c r="DM505">
        <v>999.9</v>
      </c>
      <c r="DN505">
        <v>0</v>
      </c>
      <c r="DO505">
        <v>0</v>
      </c>
      <c r="DP505">
        <v>10005.5146428571</v>
      </c>
      <c r="DQ505">
        <v>0</v>
      </c>
      <c r="DR505">
        <v>9.92953</v>
      </c>
      <c r="DS505">
        <v>19.8754607142857</v>
      </c>
      <c r="DT505">
        <v>359.897428571429</v>
      </c>
      <c r="DU505">
        <v>339.282142857143</v>
      </c>
      <c r="DV505">
        <v>0.669750678571429</v>
      </c>
      <c r="DW505">
        <v>331.07225</v>
      </c>
      <c r="DX505">
        <v>24.197825</v>
      </c>
      <c r="DY505">
        <v>2.22693678571429</v>
      </c>
      <c r="DZ505">
        <v>2.16695857142857</v>
      </c>
      <c r="EA505">
        <v>19.157425</v>
      </c>
      <c r="EB505">
        <v>18.7201035714286</v>
      </c>
      <c r="EC505">
        <v>1999.97964285714</v>
      </c>
      <c r="ED505">
        <v>0.979997035714286</v>
      </c>
      <c r="EE505">
        <v>0.0200027285714286</v>
      </c>
      <c r="EF505">
        <v>0</v>
      </c>
      <c r="EG505">
        <v>2.26405</v>
      </c>
      <c r="EH505">
        <v>0</v>
      </c>
      <c r="EI505">
        <v>2542.02678571429</v>
      </c>
      <c r="EJ505">
        <v>17299.9642857143</v>
      </c>
      <c r="EK505">
        <v>40.05325</v>
      </c>
      <c r="EL505">
        <v>40.7006785714286</v>
      </c>
      <c r="EM505">
        <v>39.5153571428571</v>
      </c>
      <c r="EN505">
        <v>39.7809642857143</v>
      </c>
      <c r="EO505">
        <v>39.3055</v>
      </c>
      <c r="EP505">
        <v>1959.97357142857</v>
      </c>
      <c r="EQ505">
        <v>40.0046428571429</v>
      </c>
      <c r="ER505">
        <v>0</v>
      </c>
      <c r="ES505">
        <v>1679434349.2</v>
      </c>
      <c r="ET505">
        <v>0</v>
      </c>
      <c r="EU505">
        <v>2.22743461538462</v>
      </c>
      <c r="EV505">
        <v>-0.0698358758159847</v>
      </c>
      <c r="EW505">
        <v>10.3473504070778</v>
      </c>
      <c r="EX505">
        <v>2542.10769230769</v>
      </c>
      <c r="EY505">
        <v>15</v>
      </c>
      <c r="EZ505">
        <v>0</v>
      </c>
      <c r="FA505" t="s">
        <v>409</v>
      </c>
      <c r="FB505">
        <v>1510796181.6</v>
      </c>
      <c r="FC505">
        <v>1510796182.6</v>
      </c>
      <c r="FD505">
        <v>0</v>
      </c>
      <c r="FE505">
        <v>0.314</v>
      </c>
      <c r="FF505">
        <v>-0.034</v>
      </c>
      <c r="FG505">
        <v>6.823</v>
      </c>
      <c r="FH505">
        <v>0.628</v>
      </c>
      <c r="FI505">
        <v>420</v>
      </c>
      <c r="FJ505">
        <v>28</v>
      </c>
      <c r="FK505">
        <v>0.48</v>
      </c>
      <c r="FL505">
        <v>0.2</v>
      </c>
      <c r="FM505">
        <v>0.6683013</v>
      </c>
      <c r="FN505">
        <v>0.034640217636021</v>
      </c>
      <c r="FO505">
        <v>0.00339220156535545</v>
      </c>
      <c r="FP505">
        <v>1</v>
      </c>
      <c r="FQ505">
        <v>1</v>
      </c>
      <c r="FR505">
        <v>1</v>
      </c>
      <c r="FS505" t="s">
        <v>410</v>
      </c>
      <c r="FT505">
        <v>2.97433</v>
      </c>
      <c r="FU505">
        <v>2.75426</v>
      </c>
      <c r="FV505">
        <v>0.0732898</v>
      </c>
      <c r="FW505">
        <v>0.0708021</v>
      </c>
      <c r="FX505">
        <v>0.104923</v>
      </c>
      <c r="FY505">
        <v>0.104071</v>
      </c>
      <c r="FZ505">
        <v>36109.4</v>
      </c>
      <c r="GA505">
        <v>39523.3</v>
      </c>
      <c r="GB505">
        <v>35306.1</v>
      </c>
      <c r="GC505">
        <v>38570.8</v>
      </c>
      <c r="GD505">
        <v>44742.3</v>
      </c>
      <c r="GE505">
        <v>49875.2</v>
      </c>
      <c r="GF505">
        <v>55117.8</v>
      </c>
      <c r="GG505">
        <v>61826.3</v>
      </c>
      <c r="GH505">
        <v>2.00122</v>
      </c>
      <c r="GI505">
        <v>1.8585</v>
      </c>
      <c r="GJ505">
        <v>0.126187</v>
      </c>
      <c r="GK505">
        <v>0</v>
      </c>
      <c r="GL505">
        <v>25.4589</v>
      </c>
      <c r="GM505">
        <v>999.9</v>
      </c>
      <c r="GN505">
        <v>55.775</v>
      </c>
      <c r="GO505">
        <v>29.144</v>
      </c>
      <c r="GP505">
        <v>25.259</v>
      </c>
      <c r="GQ505">
        <v>54.8336</v>
      </c>
      <c r="GR505">
        <v>48.5897</v>
      </c>
      <c r="GS505">
        <v>1</v>
      </c>
      <c r="GT505">
        <v>-0.1181</v>
      </c>
      <c r="GU505">
        <v>0.350373</v>
      </c>
      <c r="GV505">
        <v>20.118</v>
      </c>
      <c r="GW505">
        <v>5.20112</v>
      </c>
      <c r="GX505">
        <v>12.004</v>
      </c>
      <c r="GY505">
        <v>4.97555</v>
      </c>
      <c r="GZ505">
        <v>3.29298</v>
      </c>
      <c r="HA505">
        <v>9999</v>
      </c>
      <c r="HB505">
        <v>9999</v>
      </c>
      <c r="HC505">
        <v>9999</v>
      </c>
      <c r="HD505">
        <v>999.9</v>
      </c>
      <c r="HE505">
        <v>1.8631</v>
      </c>
      <c r="HF505">
        <v>1.86813</v>
      </c>
      <c r="HG505">
        <v>1.86783</v>
      </c>
      <c r="HH505">
        <v>1.86897</v>
      </c>
      <c r="HI505">
        <v>1.86981</v>
      </c>
      <c r="HJ505">
        <v>1.86588</v>
      </c>
      <c r="HK505">
        <v>1.86706</v>
      </c>
      <c r="HL505">
        <v>1.8683</v>
      </c>
      <c r="HM505">
        <v>5</v>
      </c>
      <c r="HN505">
        <v>0</v>
      </c>
      <c r="HO505">
        <v>0</v>
      </c>
      <c r="HP505">
        <v>0</v>
      </c>
      <c r="HQ505" t="s">
        <v>411</v>
      </c>
      <c r="HR505" t="s">
        <v>412</v>
      </c>
      <c r="HS505" t="s">
        <v>413</v>
      </c>
      <c r="HT505" t="s">
        <v>413</v>
      </c>
      <c r="HU505" t="s">
        <v>413</v>
      </c>
      <c r="HV505" t="s">
        <v>413</v>
      </c>
      <c r="HW505">
        <v>0</v>
      </c>
      <c r="HX505">
        <v>100</v>
      </c>
      <c r="HY505">
        <v>100</v>
      </c>
      <c r="HZ505">
        <v>6.188</v>
      </c>
      <c r="IA505">
        <v>0.5154</v>
      </c>
      <c r="IB505">
        <v>4.18569171172399</v>
      </c>
      <c r="IC505">
        <v>0.00612508737093106</v>
      </c>
      <c r="ID505">
        <v>6.14994314748168e-07</v>
      </c>
      <c r="IE505">
        <v>-4.82588519109074e-10</v>
      </c>
      <c r="IF505">
        <v>-0.0018904613633485</v>
      </c>
      <c r="IG505">
        <v>-0.0183560952034705</v>
      </c>
      <c r="IH505">
        <v>0.00214141882346559</v>
      </c>
      <c r="II505">
        <v>-2.116328035761e-05</v>
      </c>
      <c r="IJ505">
        <v>-4</v>
      </c>
      <c r="IK505">
        <v>1857</v>
      </c>
      <c r="IL505">
        <v>0</v>
      </c>
      <c r="IM505">
        <v>28</v>
      </c>
      <c r="IN505">
        <v>2810636.1</v>
      </c>
      <c r="IO505">
        <v>2810636.1</v>
      </c>
      <c r="IP505">
        <v>0.777588</v>
      </c>
      <c r="IQ505">
        <v>2.59399</v>
      </c>
      <c r="IR505">
        <v>1.54785</v>
      </c>
      <c r="IS505">
        <v>2.31201</v>
      </c>
      <c r="IT505">
        <v>1.34644</v>
      </c>
      <c r="IU505">
        <v>2.45361</v>
      </c>
      <c r="IV505">
        <v>33.4008</v>
      </c>
      <c r="IW505">
        <v>24.2276</v>
      </c>
      <c r="IX505">
        <v>18</v>
      </c>
      <c r="IY505">
        <v>503.2</v>
      </c>
      <c r="IZ505">
        <v>411.575</v>
      </c>
      <c r="JA505">
        <v>24.2844</v>
      </c>
      <c r="JB505">
        <v>25.8077</v>
      </c>
      <c r="JC505">
        <v>30.0001</v>
      </c>
      <c r="JD505">
        <v>25.7749</v>
      </c>
      <c r="JE505">
        <v>25.7213</v>
      </c>
      <c r="JF505">
        <v>15.5921</v>
      </c>
      <c r="JG505">
        <v>14.6016</v>
      </c>
      <c r="JH505">
        <v>100</v>
      </c>
      <c r="JI505">
        <v>24.2736</v>
      </c>
      <c r="JJ505">
        <v>285.586</v>
      </c>
      <c r="JK505">
        <v>24.1509</v>
      </c>
      <c r="JL505">
        <v>102.297</v>
      </c>
      <c r="JM505">
        <v>102.936</v>
      </c>
    </row>
    <row r="506" spans="1:273">
      <c r="A506">
        <v>490</v>
      </c>
      <c r="B506">
        <v>1679434354</v>
      </c>
      <c r="C506">
        <v>14256</v>
      </c>
      <c r="D506" t="s">
        <v>1392</v>
      </c>
      <c r="E506" t="s">
        <v>1393</v>
      </c>
      <c r="F506">
        <v>5</v>
      </c>
      <c r="G506" t="s">
        <v>1183</v>
      </c>
      <c r="H506" t="s">
        <v>406</v>
      </c>
      <c r="I506">
        <v>1679434346.5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304.7476774067</v>
      </c>
      <c r="AK506">
        <v>318.568145454545</v>
      </c>
      <c r="AL506">
        <v>-3.37995542082268</v>
      </c>
      <c r="AM506">
        <v>64.0170185829112</v>
      </c>
      <c r="AN506">
        <f>(AP506 - AO506 + DI506*1E3/(8.314*(DK506+273.15)) * AR506/DH506 * AQ506) * DH506/(100*CV506) * 1000/(1000 - AP506)</f>
        <v>0</v>
      </c>
      <c r="AO506">
        <v>24.194352528709</v>
      </c>
      <c r="AP506">
        <v>24.8686435294118</v>
      </c>
      <c r="AQ506">
        <v>3.83188829576805e-06</v>
      </c>
      <c r="AR506">
        <v>96.9679954278447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407</v>
      </c>
      <c r="AY506" t="s">
        <v>407</v>
      </c>
      <c r="AZ506">
        <v>0</v>
      </c>
      <c r="BA506">
        <v>0</v>
      </c>
      <c r="BB506">
        <f>1-AZ506/BA506</f>
        <v>0</v>
      </c>
      <c r="BC506">
        <v>0</v>
      </c>
      <c r="BD506" t="s">
        <v>407</v>
      </c>
      <c r="BE506" t="s">
        <v>407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407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1.65</v>
      </c>
      <c r="CW506">
        <v>0.5</v>
      </c>
      <c r="CX506" t="s">
        <v>408</v>
      </c>
      <c r="CY506">
        <v>2</v>
      </c>
      <c r="CZ506" t="b">
        <v>1</v>
      </c>
      <c r="DA506">
        <v>1679434346.5</v>
      </c>
      <c r="DB506">
        <v>333.694037037037</v>
      </c>
      <c r="DC506">
        <v>313.471777777778</v>
      </c>
      <c r="DD506">
        <v>24.8681962962963</v>
      </c>
      <c r="DE506">
        <v>24.1951925925926</v>
      </c>
      <c r="DF506">
        <v>327.45362962963</v>
      </c>
      <c r="DG506">
        <v>24.3527666666667</v>
      </c>
      <c r="DH506">
        <v>500.07862962963</v>
      </c>
      <c r="DI506">
        <v>89.5510222222222</v>
      </c>
      <c r="DJ506">
        <v>0.0999665074074074</v>
      </c>
      <c r="DK506">
        <v>26.6771481481482</v>
      </c>
      <c r="DL506">
        <v>27.5235888888889</v>
      </c>
      <c r="DM506">
        <v>999.9</v>
      </c>
      <c r="DN506">
        <v>0</v>
      </c>
      <c r="DO506">
        <v>0</v>
      </c>
      <c r="DP506">
        <v>10011.1588888889</v>
      </c>
      <c r="DQ506">
        <v>0</v>
      </c>
      <c r="DR506">
        <v>9.92953</v>
      </c>
      <c r="DS506">
        <v>20.2222814814815</v>
      </c>
      <c r="DT506">
        <v>342.203962962963</v>
      </c>
      <c r="DU506">
        <v>321.244296296296</v>
      </c>
      <c r="DV506">
        <v>0.672995888888889</v>
      </c>
      <c r="DW506">
        <v>313.471777777778</v>
      </c>
      <c r="DX506">
        <v>24.1951925925926</v>
      </c>
      <c r="DY506">
        <v>2.22697259259259</v>
      </c>
      <c r="DZ506">
        <v>2.1667037037037</v>
      </c>
      <c r="EA506">
        <v>19.1576814814815</v>
      </c>
      <c r="EB506">
        <v>18.718237037037</v>
      </c>
      <c r="EC506">
        <v>1999.96925925926</v>
      </c>
      <c r="ED506">
        <v>0.979997777777778</v>
      </c>
      <c r="EE506">
        <v>0.020001937037037</v>
      </c>
      <c r="EF506">
        <v>0</v>
      </c>
      <c r="EG506">
        <v>2.25471481481482</v>
      </c>
      <c r="EH506">
        <v>0</v>
      </c>
      <c r="EI506">
        <v>2542.92444444444</v>
      </c>
      <c r="EJ506">
        <v>17299.8740740741</v>
      </c>
      <c r="EK506">
        <v>40.1571481481481</v>
      </c>
      <c r="EL506">
        <v>40.7891481481481</v>
      </c>
      <c r="EM506">
        <v>39.6132222222222</v>
      </c>
      <c r="EN506">
        <v>39.9002222222222</v>
      </c>
      <c r="EO506">
        <v>39.3932222222222</v>
      </c>
      <c r="EP506">
        <v>1959.96666666667</v>
      </c>
      <c r="EQ506">
        <v>40.0011111111111</v>
      </c>
      <c r="ER506">
        <v>0</v>
      </c>
      <c r="ES506">
        <v>1679434354</v>
      </c>
      <c r="ET506">
        <v>0</v>
      </c>
      <c r="EU506">
        <v>2.21285769230769</v>
      </c>
      <c r="EV506">
        <v>0.21419830377911</v>
      </c>
      <c r="EW506">
        <v>11.0721367249923</v>
      </c>
      <c r="EX506">
        <v>2542.94692307692</v>
      </c>
      <c r="EY506">
        <v>15</v>
      </c>
      <c r="EZ506">
        <v>0</v>
      </c>
      <c r="FA506" t="s">
        <v>409</v>
      </c>
      <c r="FB506">
        <v>1510796181.6</v>
      </c>
      <c r="FC506">
        <v>1510796182.6</v>
      </c>
      <c r="FD506">
        <v>0</v>
      </c>
      <c r="FE506">
        <v>0.314</v>
      </c>
      <c r="FF506">
        <v>-0.034</v>
      </c>
      <c r="FG506">
        <v>6.823</v>
      </c>
      <c r="FH506">
        <v>0.628</v>
      </c>
      <c r="FI506">
        <v>420</v>
      </c>
      <c r="FJ506">
        <v>28</v>
      </c>
      <c r="FK506">
        <v>0.48</v>
      </c>
      <c r="FL506">
        <v>0.2</v>
      </c>
      <c r="FM506">
        <v>0.670683075</v>
      </c>
      <c r="FN506">
        <v>0.0345947729831127</v>
      </c>
      <c r="FO506">
        <v>0.00339031352080821</v>
      </c>
      <c r="FP506">
        <v>1</v>
      </c>
      <c r="FQ506">
        <v>1</v>
      </c>
      <c r="FR506">
        <v>1</v>
      </c>
      <c r="FS506" t="s">
        <v>410</v>
      </c>
      <c r="FT506">
        <v>2.97409</v>
      </c>
      <c r="FU506">
        <v>2.75395</v>
      </c>
      <c r="FV506">
        <v>0.0702178</v>
      </c>
      <c r="FW506">
        <v>0.067624</v>
      </c>
      <c r="FX506">
        <v>0.104922</v>
      </c>
      <c r="FY506">
        <v>0.10406</v>
      </c>
      <c r="FZ506">
        <v>36229.4</v>
      </c>
      <c r="GA506">
        <v>39658.6</v>
      </c>
      <c r="GB506">
        <v>35306.5</v>
      </c>
      <c r="GC506">
        <v>38571</v>
      </c>
      <c r="GD506">
        <v>44742.6</v>
      </c>
      <c r="GE506">
        <v>49875.9</v>
      </c>
      <c r="GF506">
        <v>55118.2</v>
      </c>
      <c r="GG506">
        <v>61826.5</v>
      </c>
      <c r="GH506">
        <v>2.0011</v>
      </c>
      <c r="GI506">
        <v>1.85815</v>
      </c>
      <c r="GJ506">
        <v>0.12628</v>
      </c>
      <c r="GK506">
        <v>0</v>
      </c>
      <c r="GL506">
        <v>25.4616</v>
      </c>
      <c r="GM506">
        <v>999.9</v>
      </c>
      <c r="GN506">
        <v>55.775</v>
      </c>
      <c r="GO506">
        <v>29.144</v>
      </c>
      <c r="GP506">
        <v>25.2593</v>
      </c>
      <c r="GQ506">
        <v>54.6636</v>
      </c>
      <c r="GR506">
        <v>49.1546</v>
      </c>
      <c r="GS506">
        <v>1</v>
      </c>
      <c r="GT506">
        <v>-0.11813</v>
      </c>
      <c r="GU506">
        <v>0.375719</v>
      </c>
      <c r="GV506">
        <v>20.1178</v>
      </c>
      <c r="GW506">
        <v>5.20127</v>
      </c>
      <c r="GX506">
        <v>12.004</v>
      </c>
      <c r="GY506">
        <v>4.9756</v>
      </c>
      <c r="GZ506">
        <v>3.293</v>
      </c>
      <c r="HA506">
        <v>9999</v>
      </c>
      <c r="HB506">
        <v>9999</v>
      </c>
      <c r="HC506">
        <v>9999</v>
      </c>
      <c r="HD506">
        <v>999.9</v>
      </c>
      <c r="HE506">
        <v>1.8631</v>
      </c>
      <c r="HF506">
        <v>1.86813</v>
      </c>
      <c r="HG506">
        <v>1.86783</v>
      </c>
      <c r="HH506">
        <v>1.86898</v>
      </c>
      <c r="HI506">
        <v>1.86981</v>
      </c>
      <c r="HJ506">
        <v>1.86586</v>
      </c>
      <c r="HK506">
        <v>1.86707</v>
      </c>
      <c r="HL506">
        <v>1.86832</v>
      </c>
      <c r="HM506">
        <v>5</v>
      </c>
      <c r="HN506">
        <v>0</v>
      </c>
      <c r="HO506">
        <v>0</v>
      </c>
      <c r="HP506">
        <v>0</v>
      </c>
      <c r="HQ506" t="s">
        <v>411</v>
      </c>
      <c r="HR506" t="s">
        <v>412</v>
      </c>
      <c r="HS506" t="s">
        <v>413</v>
      </c>
      <c r="HT506" t="s">
        <v>413</v>
      </c>
      <c r="HU506" t="s">
        <v>413</v>
      </c>
      <c r="HV506" t="s">
        <v>413</v>
      </c>
      <c r="HW506">
        <v>0</v>
      </c>
      <c r="HX506">
        <v>100</v>
      </c>
      <c r="HY506">
        <v>100</v>
      </c>
      <c r="HZ506">
        <v>6.084</v>
      </c>
      <c r="IA506">
        <v>0.5154</v>
      </c>
      <c r="IB506">
        <v>4.18569171172399</v>
      </c>
      <c r="IC506">
        <v>0.00612508737093106</v>
      </c>
      <c r="ID506">
        <v>6.14994314748168e-07</v>
      </c>
      <c r="IE506">
        <v>-4.82588519109074e-10</v>
      </c>
      <c r="IF506">
        <v>-0.0018904613633485</v>
      </c>
      <c r="IG506">
        <v>-0.0183560952034705</v>
      </c>
      <c r="IH506">
        <v>0.00214141882346559</v>
      </c>
      <c r="II506">
        <v>-2.116328035761e-05</v>
      </c>
      <c r="IJ506">
        <v>-4</v>
      </c>
      <c r="IK506">
        <v>1857</v>
      </c>
      <c r="IL506">
        <v>0</v>
      </c>
      <c r="IM506">
        <v>28</v>
      </c>
      <c r="IN506">
        <v>2810636.2</v>
      </c>
      <c r="IO506">
        <v>2810636.2</v>
      </c>
      <c r="IP506">
        <v>0.739746</v>
      </c>
      <c r="IQ506">
        <v>2.66479</v>
      </c>
      <c r="IR506">
        <v>1.54785</v>
      </c>
      <c r="IS506">
        <v>2.31201</v>
      </c>
      <c r="IT506">
        <v>1.34644</v>
      </c>
      <c r="IU506">
        <v>2.41089</v>
      </c>
      <c r="IV506">
        <v>33.3784</v>
      </c>
      <c r="IW506">
        <v>24.2276</v>
      </c>
      <c r="IX506">
        <v>18</v>
      </c>
      <c r="IY506">
        <v>503.118</v>
      </c>
      <c r="IZ506">
        <v>411.379</v>
      </c>
      <c r="JA506">
        <v>24.2619</v>
      </c>
      <c r="JB506">
        <v>25.8088</v>
      </c>
      <c r="JC506">
        <v>30.0001</v>
      </c>
      <c r="JD506">
        <v>25.7749</v>
      </c>
      <c r="JE506">
        <v>25.7213</v>
      </c>
      <c r="JF506">
        <v>14.861</v>
      </c>
      <c r="JG506">
        <v>14.6016</v>
      </c>
      <c r="JH506">
        <v>100</v>
      </c>
      <c r="JI506">
        <v>24.2495</v>
      </c>
      <c r="JJ506">
        <v>265.512</v>
      </c>
      <c r="JK506">
        <v>24.1529</v>
      </c>
      <c r="JL506">
        <v>102.298</v>
      </c>
      <c r="JM506">
        <v>102.937</v>
      </c>
    </row>
    <row r="507" spans="1:273">
      <c r="A507">
        <v>491</v>
      </c>
      <c r="B507">
        <v>1679434359</v>
      </c>
      <c r="C507">
        <v>14261</v>
      </c>
      <c r="D507" t="s">
        <v>1394</v>
      </c>
      <c r="E507" t="s">
        <v>1395</v>
      </c>
      <c r="F507">
        <v>5</v>
      </c>
      <c r="G507" t="s">
        <v>1183</v>
      </c>
      <c r="H507" t="s">
        <v>406</v>
      </c>
      <c r="I507">
        <v>1679434351.21429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287.680454116996</v>
      </c>
      <c r="AK507">
        <v>301.603727272727</v>
      </c>
      <c r="AL507">
        <v>-3.38664702030903</v>
      </c>
      <c r="AM507">
        <v>64.0170185829112</v>
      </c>
      <c r="AN507">
        <f>(AP507 - AO507 + DI507*1E3/(8.314*(DK507+273.15)) * AR507/DH507 * AQ507) * DH507/(100*CV507) * 1000/(1000 - AP507)</f>
        <v>0</v>
      </c>
      <c r="AO507">
        <v>24.1906169480015</v>
      </c>
      <c r="AP507">
        <v>24.8641523529412</v>
      </c>
      <c r="AQ507">
        <v>2.88141261334791e-06</v>
      </c>
      <c r="AR507">
        <v>96.9679954278447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407</v>
      </c>
      <c r="AY507" t="s">
        <v>407</v>
      </c>
      <c r="AZ507">
        <v>0</v>
      </c>
      <c r="BA507">
        <v>0</v>
      </c>
      <c r="BB507">
        <f>1-AZ507/BA507</f>
        <v>0</v>
      </c>
      <c r="BC507">
        <v>0</v>
      </c>
      <c r="BD507" t="s">
        <v>407</v>
      </c>
      <c r="BE507" t="s">
        <v>407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407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1.65</v>
      </c>
      <c r="CW507">
        <v>0.5</v>
      </c>
      <c r="CX507" t="s">
        <v>408</v>
      </c>
      <c r="CY507">
        <v>2</v>
      </c>
      <c r="CZ507" t="b">
        <v>1</v>
      </c>
      <c r="DA507">
        <v>1679434351.21429</v>
      </c>
      <c r="DB507">
        <v>318.169035714286</v>
      </c>
      <c r="DC507">
        <v>297.75725</v>
      </c>
      <c r="DD507">
        <v>24.8675928571429</v>
      </c>
      <c r="DE507">
        <v>24.1924214285714</v>
      </c>
      <c r="DF507">
        <v>312.026928571429</v>
      </c>
      <c r="DG507">
        <v>24.3521928571429</v>
      </c>
      <c r="DH507">
        <v>500.085964285714</v>
      </c>
      <c r="DI507">
        <v>89.5507142857143</v>
      </c>
      <c r="DJ507">
        <v>0.100045367857143</v>
      </c>
      <c r="DK507">
        <v>26.6788464285714</v>
      </c>
      <c r="DL507">
        <v>27.5246</v>
      </c>
      <c r="DM507">
        <v>999.9</v>
      </c>
      <c r="DN507">
        <v>0</v>
      </c>
      <c r="DO507">
        <v>0</v>
      </c>
      <c r="DP507">
        <v>10007.1475</v>
      </c>
      <c r="DQ507">
        <v>0</v>
      </c>
      <c r="DR507">
        <v>9.92953</v>
      </c>
      <c r="DS507">
        <v>20.4117785714286</v>
      </c>
      <c r="DT507">
        <v>326.282892857143</v>
      </c>
      <c r="DU507">
        <v>305.139285714286</v>
      </c>
      <c r="DV507">
        <v>0.675158428571429</v>
      </c>
      <c r="DW507">
        <v>297.75725</v>
      </c>
      <c r="DX507">
        <v>24.1924214285714</v>
      </c>
      <c r="DY507">
        <v>2.22691071428571</v>
      </c>
      <c r="DZ507">
        <v>2.16644857142857</v>
      </c>
      <c r="EA507">
        <v>19.1572321428571</v>
      </c>
      <c r="EB507">
        <v>18.7163464285714</v>
      </c>
      <c r="EC507">
        <v>1999.97928571429</v>
      </c>
      <c r="ED507">
        <v>0.979998428571429</v>
      </c>
      <c r="EE507">
        <v>0.0200012428571429</v>
      </c>
      <c r="EF507">
        <v>0</v>
      </c>
      <c r="EG507">
        <v>2.23584642857143</v>
      </c>
      <c r="EH507">
        <v>0</v>
      </c>
      <c r="EI507">
        <v>2543.81642857143</v>
      </c>
      <c r="EJ507">
        <v>17299.9714285714</v>
      </c>
      <c r="EK507">
        <v>40.2498214285714</v>
      </c>
      <c r="EL507">
        <v>40.8658214285714</v>
      </c>
      <c r="EM507">
        <v>39.69175</v>
      </c>
      <c r="EN507">
        <v>40.002</v>
      </c>
      <c r="EO507">
        <v>39.4773928571429</v>
      </c>
      <c r="EP507">
        <v>1959.97857142857</v>
      </c>
      <c r="EQ507">
        <v>40.0003571428571</v>
      </c>
      <c r="ER507">
        <v>0</v>
      </c>
      <c r="ES507">
        <v>1679434358.8</v>
      </c>
      <c r="ET507">
        <v>0</v>
      </c>
      <c r="EU507">
        <v>2.2112</v>
      </c>
      <c r="EV507">
        <v>-0.373148713480244</v>
      </c>
      <c r="EW507">
        <v>11.4229059885696</v>
      </c>
      <c r="EX507">
        <v>2543.86769230769</v>
      </c>
      <c r="EY507">
        <v>15</v>
      </c>
      <c r="EZ507">
        <v>0</v>
      </c>
      <c r="FA507" t="s">
        <v>409</v>
      </c>
      <c r="FB507">
        <v>1510796181.6</v>
      </c>
      <c r="FC507">
        <v>1510796182.6</v>
      </c>
      <c r="FD507">
        <v>0</v>
      </c>
      <c r="FE507">
        <v>0.314</v>
      </c>
      <c r="FF507">
        <v>-0.034</v>
      </c>
      <c r="FG507">
        <v>6.823</v>
      </c>
      <c r="FH507">
        <v>0.628</v>
      </c>
      <c r="FI507">
        <v>420</v>
      </c>
      <c r="FJ507">
        <v>28</v>
      </c>
      <c r="FK507">
        <v>0.48</v>
      </c>
      <c r="FL507">
        <v>0.2</v>
      </c>
      <c r="FM507">
        <v>0.673546975</v>
      </c>
      <c r="FN507">
        <v>0.0325532645403365</v>
      </c>
      <c r="FO507">
        <v>0.00327137110007028</v>
      </c>
      <c r="FP507">
        <v>1</v>
      </c>
      <c r="FQ507">
        <v>1</v>
      </c>
      <c r="FR507">
        <v>1</v>
      </c>
      <c r="FS507" t="s">
        <v>410</v>
      </c>
      <c r="FT507">
        <v>2.9743</v>
      </c>
      <c r="FU507">
        <v>2.75386</v>
      </c>
      <c r="FV507">
        <v>0.0670735</v>
      </c>
      <c r="FW507">
        <v>0.0644233</v>
      </c>
      <c r="FX507">
        <v>0.104911</v>
      </c>
      <c r="FY507">
        <v>0.104051</v>
      </c>
      <c r="FZ507">
        <v>36351.7</v>
      </c>
      <c r="GA507">
        <v>39794.8</v>
      </c>
      <c r="GB507">
        <v>35306.3</v>
      </c>
      <c r="GC507">
        <v>38571.1</v>
      </c>
      <c r="GD507">
        <v>44742.9</v>
      </c>
      <c r="GE507">
        <v>49876.2</v>
      </c>
      <c r="GF507">
        <v>55117.9</v>
      </c>
      <c r="GG507">
        <v>61826.3</v>
      </c>
      <c r="GH507">
        <v>2.00135</v>
      </c>
      <c r="GI507">
        <v>1.85825</v>
      </c>
      <c r="GJ507">
        <v>0.125647</v>
      </c>
      <c r="GK507">
        <v>0</v>
      </c>
      <c r="GL507">
        <v>25.4638</v>
      </c>
      <c r="GM507">
        <v>999.9</v>
      </c>
      <c r="GN507">
        <v>55.799</v>
      </c>
      <c r="GO507">
        <v>29.144</v>
      </c>
      <c r="GP507">
        <v>25.271</v>
      </c>
      <c r="GQ507">
        <v>54.8236</v>
      </c>
      <c r="GR507">
        <v>48.7901</v>
      </c>
      <c r="GS507">
        <v>1</v>
      </c>
      <c r="GT507">
        <v>-0.118056</v>
      </c>
      <c r="GU507">
        <v>0.411179</v>
      </c>
      <c r="GV507">
        <v>20.1177</v>
      </c>
      <c r="GW507">
        <v>5.20097</v>
      </c>
      <c r="GX507">
        <v>12.004</v>
      </c>
      <c r="GY507">
        <v>4.9756</v>
      </c>
      <c r="GZ507">
        <v>3.29298</v>
      </c>
      <c r="HA507">
        <v>9999</v>
      </c>
      <c r="HB507">
        <v>9999</v>
      </c>
      <c r="HC507">
        <v>9999</v>
      </c>
      <c r="HD507">
        <v>999.9</v>
      </c>
      <c r="HE507">
        <v>1.8631</v>
      </c>
      <c r="HF507">
        <v>1.86813</v>
      </c>
      <c r="HG507">
        <v>1.86783</v>
      </c>
      <c r="HH507">
        <v>1.86897</v>
      </c>
      <c r="HI507">
        <v>1.86981</v>
      </c>
      <c r="HJ507">
        <v>1.86586</v>
      </c>
      <c r="HK507">
        <v>1.86707</v>
      </c>
      <c r="HL507">
        <v>1.86833</v>
      </c>
      <c r="HM507">
        <v>5</v>
      </c>
      <c r="HN507">
        <v>0</v>
      </c>
      <c r="HO507">
        <v>0</v>
      </c>
      <c r="HP507">
        <v>0</v>
      </c>
      <c r="HQ507" t="s">
        <v>411</v>
      </c>
      <c r="HR507" t="s">
        <v>412</v>
      </c>
      <c r="HS507" t="s">
        <v>413</v>
      </c>
      <c r="HT507" t="s">
        <v>413</v>
      </c>
      <c r="HU507" t="s">
        <v>413</v>
      </c>
      <c r="HV507" t="s">
        <v>413</v>
      </c>
      <c r="HW507">
        <v>0</v>
      </c>
      <c r="HX507">
        <v>100</v>
      </c>
      <c r="HY507">
        <v>100</v>
      </c>
      <c r="HZ507">
        <v>5.98</v>
      </c>
      <c r="IA507">
        <v>0.5152</v>
      </c>
      <c r="IB507">
        <v>4.18569171172399</v>
      </c>
      <c r="IC507">
        <v>0.00612508737093106</v>
      </c>
      <c r="ID507">
        <v>6.14994314748168e-07</v>
      </c>
      <c r="IE507">
        <v>-4.82588519109074e-10</v>
      </c>
      <c r="IF507">
        <v>-0.0018904613633485</v>
      </c>
      <c r="IG507">
        <v>-0.0183560952034705</v>
      </c>
      <c r="IH507">
        <v>0.00214141882346559</v>
      </c>
      <c r="II507">
        <v>-2.116328035761e-05</v>
      </c>
      <c r="IJ507">
        <v>-4</v>
      </c>
      <c r="IK507">
        <v>1857</v>
      </c>
      <c r="IL507">
        <v>0</v>
      </c>
      <c r="IM507">
        <v>28</v>
      </c>
      <c r="IN507">
        <v>2810636.3</v>
      </c>
      <c r="IO507">
        <v>2810636.3</v>
      </c>
      <c r="IP507">
        <v>0.709229</v>
      </c>
      <c r="IQ507">
        <v>2.62085</v>
      </c>
      <c r="IR507">
        <v>1.54785</v>
      </c>
      <c r="IS507">
        <v>2.31201</v>
      </c>
      <c r="IT507">
        <v>1.34644</v>
      </c>
      <c r="IU507">
        <v>2.2876</v>
      </c>
      <c r="IV507">
        <v>33.4008</v>
      </c>
      <c r="IW507">
        <v>24.2188</v>
      </c>
      <c r="IX507">
        <v>18</v>
      </c>
      <c r="IY507">
        <v>503.283</v>
      </c>
      <c r="IZ507">
        <v>411.435</v>
      </c>
      <c r="JA507">
        <v>24.2375</v>
      </c>
      <c r="JB507">
        <v>25.8099</v>
      </c>
      <c r="JC507">
        <v>30.0002</v>
      </c>
      <c r="JD507">
        <v>25.7749</v>
      </c>
      <c r="JE507">
        <v>25.7213</v>
      </c>
      <c r="JF507">
        <v>14.2201</v>
      </c>
      <c r="JG507">
        <v>14.6016</v>
      </c>
      <c r="JH507">
        <v>100</v>
      </c>
      <c r="JI507">
        <v>24.2221</v>
      </c>
      <c r="JJ507">
        <v>251.911</v>
      </c>
      <c r="JK507">
        <v>24.152</v>
      </c>
      <c r="JL507">
        <v>102.297</v>
      </c>
      <c r="JM507">
        <v>102.937</v>
      </c>
    </row>
    <row r="508" spans="1:273">
      <c r="A508">
        <v>492</v>
      </c>
      <c r="B508">
        <v>1679434364</v>
      </c>
      <c r="C508">
        <v>14266</v>
      </c>
      <c r="D508" t="s">
        <v>1396</v>
      </c>
      <c r="E508" t="s">
        <v>1397</v>
      </c>
      <c r="F508">
        <v>5</v>
      </c>
      <c r="G508" t="s">
        <v>1183</v>
      </c>
      <c r="H508" t="s">
        <v>406</v>
      </c>
      <c r="I508">
        <v>1679434356.5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271.06978716778</v>
      </c>
      <c r="AK508">
        <v>284.909193939394</v>
      </c>
      <c r="AL508">
        <v>-3.32804397606728</v>
      </c>
      <c r="AM508">
        <v>64.0170185829112</v>
      </c>
      <c r="AN508">
        <f>(AP508 - AO508 + DI508*1E3/(8.314*(DK508+273.15)) * AR508/DH508 * AQ508) * DH508/(100*CV508) * 1000/(1000 - AP508)</f>
        <v>0</v>
      </c>
      <c r="AO508">
        <v>24.1885817077455</v>
      </c>
      <c r="AP508">
        <v>24.8654926470588</v>
      </c>
      <c r="AQ508">
        <v>4.03833453563874e-06</v>
      </c>
      <c r="AR508">
        <v>96.9679954278447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407</v>
      </c>
      <c r="AY508" t="s">
        <v>407</v>
      </c>
      <c r="AZ508">
        <v>0</v>
      </c>
      <c r="BA508">
        <v>0</v>
      </c>
      <c r="BB508">
        <f>1-AZ508/BA508</f>
        <v>0</v>
      </c>
      <c r="BC508">
        <v>0</v>
      </c>
      <c r="BD508" t="s">
        <v>407</v>
      </c>
      <c r="BE508" t="s">
        <v>407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407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1.65</v>
      </c>
      <c r="CW508">
        <v>0.5</v>
      </c>
      <c r="CX508" t="s">
        <v>408</v>
      </c>
      <c r="CY508">
        <v>2</v>
      </c>
      <c r="CZ508" t="b">
        <v>1</v>
      </c>
      <c r="DA508">
        <v>1679434356.5</v>
      </c>
      <c r="DB508">
        <v>300.749592592593</v>
      </c>
      <c r="DC508">
        <v>280.379148148148</v>
      </c>
      <c r="DD508">
        <v>24.8667888888889</v>
      </c>
      <c r="DE508">
        <v>24.1891777777778</v>
      </c>
      <c r="DF508">
        <v>294.717666666667</v>
      </c>
      <c r="DG508">
        <v>24.3514333333333</v>
      </c>
      <c r="DH508">
        <v>500.102814814815</v>
      </c>
      <c r="DI508">
        <v>89.5488888888889</v>
      </c>
      <c r="DJ508">
        <v>0.10009782962963</v>
      </c>
      <c r="DK508">
        <v>26.6801</v>
      </c>
      <c r="DL508">
        <v>27.5234555555556</v>
      </c>
      <c r="DM508">
        <v>999.9</v>
      </c>
      <c r="DN508">
        <v>0</v>
      </c>
      <c r="DO508">
        <v>0</v>
      </c>
      <c r="DP508">
        <v>10003.0807407407</v>
      </c>
      <c r="DQ508">
        <v>0</v>
      </c>
      <c r="DR508">
        <v>9.92953</v>
      </c>
      <c r="DS508">
        <v>20.3704111111111</v>
      </c>
      <c r="DT508">
        <v>308.418962962963</v>
      </c>
      <c r="DU508">
        <v>287.329481481481</v>
      </c>
      <c r="DV508">
        <v>0.677604</v>
      </c>
      <c r="DW508">
        <v>280.379148148148</v>
      </c>
      <c r="DX508">
        <v>24.1891777777778</v>
      </c>
      <c r="DY508">
        <v>2.22679333333333</v>
      </c>
      <c r="DZ508">
        <v>2.1661137037037</v>
      </c>
      <c r="EA508">
        <v>19.1563851851852</v>
      </c>
      <c r="EB508">
        <v>18.7138703703704</v>
      </c>
      <c r="EC508">
        <v>1999.96962962963</v>
      </c>
      <c r="ED508">
        <v>0.979999111111111</v>
      </c>
      <c r="EE508">
        <v>0.0200005148148148</v>
      </c>
      <c r="EF508">
        <v>0</v>
      </c>
      <c r="EG508">
        <v>2.19557037037037</v>
      </c>
      <c r="EH508">
        <v>0</v>
      </c>
      <c r="EI508">
        <v>2544.93962962963</v>
      </c>
      <c r="EJ508">
        <v>17299.8925925926</v>
      </c>
      <c r="EK508">
        <v>40.3586296296296</v>
      </c>
      <c r="EL508">
        <v>40.9534444444444</v>
      </c>
      <c r="EM508">
        <v>39.7798888888889</v>
      </c>
      <c r="EN508">
        <v>40.1178518518519</v>
      </c>
      <c r="EO508">
        <v>39.5691851851852</v>
      </c>
      <c r="EP508">
        <v>1959.96925925926</v>
      </c>
      <c r="EQ508">
        <v>40.0003703703704</v>
      </c>
      <c r="ER508">
        <v>0</v>
      </c>
      <c r="ES508">
        <v>1679434364.2</v>
      </c>
      <c r="ET508">
        <v>0</v>
      </c>
      <c r="EU508">
        <v>2.207332</v>
      </c>
      <c r="EV508">
        <v>0.297938468890314</v>
      </c>
      <c r="EW508">
        <v>13.8784615522781</v>
      </c>
      <c r="EX508">
        <v>2545.0756</v>
      </c>
      <c r="EY508">
        <v>15</v>
      </c>
      <c r="EZ508">
        <v>0</v>
      </c>
      <c r="FA508" t="s">
        <v>409</v>
      </c>
      <c r="FB508">
        <v>1510796181.6</v>
      </c>
      <c r="FC508">
        <v>1510796182.6</v>
      </c>
      <c r="FD508">
        <v>0</v>
      </c>
      <c r="FE508">
        <v>0.314</v>
      </c>
      <c r="FF508">
        <v>-0.034</v>
      </c>
      <c r="FG508">
        <v>6.823</v>
      </c>
      <c r="FH508">
        <v>0.628</v>
      </c>
      <c r="FI508">
        <v>420</v>
      </c>
      <c r="FJ508">
        <v>28</v>
      </c>
      <c r="FK508">
        <v>0.48</v>
      </c>
      <c r="FL508">
        <v>0.2</v>
      </c>
      <c r="FM508">
        <v>0.67574545</v>
      </c>
      <c r="FN508">
        <v>0.0252976210131333</v>
      </c>
      <c r="FO508">
        <v>0.0026935710956832</v>
      </c>
      <c r="FP508">
        <v>1</v>
      </c>
      <c r="FQ508">
        <v>1</v>
      </c>
      <c r="FR508">
        <v>1</v>
      </c>
      <c r="FS508" t="s">
        <v>410</v>
      </c>
      <c r="FT508">
        <v>2.97423</v>
      </c>
      <c r="FU508">
        <v>2.75396</v>
      </c>
      <c r="FV508">
        <v>0.0639222</v>
      </c>
      <c r="FW508">
        <v>0.0613632</v>
      </c>
      <c r="FX508">
        <v>0.104905</v>
      </c>
      <c r="FY508">
        <v>0.104035</v>
      </c>
      <c r="FZ508">
        <v>36474.7</v>
      </c>
      <c r="GA508">
        <v>39924.6</v>
      </c>
      <c r="GB508">
        <v>35306.5</v>
      </c>
      <c r="GC508">
        <v>38570.8</v>
      </c>
      <c r="GD508">
        <v>44743.4</v>
      </c>
      <c r="GE508">
        <v>49876.9</v>
      </c>
      <c r="GF508">
        <v>55118.3</v>
      </c>
      <c r="GG508">
        <v>61826.2</v>
      </c>
      <c r="GH508">
        <v>2.00128</v>
      </c>
      <c r="GI508">
        <v>1.85825</v>
      </c>
      <c r="GJ508">
        <v>0.126123</v>
      </c>
      <c r="GK508">
        <v>0</v>
      </c>
      <c r="GL508">
        <v>25.4638</v>
      </c>
      <c r="GM508">
        <v>999.9</v>
      </c>
      <c r="GN508">
        <v>55.799</v>
      </c>
      <c r="GO508">
        <v>29.144</v>
      </c>
      <c r="GP508">
        <v>25.267</v>
      </c>
      <c r="GQ508">
        <v>55.2236</v>
      </c>
      <c r="GR508">
        <v>48.4335</v>
      </c>
      <c r="GS508">
        <v>1</v>
      </c>
      <c r="GT508">
        <v>-0.117907</v>
      </c>
      <c r="GU508">
        <v>0.412312</v>
      </c>
      <c r="GV508">
        <v>20.1176</v>
      </c>
      <c r="GW508">
        <v>5.20097</v>
      </c>
      <c r="GX508">
        <v>12.004</v>
      </c>
      <c r="GY508">
        <v>4.9756</v>
      </c>
      <c r="GZ508">
        <v>3.29295</v>
      </c>
      <c r="HA508">
        <v>9999</v>
      </c>
      <c r="HB508">
        <v>9999</v>
      </c>
      <c r="HC508">
        <v>9999</v>
      </c>
      <c r="HD508">
        <v>999.9</v>
      </c>
      <c r="HE508">
        <v>1.8631</v>
      </c>
      <c r="HF508">
        <v>1.86813</v>
      </c>
      <c r="HG508">
        <v>1.86783</v>
      </c>
      <c r="HH508">
        <v>1.86899</v>
      </c>
      <c r="HI508">
        <v>1.86981</v>
      </c>
      <c r="HJ508">
        <v>1.86587</v>
      </c>
      <c r="HK508">
        <v>1.86705</v>
      </c>
      <c r="HL508">
        <v>1.86833</v>
      </c>
      <c r="HM508">
        <v>5</v>
      </c>
      <c r="HN508">
        <v>0</v>
      </c>
      <c r="HO508">
        <v>0</v>
      </c>
      <c r="HP508">
        <v>0</v>
      </c>
      <c r="HQ508" t="s">
        <v>411</v>
      </c>
      <c r="HR508" t="s">
        <v>412</v>
      </c>
      <c r="HS508" t="s">
        <v>413</v>
      </c>
      <c r="HT508" t="s">
        <v>413</v>
      </c>
      <c r="HU508" t="s">
        <v>413</v>
      </c>
      <c r="HV508" t="s">
        <v>413</v>
      </c>
      <c r="HW508">
        <v>0</v>
      </c>
      <c r="HX508">
        <v>100</v>
      </c>
      <c r="HY508">
        <v>100</v>
      </c>
      <c r="HZ508">
        <v>5.878</v>
      </c>
      <c r="IA508">
        <v>0.5152</v>
      </c>
      <c r="IB508">
        <v>4.18569171172399</v>
      </c>
      <c r="IC508">
        <v>0.00612508737093106</v>
      </c>
      <c r="ID508">
        <v>6.14994314748168e-07</v>
      </c>
      <c r="IE508">
        <v>-4.82588519109074e-10</v>
      </c>
      <c r="IF508">
        <v>-0.0018904613633485</v>
      </c>
      <c r="IG508">
        <v>-0.0183560952034705</v>
      </c>
      <c r="IH508">
        <v>0.00214141882346559</v>
      </c>
      <c r="II508">
        <v>-2.116328035761e-05</v>
      </c>
      <c r="IJ508">
        <v>-4</v>
      </c>
      <c r="IK508">
        <v>1857</v>
      </c>
      <c r="IL508">
        <v>0</v>
      </c>
      <c r="IM508">
        <v>28</v>
      </c>
      <c r="IN508">
        <v>2810636.4</v>
      </c>
      <c r="IO508">
        <v>2810636.4</v>
      </c>
      <c r="IP508">
        <v>0.672607</v>
      </c>
      <c r="IQ508">
        <v>2.67822</v>
      </c>
      <c r="IR508">
        <v>1.54785</v>
      </c>
      <c r="IS508">
        <v>2.31201</v>
      </c>
      <c r="IT508">
        <v>1.34644</v>
      </c>
      <c r="IU508">
        <v>2.38647</v>
      </c>
      <c r="IV508">
        <v>33.3784</v>
      </c>
      <c r="IW508">
        <v>24.2188</v>
      </c>
      <c r="IX508">
        <v>18</v>
      </c>
      <c r="IY508">
        <v>503.233</v>
      </c>
      <c r="IZ508">
        <v>411.435</v>
      </c>
      <c r="JA508">
        <v>24.2104</v>
      </c>
      <c r="JB508">
        <v>25.8099</v>
      </c>
      <c r="JC508">
        <v>30.0003</v>
      </c>
      <c r="JD508">
        <v>25.7749</v>
      </c>
      <c r="JE508">
        <v>25.7213</v>
      </c>
      <c r="JF508">
        <v>13.4848</v>
      </c>
      <c r="JG508">
        <v>14.6016</v>
      </c>
      <c r="JH508">
        <v>100</v>
      </c>
      <c r="JI508">
        <v>24.2016</v>
      </c>
      <c r="JJ508">
        <v>231.622</v>
      </c>
      <c r="JK508">
        <v>24.1524</v>
      </c>
      <c r="JL508">
        <v>102.298</v>
      </c>
      <c r="JM508">
        <v>102.936</v>
      </c>
    </row>
    <row r="509" spans="1:273">
      <c r="A509">
        <v>493</v>
      </c>
      <c r="B509">
        <v>1679434369</v>
      </c>
      <c r="C509">
        <v>14271</v>
      </c>
      <c r="D509" t="s">
        <v>1398</v>
      </c>
      <c r="E509" t="s">
        <v>1399</v>
      </c>
      <c r="F509">
        <v>5</v>
      </c>
      <c r="G509" t="s">
        <v>1183</v>
      </c>
      <c r="H509" t="s">
        <v>406</v>
      </c>
      <c r="I509">
        <v>1679434361.21429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255.182588935143</v>
      </c>
      <c r="AK509">
        <v>268.762818181818</v>
      </c>
      <c r="AL509">
        <v>-3.24176596824337</v>
      </c>
      <c r="AM509">
        <v>64.0170185829112</v>
      </c>
      <c r="AN509">
        <f>(AP509 - AO509 + DI509*1E3/(8.314*(DK509+273.15)) * AR509/DH509 * AQ509) * DH509/(100*CV509) * 1000/(1000 - AP509)</f>
        <v>0</v>
      </c>
      <c r="AO509">
        <v>24.1841371456035</v>
      </c>
      <c r="AP509">
        <v>24.8623094117647</v>
      </c>
      <c r="AQ509">
        <v>-2.77664762508956e-05</v>
      </c>
      <c r="AR509">
        <v>96.9679954278447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407</v>
      </c>
      <c r="AY509" t="s">
        <v>407</v>
      </c>
      <c r="AZ509">
        <v>0</v>
      </c>
      <c r="BA509">
        <v>0</v>
      </c>
      <c r="BB509">
        <f>1-AZ509/BA509</f>
        <v>0</v>
      </c>
      <c r="BC509">
        <v>0</v>
      </c>
      <c r="BD509" t="s">
        <v>407</v>
      </c>
      <c r="BE509" t="s">
        <v>407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407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1.65</v>
      </c>
      <c r="CW509">
        <v>0.5</v>
      </c>
      <c r="CX509" t="s">
        <v>408</v>
      </c>
      <c r="CY509">
        <v>2</v>
      </c>
      <c r="CZ509" t="b">
        <v>1</v>
      </c>
      <c r="DA509">
        <v>1679434361.21429</v>
      </c>
      <c r="DB509">
        <v>285.412285714286</v>
      </c>
      <c r="DC509">
        <v>265.136178571429</v>
      </c>
      <c r="DD509">
        <v>24.8649571428571</v>
      </c>
      <c r="DE509">
        <v>24.1857642857143</v>
      </c>
      <c r="DF509">
        <v>279.477214285714</v>
      </c>
      <c r="DG509">
        <v>24.3496785714286</v>
      </c>
      <c r="DH509">
        <v>500.093</v>
      </c>
      <c r="DI509">
        <v>89.5481071428571</v>
      </c>
      <c r="DJ509">
        <v>0.0999858107142857</v>
      </c>
      <c r="DK509">
        <v>26.68085</v>
      </c>
      <c r="DL509">
        <v>27.5257035714286</v>
      </c>
      <c r="DM509">
        <v>999.9</v>
      </c>
      <c r="DN509">
        <v>0</v>
      </c>
      <c r="DO509">
        <v>0</v>
      </c>
      <c r="DP509">
        <v>10008.9025</v>
      </c>
      <c r="DQ509">
        <v>0</v>
      </c>
      <c r="DR509">
        <v>9.92953</v>
      </c>
      <c r="DS509">
        <v>20.2761285714286</v>
      </c>
      <c r="DT509">
        <v>292.689964285714</v>
      </c>
      <c r="DU509">
        <v>271.707678571429</v>
      </c>
      <c r="DV509">
        <v>0.679183607142857</v>
      </c>
      <c r="DW509">
        <v>265.136178571429</v>
      </c>
      <c r="DX509">
        <v>24.1857642857143</v>
      </c>
      <c r="DY509">
        <v>2.22660928571429</v>
      </c>
      <c r="DZ509">
        <v>2.16578892857143</v>
      </c>
      <c r="EA509">
        <v>19.1550607142857</v>
      </c>
      <c r="EB509">
        <v>18.7114714285714</v>
      </c>
      <c r="EC509">
        <v>1999.99535714286</v>
      </c>
      <c r="ED509">
        <v>0.980000035714286</v>
      </c>
      <c r="EE509">
        <v>0.0199995285714286</v>
      </c>
      <c r="EF509">
        <v>0</v>
      </c>
      <c r="EG509">
        <v>2.20505714285714</v>
      </c>
      <c r="EH509">
        <v>0</v>
      </c>
      <c r="EI509">
        <v>2546.10071428571</v>
      </c>
      <c r="EJ509">
        <v>17300.1178571429</v>
      </c>
      <c r="EK509">
        <v>40.4461785714286</v>
      </c>
      <c r="EL509">
        <v>41.031</v>
      </c>
      <c r="EM509">
        <v>39.8568928571429</v>
      </c>
      <c r="EN509">
        <v>40.2229642857143</v>
      </c>
      <c r="EO509">
        <v>39.656</v>
      </c>
      <c r="EP509">
        <v>1959.995</v>
      </c>
      <c r="EQ509">
        <v>40.0003571428571</v>
      </c>
      <c r="ER509">
        <v>0</v>
      </c>
      <c r="ES509">
        <v>1679434369</v>
      </c>
      <c r="ET509">
        <v>0</v>
      </c>
      <c r="EU509">
        <v>2.198932</v>
      </c>
      <c r="EV509">
        <v>0.127007689990721</v>
      </c>
      <c r="EW509">
        <v>15.7392307653027</v>
      </c>
      <c r="EX509">
        <v>2546.256</v>
      </c>
      <c r="EY509">
        <v>15</v>
      </c>
      <c r="EZ509">
        <v>0</v>
      </c>
      <c r="FA509" t="s">
        <v>409</v>
      </c>
      <c r="FB509">
        <v>1510796181.6</v>
      </c>
      <c r="FC509">
        <v>1510796182.6</v>
      </c>
      <c r="FD509">
        <v>0</v>
      </c>
      <c r="FE509">
        <v>0.314</v>
      </c>
      <c r="FF509">
        <v>-0.034</v>
      </c>
      <c r="FG509">
        <v>6.823</v>
      </c>
      <c r="FH509">
        <v>0.628</v>
      </c>
      <c r="FI509">
        <v>420</v>
      </c>
      <c r="FJ509">
        <v>28</v>
      </c>
      <c r="FK509">
        <v>0.48</v>
      </c>
      <c r="FL509">
        <v>0.2</v>
      </c>
      <c r="FM509">
        <v>0.67784105</v>
      </c>
      <c r="FN509">
        <v>0.0213186416510324</v>
      </c>
      <c r="FO509">
        <v>0.0023175866968681</v>
      </c>
      <c r="FP509">
        <v>1</v>
      </c>
      <c r="FQ509">
        <v>1</v>
      </c>
      <c r="FR509">
        <v>1</v>
      </c>
      <c r="FS509" t="s">
        <v>410</v>
      </c>
      <c r="FT509">
        <v>2.97403</v>
      </c>
      <c r="FU509">
        <v>2.75392</v>
      </c>
      <c r="FV509">
        <v>0.0607828</v>
      </c>
      <c r="FW509">
        <v>0.0578286</v>
      </c>
      <c r="FX509">
        <v>0.104901</v>
      </c>
      <c r="FY509">
        <v>0.104024</v>
      </c>
      <c r="FZ509">
        <v>36596.6</v>
      </c>
      <c r="GA509">
        <v>40075</v>
      </c>
      <c r="GB509">
        <v>35306.2</v>
      </c>
      <c r="GC509">
        <v>38570.9</v>
      </c>
      <c r="GD509">
        <v>44743.2</v>
      </c>
      <c r="GE509">
        <v>49877.7</v>
      </c>
      <c r="GF509">
        <v>55117.8</v>
      </c>
      <c r="GG509">
        <v>61826.5</v>
      </c>
      <c r="GH509">
        <v>2.00112</v>
      </c>
      <c r="GI509">
        <v>1.85815</v>
      </c>
      <c r="GJ509">
        <v>0.126213</v>
      </c>
      <c r="GK509">
        <v>0</v>
      </c>
      <c r="GL509">
        <v>25.4638</v>
      </c>
      <c r="GM509">
        <v>999.9</v>
      </c>
      <c r="GN509">
        <v>55.823</v>
      </c>
      <c r="GO509">
        <v>29.144</v>
      </c>
      <c r="GP509">
        <v>25.2802</v>
      </c>
      <c r="GQ509">
        <v>54.8736</v>
      </c>
      <c r="GR509">
        <v>49.0304</v>
      </c>
      <c r="GS509">
        <v>1</v>
      </c>
      <c r="GT509">
        <v>-0.117896</v>
      </c>
      <c r="GU509">
        <v>0.443374</v>
      </c>
      <c r="GV509">
        <v>20.1177</v>
      </c>
      <c r="GW509">
        <v>5.19932</v>
      </c>
      <c r="GX509">
        <v>12.004</v>
      </c>
      <c r="GY509">
        <v>4.97525</v>
      </c>
      <c r="GZ509">
        <v>3.29295</v>
      </c>
      <c r="HA509">
        <v>9999</v>
      </c>
      <c r="HB509">
        <v>9999</v>
      </c>
      <c r="HC509">
        <v>9999</v>
      </c>
      <c r="HD509">
        <v>999.9</v>
      </c>
      <c r="HE509">
        <v>1.8631</v>
      </c>
      <c r="HF509">
        <v>1.86812</v>
      </c>
      <c r="HG509">
        <v>1.86783</v>
      </c>
      <c r="HH509">
        <v>1.86898</v>
      </c>
      <c r="HI509">
        <v>1.86981</v>
      </c>
      <c r="HJ509">
        <v>1.86589</v>
      </c>
      <c r="HK509">
        <v>1.86706</v>
      </c>
      <c r="HL509">
        <v>1.86832</v>
      </c>
      <c r="HM509">
        <v>5</v>
      </c>
      <c r="HN509">
        <v>0</v>
      </c>
      <c r="HO509">
        <v>0</v>
      </c>
      <c r="HP509">
        <v>0</v>
      </c>
      <c r="HQ509" t="s">
        <v>411</v>
      </c>
      <c r="HR509" t="s">
        <v>412</v>
      </c>
      <c r="HS509" t="s">
        <v>413</v>
      </c>
      <c r="HT509" t="s">
        <v>413</v>
      </c>
      <c r="HU509" t="s">
        <v>413</v>
      </c>
      <c r="HV509" t="s">
        <v>413</v>
      </c>
      <c r="HW509">
        <v>0</v>
      </c>
      <c r="HX509">
        <v>100</v>
      </c>
      <c r="HY509">
        <v>100</v>
      </c>
      <c r="HZ509">
        <v>5.778</v>
      </c>
      <c r="IA509">
        <v>0.5152</v>
      </c>
      <c r="IB509">
        <v>4.18569171172399</v>
      </c>
      <c r="IC509">
        <v>0.00612508737093106</v>
      </c>
      <c r="ID509">
        <v>6.14994314748168e-07</v>
      </c>
      <c r="IE509">
        <v>-4.82588519109074e-10</v>
      </c>
      <c r="IF509">
        <v>-0.0018904613633485</v>
      </c>
      <c r="IG509">
        <v>-0.0183560952034705</v>
      </c>
      <c r="IH509">
        <v>0.00214141882346559</v>
      </c>
      <c r="II509">
        <v>-2.116328035761e-05</v>
      </c>
      <c r="IJ509">
        <v>-4</v>
      </c>
      <c r="IK509">
        <v>1857</v>
      </c>
      <c r="IL509">
        <v>0</v>
      </c>
      <c r="IM509">
        <v>28</v>
      </c>
      <c r="IN509">
        <v>2810636.5</v>
      </c>
      <c r="IO509">
        <v>2810636.4</v>
      </c>
      <c r="IP509">
        <v>0.638428</v>
      </c>
      <c r="IQ509">
        <v>2.66968</v>
      </c>
      <c r="IR509">
        <v>1.54785</v>
      </c>
      <c r="IS509">
        <v>2.31201</v>
      </c>
      <c r="IT509">
        <v>1.34644</v>
      </c>
      <c r="IU509">
        <v>2.45972</v>
      </c>
      <c r="IV509">
        <v>33.3784</v>
      </c>
      <c r="IW509">
        <v>24.2188</v>
      </c>
      <c r="IX509">
        <v>18</v>
      </c>
      <c r="IY509">
        <v>503.134</v>
      </c>
      <c r="IZ509">
        <v>411.395</v>
      </c>
      <c r="JA509">
        <v>24.1885</v>
      </c>
      <c r="JB509">
        <v>25.8099</v>
      </c>
      <c r="JC509">
        <v>30.0002</v>
      </c>
      <c r="JD509">
        <v>25.7749</v>
      </c>
      <c r="JE509">
        <v>25.7235</v>
      </c>
      <c r="JF509">
        <v>12.8054</v>
      </c>
      <c r="JG509">
        <v>14.6016</v>
      </c>
      <c r="JH509">
        <v>100</v>
      </c>
      <c r="JI509">
        <v>24.1746</v>
      </c>
      <c r="JJ509">
        <v>218.248</v>
      </c>
      <c r="JK509">
        <v>24.1524</v>
      </c>
      <c r="JL509">
        <v>102.297</v>
      </c>
      <c r="JM509">
        <v>102.937</v>
      </c>
    </row>
    <row r="510" spans="1:273">
      <c r="A510">
        <v>494</v>
      </c>
      <c r="B510">
        <v>1679434374</v>
      </c>
      <c r="C510">
        <v>14276</v>
      </c>
      <c r="D510" t="s">
        <v>1400</v>
      </c>
      <c r="E510" t="s">
        <v>1401</v>
      </c>
      <c r="F510">
        <v>5</v>
      </c>
      <c r="G510" t="s">
        <v>1183</v>
      </c>
      <c r="H510" t="s">
        <v>406</v>
      </c>
      <c r="I510">
        <v>1679434366.5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237.180960014459</v>
      </c>
      <c r="AK510">
        <v>251.697333333333</v>
      </c>
      <c r="AL510">
        <v>-3.41813836159237</v>
      </c>
      <c r="AM510">
        <v>64.0170185829112</v>
      </c>
      <c r="AN510">
        <f>(AP510 - AO510 + DI510*1E3/(8.314*(DK510+273.15)) * AR510/DH510 * AQ510) * DH510/(100*CV510) * 1000/(1000 - AP510)</f>
        <v>0</v>
      </c>
      <c r="AO510">
        <v>24.1800476509825</v>
      </c>
      <c r="AP510">
        <v>24.85956</v>
      </c>
      <c r="AQ510">
        <v>1.0926953819782e-06</v>
      </c>
      <c r="AR510">
        <v>96.9679954278447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407</v>
      </c>
      <c r="AY510" t="s">
        <v>407</v>
      </c>
      <c r="AZ510">
        <v>0</v>
      </c>
      <c r="BA510">
        <v>0</v>
      </c>
      <c r="BB510">
        <f>1-AZ510/BA510</f>
        <v>0</v>
      </c>
      <c r="BC510">
        <v>0</v>
      </c>
      <c r="BD510" t="s">
        <v>407</v>
      </c>
      <c r="BE510" t="s">
        <v>407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407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1.65</v>
      </c>
      <c r="CW510">
        <v>0.5</v>
      </c>
      <c r="CX510" t="s">
        <v>408</v>
      </c>
      <c r="CY510">
        <v>2</v>
      </c>
      <c r="CZ510" t="b">
        <v>1</v>
      </c>
      <c r="DA510">
        <v>1679434366.5</v>
      </c>
      <c r="DB510">
        <v>268.27762962963</v>
      </c>
      <c r="DC510">
        <v>247.812333333333</v>
      </c>
      <c r="DD510">
        <v>24.863</v>
      </c>
      <c r="DE510">
        <v>24.1821518518518</v>
      </c>
      <c r="DF510">
        <v>262.45062962963</v>
      </c>
      <c r="DG510">
        <v>24.3478074074074</v>
      </c>
      <c r="DH510">
        <v>500.082777777778</v>
      </c>
      <c r="DI510">
        <v>89.5465111111111</v>
      </c>
      <c r="DJ510">
        <v>0.0999979962962963</v>
      </c>
      <c r="DK510">
        <v>26.6822592592593</v>
      </c>
      <c r="DL510">
        <v>27.5257222222222</v>
      </c>
      <c r="DM510">
        <v>999.9</v>
      </c>
      <c r="DN510">
        <v>0</v>
      </c>
      <c r="DO510">
        <v>0</v>
      </c>
      <c r="DP510">
        <v>10005.0640740741</v>
      </c>
      <c r="DQ510">
        <v>0</v>
      </c>
      <c r="DR510">
        <v>9.92953</v>
      </c>
      <c r="DS510">
        <v>20.4652777777778</v>
      </c>
      <c r="DT510">
        <v>275.117851851852</v>
      </c>
      <c r="DU510">
        <v>253.953555555556</v>
      </c>
      <c r="DV510">
        <v>0.680848888888889</v>
      </c>
      <c r="DW510">
        <v>247.812333333333</v>
      </c>
      <c r="DX510">
        <v>24.1821518518518</v>
      </c>
      <c r="DY510">
        <v>2.22639407407407</v>
      </c>
      <c r="DZ510">
        <v>2.16542666666667</v>
      </c>
      <c r="EA510">
        <v>19.1535074074074</v>
      </c>
      <c r="EB510">
        <v>18.7088</v>
      </c>
      <c r="EC510">
        <v>1999.97148148148</v>
      </c>
      <c r="ED510">
        <v>0.980000666666667</v>
      </c>
      <c r="EE510">
        <v>0.0199988555555556</v>
      </c>
      <c r="EF510">
        <v>0</v>
      </c>
      <c r="EG510">
        <v>2.21130740740741</v>
      </c>
      <c r="EH510">
        <v>0</v>
      </c>
      <c r="EI510">
        <v>2547.58962962963</v>
      </c>
      <c r="EJ510">
        <v>17299.9074074074</v>
      </c>
      <c r="EK510">
        <v>40.5506666666667</v>
      </c>
      <c r="EL510">
        <v>41.1131481481481</v>
      </c>
      <c r="EM510">
        <v>39.9487777777778</v>
      </c>
      <c r="EN510">
        <v>40.3377037037037</v>
      </c>
      <c r="EO510">
        <v>39.7497777777778</v>
      </c>
      <c r="EP510">
        <v>1959.97148148148</v>
      </c>
      <c r="EQ510">
        <v>40</v>
      </c>
      <c r="ER510">
        <v>0</v>
      </c>
      <c r="ES510">
        <v>1679434373.8</v>
      </c>
      <c r="ET510">
        <v>0</v>
      </c>
      <c r="EU510">
        <v>2.210568</v>
      </c>
      <c r="EV510">
        <v>-0.0156846189513714</v>
      </c>
      <c r="EW510">
        <v>17.8384615824766</v>
      </c>
      <c r="EX510">
        <v>2547.6204</v>
      </c>
      <c r="EY510">
        <v>15</v>
      </c>
      <c r="EZ510">
        <v>0</v>
      </c>
      <c r="FA510" t="s">
        <v>409</v>
      </c>
      <c r="FB510">
        <v>1510796181.6</v>
      </c>
      <c r="FC510">
        <v>1510796182.6</v>
      </c>
      <c r="FD510">
        <v>0</v>
      </c>
      <c r="FE510">
        <v>0.314</v>
      </c>
      <c r="FF510">
        <v>-0.034</v>
      </c>
      <c r="FG510">
        <v>6.823</v>
      </c>
      <c r="FH510">
        <v>0.628</v>
      </c>
      <c r="FI510">
        <v>420</v>
      </c>
      <c r="FJ510">
        <v>28</v>
      </c>
      <c r="FK510">
        <v>0.48</v>
      </c>
      <c r="FL510">
        <v>0.2</v>
      </c>
      <c r="FM510">
        <v>0.679895725</v>
      </c>
      <c r="FN510">
        <v>0.0194486116322698</v>
      </c>
      <c r="FO510">
        <v>0.00210367579474001</v>
      </c>
      <c r="FP510">
        <v>1</v>
      </c>
      <c r="FQ510">
        <v>1</v>
      </c>
      <c r="FR510">
        <v>1</v>
      </c>
      <c r="FS510" t="s">
        <v>410</v>
      </c>
      <c r="FT510">
        <v>2.97416</v>
      </c>
      <c r="FU510">
        <v>2.75365</v>
      </c>
      <c r="FV510">
        <v>0.0574071</v>
      </c>
      <c r="FW510">
        <v>0.0544469</v>
      </c>
      <c r="FX510">
        <v>0.104892</v>
      </c>
      <c r="FY510">
        <v>0.104013</v>
      </c>
      <c r="FZ510">
        <v>36727.9</v>
      </c>
      <c r="GA510">
        <v>40218.6</v>
      </c>
      <c r="GB510">
        <v>35306</v>
      </c>
      <c r="GC510">
        <v>38570.8</v>
      </c>
      <c r="GD510">
        <v>44743.1</v>
      </c>
      <c r="GE510">
        <v>49878</v>
      </c>
      <c r="GF510">
        <v>55117.3</v>
      </c>
      <c r="GG510">
        <v>61826.3</v>
      </c>
      <c r="GH510">
        <v>2.00098</v>
      </c>
      <c r="GI510">
        <v>1.85772</v>
      </c>
      <c r="GJ510">
        <v>0.12593</v>
      </c>
      <c r="GK510">
        <v>0</v>
      </c>
      <c r="GL510">
        <v>25.4659</v>
      </c>
      <c r="GM510">
        <v>999.9</v>
      </c>
      <c r="GN510">
        <v>55.823</v>
      </c>
      <c r="GO510">
        <v>29.144</v>
      </c>
      <c r="GP510">
        <v>25.28</v>
      </c>
      <c r="GQ510">
        <v>54.4636</v>
      </c>
      <c r="GR510">
        <v>49.0946</v>
      </c>
      <c r="GS510">
        <v>1</v>
      </c>
      <c r="GT510">
        <v>-0.117624</v>
      </c>
      <c r="GU510">
        <v>0.469668</v>
      </c>
      <c r="GV510">
        <v>20.1174</v>
      </c>
      <c r="GW510">
        <v>5.19992</v>
      </c>
      <c r="GX510">
        <v>12.004</v>
      </c>
      <c r="GY510">
        <v>4.9755</v>
      </c>
      <c r="GZ510">
        <v>3.29295</v>
      </c>
      <c r="HA510">
        <v>9999</v>
      </c>
      <c r="HB510">
        <v>9999</v>
      </c>
      <c r="HC510">
        <v>9999</v>
      </c>
      <c r="HD510">
        <v>999.9</v>
      </c>
      <c r="HE510">
        <v>1.8631</v>
      </c>
      <c r="HF510">
        <v>1.86813</v>
      </c>
      <c r="HG510">
        <v>1.86783</v>
      </c>
      <c r="HH510">
        <v>1.86898</v>
      </c>
      <c r="HI510">
        <v>1.86981</v>
      </c>
      <c r="HJ510">
        <v>1.86586</v>
      </c>
      <c r="HK510">
        <v>1.86705</v>
      </c>
      <c r="HL510">
        <v>1.8683</v>
      </c>
      <c r="HM510">
        <v>5</v>
      </c>
      <c r="HN510">
        <v>0</v>
      </c>
      <c r="HO510">
        <v>0</v>
      </c>
      <c r="HP510">
        <v>0</v>
      </c>
      <c r="HQ510" t="s">
        <v>411</v>
      </c>
      <c r="HR510" t="s">
        <v>412</v>
      </c>
      <c r="HS510" t="s">
        <v>413</v>
      </c>
      <c r="HT510" t="s">
        <v>413</v>
      </c>
      <c r="HU510" t="s">
        <v>413</v>
      </c>
      <c r="HV510" t="s">
        <v>413</v>
      </c>
      <c r="HW510">
        <v>0</v>
      </c>
      <c r="HX510">
        <v>100</v>
      </c>
      <c r="HY510">
        <v>100</v>
      </c>
      <c r="HZ510">
        <v>5.673</v>
      </c>
      <c r="IA510">
        <v>0.5151</v>
      </c>
      <c r="IB510">
        <v>4.18569171172399</v>
      </c>
      <c r="IC510">
        <v>0.00612508737093106</v>
      </c>
      <c r="ID510">
        <v>6.14994314748168e-07</v>
      </c>
      <c r="IE510">
        <v>-4.82588519109074e-10</v>
      </c>
      <c r="IF510">
        <v>-0.0018904613633485</v>
      </c>
      <c r="IG510">
        <v>-0.0183560952034705</v>
      </c>
      <c r="IH510">
        <v>0.00214141882346559</v>
      </c>
      <c r="II510">
        <v>-2.116328035761e-05</v>
      </c>
      <c r="IJ510">
        <v>-4</v>
      </c>
      <c r="IK510">
        <v>1857</v>
      </c>
      <c r="IL510">
        <v>0</v>
      </c>
      <c r="IM510">
        <v>28</v>
      </c>
      <c r="IN510">
        <v>2810636.5</v>
      </c>
      <c r="IO510">
        <v>2810636.5</v>
      </c>
      <c r="IP510">
        <v>0.603027</v>
      </c>
      <c r="IQ510">
        <v>2.69287</v>
      </c>
      <c r="IR510">
        <v>1.54785</v>
      </c>
      <c r="IS510">
        <v>2.31201</v>
      </c>
      <c r="IT510">
        <v>1.34644</v>
      </c>
      <c r="IU510">
        <v>2.39136</v>
      </c>
      <c r="IV510">
        <v>33.3784</v>
      </c>
      <c r="IW510">
        <v>24.2188</v>
      </c>
      <c r="IX510">
        <v>18</v>
      </c>
      <c r="IY510">
        <v>503.035</v>
      </c>
      <c r="IZ510">
        <v>411.157</v>
      </c>
      <c r="JA510">
        <v>24.1602</v>
      </c>
      <c r="JB510">
        <v>25.811</v>
      </c>
      <c r="JC510">
        <v>30.0002</v>
      </c>
      <c r="JD510">
        <v>25.7749</v>
      </c>
      <c r="JE510">
        <v>25.7235</v>
      </c>
      <c r="JF510">
        <v>12.0958</v>
      </c>
      <c r="JG510">
        <v>14.6016</v>
      </c>
      <c r="JH510">
        <v>100</v>
      </c>
      <c r="JI510">
        <v>24.1455</v>
      </c>
      <c r="JJ510">
        <v>198.118</v>
      </c>
      <c r="JK510">
        <v>24.1524</v>
      </c>
      <c r="JL510">
        <v>102.296</v>
      </c>
      <c r="JM510">
        <v>102.936</v>
      </c>
    </row>
    <row r="511" spans="1:273">
      <c r="A511">
        <v>495</v>
      </c>
      <c r="B511">
        <v>1679434379</v>
      </c>
      <c r="C511">
        <v>14281</v>
      </c>
      <c r="D511" t="s">
        <v>1402</v>
      </c>
      <c r="E511" t="s">
        <v>1403</v>
      </c>
      <c r="F511">
        <v>5</v>
      </c>
      <c r="G511" t="s">
        <v>1183</v>
      </c>
      <c r="H511" t="s">
        <v>406</v>
      </c>
      <c r="I511">
        <v>1679434371.21429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220.984549164893</v>
      </c>
      <c r="AK511">
        <v>235.071133333333</v>
      </c>
      <c r="AL511">
        <v>-3.31730713181396</v>
      </c>
      <c r="AM511">
        <v>64.0170185829112</v>
      </c>
      <c r="AN511">
        <f>(AP511 - AO511 + DI511*1E3/(8.314*(DK511+273.15)) * AR511/DH511 * AQ511) * DH511/(100*CV511) * 1000/(1000 - AP511)</f>
        <v>0</v>
      </c>
      <c r="AO511">
        <v>24.1773246983964</v>
      </c>
      <c r="AP511">
        <v>24.8578185294118</v>
      </c>
      <c r="AQ511">
        <v>-1.43234230924575e-05</v>
      </c>
      <c r="AR511">
        <v>96.9679954278447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407</v>
      </c>
      <c r="AY511" t="s">
        <v>407</v>
      </c>
      <c r="AZ511">
        <v>0</v>
      </c>
      <c r="BA511">
        <v>0</v>
      </c>
      <c r="BB511">
        <f>1-AZ511/BA511</f>
        <v>0</v>
      </c>
      <c r="BC511">
        <v>0</v>
      </c>
      <c r="BD511" t="s">
        <v>407</v>
      </c>
      <c r="BE511" t="s">
        <v>407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407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1.65</v>
      </c>
      <c r="CW511">
        <v>0.5</v>
      </c>
      <c r="CX511" t="s">
        <v>408</v>
      </c>
      <c r="CY511">
        <v>2</v>
      </c>
      <c r="CZ511" t="b">
        <v>1</v>
      </c>
      <c r="DA511">
        <v>1679434371.21429</v>
      </c>
      <c r="DB511">
        <v>252.995142857143</v>
      </c>
      <c r="DC511">
        <v>232.393535714286</v>
      </c>
      <c r="DD511">
        <v>24.8606571428571</v>
      </c>
      <c r="DE511">
        <v>24.1783035714286</v>
      </c>
      <c r="DF511">
        <v>247.264464285714</v>
      </c>
      <c r="DG511">
        <v>24.3455607142857</v>
      </c>
      <c r="DH511">
        <v>500.078464285714</v>
      </c>
      <c r="DI511">
        <v>89.5474821428571</v>
      </c>
      <c r="DJ511">
        <v>0.0998993464285714</v>
      </c>
      <c r="DK511">
        <v>26.6832</v>
      </c>
      <c r="DL511">
        <v>27.5292607142857</v>
      </c>
      <c r="DM511">
        <v>999.9</v>
      </c>
      <c r="DN511">
        <v>0</v>
      </c>
      <c r="DO511">
        <v>0</v>
      </c>
      <c r="DP511">
        <v>10010.6232142857</v>
      </c>
      <c r="DQ511">
        <v>0</v>
      </c>
      <c r="DR511">
        <v>9.92953</v>
      </c>
      <c r="DS511">
        <v>20.6015857142857</v>
      </c>
      <c r="DT511">
        <v>259.445</v>
      </c>
      <c r="DU511">
        <v>238.151642857143</v>
      </c>
      <c r="DV511">
        <v>0.682345642857143</v>
      </c>
      <c r="DW511">
        <v>232.393535714286</v>
      </c>
      <c r="DX511">
        <v>24.1783035714286</v>
      </c>
      <c r="DY511">
        <v>2.2262075</v>
      </c>
      <c r="DZ511">
        <v>2.16510571428571</v>
      </c>
      <c r="EA511">
        <v>19.1521642857143</v>
      </c>
      <c r="EB511">
        <v>18.7064357142857</v>
      </c>
      <c r="EC511">
        <v>1999.98321428571</v>
      </c>
      <c r="ED511">
        <v>0.980001321428571</v>
      </c>
      <c r="EE511">
        <v>0.0199982821428571</v>
      </c>
      <c r="EF511">
        <v>0</v>
      </c>
      <c r="EG511">
        <v>2.21711428571429</v>
      </c>
      <c r="EH511">
        <v>0</v>
      </c>
      <c r="EI511">
        <v>2549.0825</v>
      </c>
      <c r="EJ511">
        <v>17300.0178571429</v>
      </c>
      <c r="EK511">
        <v>40.6359285714286</v>
      </c>
      <c r="EL511">
        <v>41.18725</v>
      </c>
      <c r="EM511">
        <v>40.031</v>
      </c>
      <c r="EN511">
        <v>40.4349642857143</v>
      </c>
      <c r="EO511">
        <v>39.8323214285714</v>
      </c>
      <c r="EP511">
        <v>1959.98464285714</v>
      </c>
      <c r="EQ511">
        <v>39.9975</v>
      </c>
      <c r="ER511">
        <v>0</v>
      </c>
      <c r="ES511">
        <v>1679434379.2</v>
      </c>
      <c r="ET511">
        <v>0</v>
      </c>
      <c r="EU511">
        <v>2.22293846153846</v>
      </c>
      <c r="EV511">
        <v>0.399329913608271</v>
      </c>
      <c r="EW511">
        <v>20.5852991697104</v>
      </c>
      <c r="EX511">
        <v>2549.25461538462</v>
      </c>
      <c r="EY511">
        <v>15</v>
      </c>
      <c r="EZ511">
        <v>0</v>
      </c>
      <c r="FA511" t="s">
        <v>409</v>
      </c>
      <c r="FB511">
        <v>1510796181.6</v>
      </c>
      <c r="FC511">
        <v>1510796182.6</v>
      </c>
      <c r="FD511">
        <v>0</v>
      </c>
      <c r="FE511">
        <v>0.314</v>
      </c>
      <c r="FF511">
        <v>-0.034</v>
      </c>
      <c r="FG511">
        <v>6.823</v>
      </c>
      <c r="FH511">
        <v>0.628</v>
      </c>
      <c r="FI511">
        <v>420</v>
      </c>
      <c r="FJ511">
        <v>28</v>
      </c>
      <c r="FK511">
        <v>0.48</v>
      </c>
      <c r="FL511">
        <v>0.2</v>
      </c>
      <c r="FM511">
        <v>0.68107335</v>
      </c>
      <c r="FN511">
        <v>0.020759797373358</v>
      </c>
      <c r="FO511">
        <v>0.00215307983537536</v>
      </c>
      <c r="FP511">
        <v>1</v>
      </c>
      <c r="FQ511">
        <v>1</v>
      </c>
      <c r="FR511">
        <v>1</v>
      </c>
      <c r="FS511" t="s">
        <v>410</v>
      </c>
      <c r="FT511">
        <v>2.97434</v>
      </c>
      <c r="FU511">
        <v>2.75411</v>
      </c>
      <c r="FV511">
        <v>0.0540459</v>
      </c>
      <c r="FW511">
        <v>0.050901</v>
      </c>
      <c r="FX511">
        <v>0.104891</v>
      </c>
      <c r="FY511">
        <v>0.104005</v>
      </c>
      <c r="FZ511">
        <v>36858.7</v>
      </c>
      <c r="GA511">
        <v>40369.3</v>
      </c>
      <c r="GB511">
        <v>35305.9</v>
      </c>
      <c r="GC511">
        <v>38570.7</v>
      </c>
      <c r="GD511">
        <v>44743</v>
      </c>
      <c r="GE511">
        <v>49878.4</v>
      </c>
      <c r="GF511">
        <v>55117.1</v>
      </c>
      <c r="GG511">
        <v>61826.4</v>
      </c>
      <c r="GH511">
        <v>2.00115</v>
      </c>
      <c r="GI511">
        <v>1.85755</v>
      </c>
      <c r="GJ511">
        <v>0.126362</v>
      </c>
      <c r="GK511">
        <v>0</v>
      </c>
      <c r="GL511">
        <v>25.4685</v>
      </c>
      <c r="GM511">
        <v>999.9</v>
      </c>
      <c r="GN511">
        <v>55.823</v>
      </c>
      <c r="GO511">
        <v>29.134</v>
      </c>
      <c r="GP511">
        <v>25.2609</v>
      </c>
      <c r="GQ511">
        <v>54.9536</v>
      </c>
      <c r="GR511">
        <v>48.6378</v>
      </c>
      <c r="GS511">
        <v>1</v>
      </c>
      <c r="GT511">
        <v>-0.117599</v>
      </c>
      <c r="GU511">
        <v>0.484066</v>
      </c>
      <c r="GV511">
        <v>20.1174</v>
      </c>
      <c r="GW511">
        <v>5.19992</v>
      </c>
      <c r="GX511">
        <v>12.004</v>
      </c>
      <c r="GY511">
        <v>4.9755</v>
      </c>
      <c r="GZ511">
        <v>3.2929</v>
      </c>
      <c r="HA511">
        <v>9999</v>
      </c>
      <c r="HB511">
        <v>9999</v>
      </c>
      <c r="HC511">
        <v>9999</v>
      </c>
      <c r="HD511">
        <v>999.9</v>
      </c>
      <c r="HE511">
        <v>1.8631</v>
      </c>
      <c r="HF511">
        <v>1.86813</v>
      </c>
      <c r="HG511">
        <v>1.86784</v>
      </c>
      <c r="HH511">
        <v>1.86896</v>
      </c>
      <c r="HI511">
        <v>1.86981</v>
      </c>
      <c r="HJ511">
        <v>1.86588</v>
      </c>
      <c r="HK511">
        <v>1.86706</v>
      </c>
      <c r="HL511">
        <v>1.86834</v>
      </c>
      <c r="HM511">
        <v>5</v>
      </c>
      <c r="HN511">
        <v>0</v>
      </c>
      <c r="HO511">
        <v>0</v>
      </c>
      <c r="HP511">
        <v>0</v>
      </c>
      <c r="HQ511" t="s">
        <v>411</v>
      </c>
      <c r="HR511" t="s">
        <v>412</v>
      </c>
      <c r="HS511" t="s">
        <v>413</v>
      </c>
      <c r="HT511" t="s">
        <v>413</v>
      </c>
      <c r="HU511" t="s">
        <v>413</v>
      </c>
      <c r="HV511" t="s">
        <v>413</v>
      </c>
      <c r="HW511">
        <v>0</v>
      </c>
      <c r="HX511">
        <v>100</v>
      </c>
      <c r="HY511">
        <v>100</v>
      </c>
      <c r="HZ511">
        <v>5.571</v>
      </c>
      <c r="IA511">
        <v>0.5148</v>
      </c>
      <c r="IB511">
        <v>4.18569171172399</v>
      </c>
      <c r="IC511">
        <v>0.00612508737093106</v>
      </c>
      <c r="ID511">
        <v>6.14994314748168e-07</v>
      </c>
      <c r="IE511">
        <v>-4.82588519109074e-10</v>
      </c>
      <c r="IF511">
        <v>-0.0018904613633485</v>
      </c>
      <c r="IG511">
        <v>-0.0183560952034705</v>
      </c>
      <c r="IH511">
        <v>0.00214141882346559</v>
      </c>
      <c r="II511">
        <v>-2.116328035761e-05</v>
      </c>
      <c r="IJ511">
        <v>-4</v>
      </c>
      <c r="IK511">
        <v>1857</v>
      </c>
      <c r="IL511">
        <v>0</v>
      </c>
      <c r="IM511">
        <v>28</v>
      </c>
      <c r="IN511">
        <v>2810636.6</v>
      </c>
      <c r="IO511">
        <v>2810636.6</v>
      </c>
      <c r="IP511">
        <v>0.568848</v>
      </c>
      <c r="IQ511">
        <v>2.6416</v>
      </c>
      <c r="IR511">
        <v>1.54785</v>
      </c>
      <c r="IS511">
        <v>2.31201</v>
      </c>
      <c r="IT511">
        <v>1.34644</v>
      </c>
      <c r="IU511">
        <v>2.29858</v>
      </c>
      <c r="IV511">
        <v>33.3784</v>
      </c>
      <c r="IW511">
        <v>24.2101</v>
      </c>
      <c r="IX511">
        <v>18</v>
      </c>
      <c r="IY511">
        <v>503.151</v>
      </c>
      <c r="IZ511">
        <v>411.059</v>
      </c>
      <c r="JA511">
        <v>24.1318</v>
      </c>
      <c r="JB511">
        <v>25.8121</v>
      </c>
      <c r="JC511">
        <v>30</v>
      </c>
      <c r="JD511">
        <v>25.7749</v>
      </c>
      <c r="JE511">
        <v>25.7235</v>
      </c>
      <c r="JF511">
        <v>11.4112</v>
      </c>
      <c r="JG511">
        <v>14.6016</v>
      </c>
      <c r="JH511">
        <v>100</v>
      </c>
      <c r="JI511">
        <v>24.12</v>
      </c>
      <c r="JJ511">
        <v>184.641</v>
      </c>
      <c r="JK511">
        <v>24.1524</v>
      </c>
      <c r="JL511">
        <v>102.296</v>
      </c>
      <c r="JM511">
        <v>102.936</v>
      </c>
    </row>
    <row r="512" spans="1:273">
      <c r="A512">
        <v>496</v>
      </c>
      <c r="B512">
        <v>1679434384</v>
      </c>
      <c r="C512">
        <v>14286</v>
      </c>
      <c r="D512" t="s">
        <v>1404</v>
      </c>
      <c r="E512" t="s">
        <v>1405</v>
      </c>
      <c r="F512">
        <v>5</v>
      </c>
      <c r="G512" t="s">
        <v>1183</v>
      </c>
      <c r="H512" t="s">
        <v>406</v>
      </c>
      <c r="I512">
        <v>1679434376.5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203.706214999059</v>
      </c>
      <c r="AK512">
        <v>218.152357575757</v>
      </c>
      <c r="AL512">
        <v>-3.38320685671682</v>
      </c>
      <c r="AM512">
        <v>64.0170185829112</v>
      </c>
      <c r="AN512">
        <f>(AP512 - AO512 + DI512*1E3/(8.314*(DK512+273.15)) * AR512/DH512 * AQ512) * DH512/(100*CV512) * 1000/(1000 - AP512)</f>
        <v>0</v>
      </c>
      <c r="AO512">
        <v>24.1721509917457</v>
      </c>
      <c r="AP512">
        <v>24.8498044117647</v>
      </c>
      <c r="AQ512">
        <v>-1.87576833576281e-05</v>
      </c>
      <c r="AR512">
        <v>96.9679954278447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407</v>
      </c>
      <c r="AY512" t="s">
        <v>407</v>
      </c>
      <c r="AZ512">
        <v>0</v>
      </c>
      <c r="BA512">
        <v>0</v>
      </c>
      <c r="BB512">
        <f>1-AZ512/BA512</f>
        <v>0</v>
      </c>
      <c r="BC512">
        <v>0</v>
      </c>
      <c r="BD512" t="s">
        <v>407</v>
      </c>
      <c r="BE512" t="s">
        <v>407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407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1.65</v>
      </c>
      <c r="CW512">
        <v>0.5</v>
      </c>
      <c r="CX512" t="s">
        <v>408</v>
      </c>
      <c r="CY512">
        <v>2</v>
      </c>
      <c r="CZ512" t="b">
        <v>1</v>
      </c>
      <c r="DA512">
        <v>1679434376.5</v>
      </c>
      <c r="DB512">
        <v>235.710074074074</v>
      </c>
      <c r="DC512">
        <v>214.784666666667</v>
      </c>
      <c r="DD512">
        <v>24.8572222222222</v>
      </c>
      <c r="DE512">
        <v>24.1736555555556</v>
      </c>
      <c r="DF512">
        <v>230.088333333333</v>
      </c>
      <c r="DG512">
        <v>24.3422888888889</v>
      </c>
      <c r="DH512">
        <v>500.100148148148</v>
      </c>
      <c r="DI512">
        <v>89.5499925925926</v>
      </c>
      <c r="DJ512">
        <v>0.0999913666666667</v>
      </c>
      <c r="DK512">
        <v>26.6849592592593</v>
      </c>
      <c r="DL512">
        <v>27.5277444444444</v>
      </c>
      <c r="DM512">
        <v>999.9</v>
      </c>
      <c r="DN512">
        <v>0</v>
      </c>
      <c r="DO512">
        <v>0</v>
      </c>
      <c r="DP512">
        <v>9997.06222222222</v>
      </c>
      <c r="DQ512">
        <v>0</v>
      </c>
      <c r="DR512">
        <v>9.92953</v>
      </c>
      <c r="DS512">
        <v>20.9253666666667</v>
      </c>
      <c r="DT512">
        <v>241.718518518518</v>
      </c>
      <c r="DU512">
        <v>220.105444444444</v>
      </c>
      <c r="DV512">
        <v>0.683566333333333</v>
      </c>
      <c r="DW512">
        <v>214.784666666667</v>
      </c>
      <c r="DX512">
        <v>24.1736555555556</v>
      </c>
      <c r="DY512">
        <v>2.2259637037037</v>
      </c>
      <c r="DZ512">
        <v>2.16475</v>
      </c>
      <c r="EA512">
        <v>19.1504037037037</v>
      </c>
      <c r="EB512">
        <v>18.7038074074074</v>
      </c>
      <c r="EC512">
        <v>1999.98148148148</v>
      </c>
      <c r="ED512">
        <v>0.980002037037037</v>
      </c>
      <c r="EE512">
        <v>0.0199976962962963</v>
      </c>
      <c r="EF512">
        <v>0</v>
      </c>
      <c r="EG512">
        <v>2.21415185185185</v>
      </c>
      <c r="EH512">
        <v>0</v>
      </c>
      <c r="EI512">
        <v>2550.93777777778</v>
      </c>
      <c r="EJ512">
        <v>17300.0037037037</v>
      </c>
      <c r="EK512">
        <v>40.7405185185185</v>
      </c>
      <c r="EL512">
        <v>41.2658888888889</v>
      </c>
      <c r="EM512">
        <v>40.1247777777778</v>
      </c>
      <c r="EN512">
        <v>40.546</v>
      </c>
      <c r="EO512">
        <v>39.9187777777778</v>
      </c>
      <c r="EP512">
        <v>1959.98592592593</v>
      </c>
      <c r="EQ512">
        <v>39.9944444444444</v>
      </c>
      <c r="ER512">
        <v>0</v>
      </c>
      <c r="ES512">
        <v>1679434384</v>
      </c>
      <c r="ET512">
        <v>0</v>
      </c>
      <c r="EU512">
        <v>2.24118076923077</v>
      </c>
      <c r="EV512">
        <v>0.493193163189276</v>
      </c>
      <c r="EW512">
        <v>21.6998290249501</v>
      </c>
      <c r="EX512">
        <v>2550.93538461538</v>
      </c>
      <c r="EY512">
        <v>15</v>
      </c>
      <c r="EZ512">
        <v>0</v>
      </c>
      <c r="FA512" t="s">
        <v>409</v>
      </c>
      <c r="FB512">
        <v>1510796181.6</v>
      </c>
      <c r="FC512">
        <v>1510796182.6</v>
      </c>
      <c r="FD512">
        <v>0</v>
      </c>
      <c r="FE512">
        <v>0.314</v>
      </c>
      <c r="FF512">
        <v>-0.034</v>
      </c>
      <c r="FG512">
        <v>6.823</v>
      </c>
      <c r="FH512">
        <v>0.628</v>
      </c>
      <c r="FI512">
        <v>420</v>
      </c>
      <c r="FJ512">
        <v>28</v>
      </c>
      <c r="FK512">
        <v>0.48</v>
      </c>
      <c r="FL512">
        <v>0.2</v>
      </c>
      <c r="FM512">
        <v>0.68288405</v>
      </c>
      <c r="FN512">
        <v>0.0152519549718573</v>
      </c>
      <c r="FO512">
        <v>0.00159689589438385</v>
      </c>
      <c r="FP512">
        <v>1</v>
      </c>
      <c r="FQ512">
        <v>1</v>
      </c>
      <c r="FR512">
        <v>1</v>
      </c>
      <c r="FS512" t="s">
        <v>410</v>
      </c>
      <c r="FT512">
        <v>2.97408</v>
      </c>
      <c r="FU512">
        <v>2.75377</v>
      </c>
      <c r="FV512">
        <v>0.0505546</v>
      </c>
      <c r="FW512">
        <v>0.0473956</v>
      </c>
      <c r="FX512">
        <v>0.104878</v>
      </c>
      <c r="FY512">
        <v>0.103989</v>
      </c>
      <c r="FZ512">
        <v>36994.7</v>
      </c>
      <c r="GA512">
        <v>40518</v>
      </c>
      <c r="GB512">
        <v>35305.9</v>
      </c>
      <c r="GC512">
        <v>38570.4</v>
      </c>
      <c r="GD512">
        <v>44743.7</v>
      </c>
      <c r="GE512">
        <v>49878.5</v>
      </c>
      <c r="GF512">
        <v>55117.4</v>
      </c>
      <c r="GG512">
        <v>61825.5</v>
      </c>
      <c r="GH512">
        <v>2.00087</v>
      </c>
      <c r="GI512">
        <v>1.8578</v>
      </c>
      <c r="GJ512">
        <v>0.125576</v>
      </c>
      <c r="GK512">
        <v>0</v>
      </c>
      <c r="GL512">
        <v>25.4707</v>
      </c>
      <c r="GM512">
        <v>999.9</v>
      </c>
      <c r="GN512">
        <v>55.823</v>
      </c>
      <c r="GO512">
        <v>29.134</v>
      </c>
      <c r="GP512">
        <v>25.265</v>
      </c>
      <c r="GQ512">
        <v>54.9636</v>
      </c>
      <c r="GR512">
        <v>48.5016</v>
      </c>
      <c r="GS512">
        <v>1</v>
      </c>
      <c r="GT512">
        <v>-0.117525</v>
      </c>
      <c r="GU512">
        <v>0.524115</v>
      </c>
      <c r="GV512">
        <v>20.1173</v>
      </c>
      <c r="GW512">
        <v>5.20037</v>
      </c>
      <c r="GX512">
        <v>12.004</v>
      </c>
      <c r="GY512">
        <v>4.97575</v>
      </c>
      <c r="GZ512">
        <v>3.293</v>
      </c>
      <c r="HA512">
        <v>9999</v>
      </c>
      <c r="HB512">
        <v>9999</v>
      </c>
      <c r="HC512">
        <v>9999</v>
      </c>
      <c r="HD512">
        <v>999.9</v>
      </c>
      <c r="HE512">
        <v>1.8631</v>
      </c>
      <c r="HF512">
        <v>1.86813</v>
      </c>
      <c r="HG512">
        <v>1.86783</v>
      </c>
      <c r="HH512">
        <v>1.86899</v>
      </c>
      <c r="HI512">
        <v>1.86981</v>
      </c>
      <c r="HJ512">
        <v>1.86588</v>
      </c>
      <c r="HK512">
        <v>1.86705</v>
      </c>
      <c r="HL512">
        <v>1.86831</v>
      </c>
      <c r="HM512">
        <v>5</v>
      </c>
      <c r="HN512">
        <v>0</v>
      </c>
      <c r="HO512">
        <v>0</v>
      </c>
      <c r="HP512">
        <v>0</v>
      </c>
      <c r="HQ512" t="s">
        <v>411</v>
      </c>
      <c r="HR512" t="s">
        <v>412</v>
      </c>
      <c r="HS512" t="s">
        <v>413</v>
      </c>
      <c r="HT512" t="s">
        <v>413</v>
      </c>
      <c r="HU512" t="s">
        <v>413</v>
      </c>
      <c r="HV512" t="s">
        <v>413</v>
      </c>
      <c r="HW512">
        <v>0</v>
      </c>
      <c r="HX512">
        <v>100</v>
      </c>
      <c r="HY512">
        <v>100</v>
      </c>
      <c r="HZ512">
        <v>5.467</v>
      </c>
      <c r="IA512">
        <v>0.5146</v>
      </c>
      <c r="IB512">
        <v>4.18569171172399</v>
      </c>
      <c r="IC512">
        <v>0.00612508737093106</v>
      </c>
      <c r="ID512">
        <v>6.14994314748168e-07</v>
      </c>
      <c r="IE512">
        <v>-4.82588519109074e-10</v>
      </c>
      <c r="IF512">
        <v>-0.0018904613633485</v>
      </c>
      <c r="IG512">
        <v>-0.0183560952034705</v>
      </c>
      <c r="IH512">
        <v>0.00214141882346559</v>
      </c>
      <c r="II512">
        <v>-2.116328035761e-05</v>
      </c>
      <c r="IJ512">
        <v>-4</v>
      </c>
      <c r="IK512">
        <v>1857</v>
      </c>
      <c r="IL512">
        <v>0</v>
      </c>
      <c r="IM512">
        <v>28</v>
      </c>
      <c r="IN512">
        <v>2810636.7</v>
      </c>
      <c r="IO512">
        <v>2810636.7</v>
      </c>
      <c r="IP512">
        <v>0.532227</v>
      </c>
      <c r="IQ512">
        <v>2.68188</v>
      </c>
      <c r="IR512">
        <v>1.54785</v>
      </c>
      <c r="IS512">
        <v>2.31201</v>
      </c>
      <c r="IT512">
        <v>1.34644</v>
      </c>
      <c r="IU512">
        <v>2.43408</v>
      </c>
      <c r="IV512">
        <v>33.3784</v>
      </c>
      <c r="IW512">
        <v>24.2188</v>
      </c>
      <c r="IX512">
        <v>18</v>
      </c>
      <c r="IY512">
        <v>502.969</v>
      </c>
      <c r="IZ512">
        <v>411.199</v>
      </c>
      <c r="JA512">
        <v>24.1043</v>
      </c>
      <c r="JB512">
        <v>25.8121</v>
      </c>
      <c r="JC512">
        <v>30.0002</v>
      </c>
      <c r="JD512">
        <v>25.7749</v>
      </c>
      <c r="JE512">
        <v>25.7235</v>
      </c>
      <c r="JF512">
        <v>10.6653</v>
      </c>
      <c r="JG512">
        <v>14.6016</v>
      </c>
      <c r="JH512">
        <v>100</v>
      </c>
      <c r="JI512">
        <v>24.0864</v>
      </c>
      <c r="JJ512">
        <v>164.504</v>
      </c>
      <c r="JK512">
        <v>24.1524</v>
      </c>
      <c r="JL512">
        <v>102.296</v>
      </c>
      <c r="JM512">
        <v>102.935</v>
      </c>
    </row>
    <row r="513" spans="1:273">
      <c r="A513">
        <v>497</v>
      </c>
      <c r="B513">
        <v>1679434389</v>
      </c>
      <c r="C513">
        <v>14291</v>
      </c>
      <c r="D513" t="s">
        <v>1406</v>
      </c>
      <c r="E513" t="s">
        <v>1407</v>
      </c>
      <c r="F513">
        <v>5</v>
      </c>
      <c r="G513" t="s">
        <v>1183</v>
      </c>
      <c r="H513" t="s">
        <v>406</v>
      </c>
      <c r="I513">
        <v>1679434381.21429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187.21818971014</v>
      </c>
      <c r="AK513">
        <v>201.588793939394</v>
      </c>
      <c r="AL513">
        <v>-3.32147041666217</v>
      </c>
      <c r="AM513">
        <v>64.0170185829112</v>
      </c>
      <c r="AN513">
        <f>(AP513 - AO513 + DI513*1E3/(8.314*(DK513+273.15)) * AR513/DH513 * AQ513) * DH513/(100*CV513) * 1000/(1000 - AP513)</f>
        <v>0</v>
      </c>
      <c r="AO513">
        <v>24.1655048420292</v>
      </c>
      <c r="AP513">
        <v>24.8483964705882</v>
      </c>
      <c r="AQ513">
        <v>-5.49866720256367e-06</v>
      </c>
      <c r="AR513">
        <v>96.9679954278447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407</v>
      </c>
      <c r="AY513" t="s">
        <v>407</v>
      </c>
      <c r="AZ513">
        <v>0</v>
      </c>
      <c r="BA513">
        <v>0</v>
      </c>
      <c r="BB513">
        <f>1-AZ513/BA513</f>
        <v>0</v>
      </c>
      <c r="BC513">
        <v>0</v>
      </c>
      <c r="BD513" t="s">
        <v>407</v>
      </c>
      <c r="BE513" t="s">
        <v>407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407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1.65</v>
      </c>
      <c r="CW513">
        <v>0.5</v>
      </c>
      <c r="CX513" t="s">
        <v>408</v>
      </c>
      <c r="CY513">
        <v>2</v>
      </c>
      <c r="CZ513" t="b">
        <v>1</v>
      </c>
      <c r="DA513">
        <v>1679434381.21429</v>
      </c>
      <c r="DB513">
        <v>220.295678571429</v>
      </c>
      <c r="DC513">
        <v>199.407928571429</v>
      </c>
      <c r="DD513">
        <v>24.8536892857143</v>
      </c>
      <c r="DE513">
        <v>24.1687357142857</v>
      </c>
      <c r="DF513">
        <v>214.770892857143</v>
      </c>
      <c r="DG513">
        <v>24.3389214285714</v>
      </c>
      <c r="DH513">
        <v>500.09</v>
      </c>
      <c r="DI513">
        <v>89.5528857142857</v>
      </c>
      <c r="DJ513">
        <v>0.0999157428571429</v>
      </c>
      <c r="DK513">
        <v>26.685825</v>
      </c>
      <c r="DL513">
        <v>27.5277357142857</v>
      </c>
      <c r="DM513">
        <v>999.9</v>
      </c>
      <c r="DN513">
        <v>0</v>
      </c>
      <c r="DO513">
        <v>0</v>
      </c>
      <c r="DP513">
        <v>10007.1410714286</v>
      </c>
      <c r="DQ513">
        <v>0</v>
      </c>
      <c r="DR513">
        <v>9.92953</v>
      </c>
      <c r="DS513">
        <v>20.887725</v>
      </c>
      <c r="DT513">
        <v>225.910428571429</v>
      </c>
      <c r="DU513">
        <v>204.34675</v>
      </c>
      <c r="DV513">
        <v>0.684950571428572</v>
      </c>
      <c r="DW513">
        <v>199.407928571429</v>
      </c>
      <c r="DX513">
        <v>24.1687357142857</v>
      </c>
      <c r="DY513">
        <v>2.22571964285714</v>
      </c>
      <c r="DZ513">
        <v>2.16437964285714</v>
      </c>
      <c r="EA513">
        <v>19.1486464285714</v>
      </c>
      <c r="EB513">
        <v>18.7010714285714</v>
      </c>
      <c r="EC513">
        <v>1999.98821428571</v>
      </c>
      <c r="ED513">
        <v>0.980003</v>
      </c>
      <c r="EE513">
        <v>0.01999695</v>
      </c>
      <c r="EF513">
        <v>0</v>
      </c>
      <c r="EG513">
        <v>2.21588928571429</v>
      </c>
      <c r="EH513">
        <v>0</v>
      </c>
      <c r="EI513">
        <v>2552.67714285714</v>
      </c>
      <c r="EJ513">
        <v>17300.075</v>
      </c>
      <c r="EK513">
        <v>40.8323214285714</v>
      </c>
      <c r="EL513">
        <v>41.3434285714286</v>
      </c>
      <c r="EM513">
        <v>40.2073214285714</v>
      </c>
      <c r="EN513">
        <v>40.6359285714286</v>
      </c>
      <c r="EO513">
        <v>39.9975714285714</v>
      </c>
      <c r="EP513">
        <v>1959.99571428571</v>
      </c>
      <c r="EQ513">
        <v>39.9914285714286</v>
      </c>
      <c r="ER513">
        <v>0</v>
      </c>
      <c r="ES513">
        <v>1679434388.8</v>
      </c>
      <c r="ET513">
        <v>0</v>
      </c>
      <c r="EU513">
        <v>2.25793461538462</v>
      </c>
      <c r="EV513">
        <v>0.0714358991937632</v>
      </c>
      <c r="EW513">
        <v>21.7641025701609</v>
      </c>
      <c r="EX513">
        <v>2552.70692307692</v>
      </c>
      <c r="EY513">
        <v>15</v>
      </c>
      <c r="EZ513">
        <v>0</v>
      </c>
      <c r="FA513" t="s">
        <v>409</v>
      </c>
      <c r="FB513">
        <v>1510796181.6</v>
      </c>
      <c r="FC513">
        <v>1510796182.6</v>
      </c>
      <c r="FD513">
        <v>0</v>
      </c>
      <c r="FE513">
        <v>0.314</v>
      </c>
      <c r="FF513">
        <v>-0.034</v>
      </c>
      <c r="FG513">
        <v>6.823</v>
      </c>
      <c r="FH513">
        <v>0.628</v>
      </c>
      <c r="FI513">
        <v>420</v>
      </c>
      <c r="FJ513">
        <v>28</v>
      </c>
      <c r="FK513">
        <v>0.48</v>
      </c>
      <c r="FL513">
        <v>0.2</v>
      </c>
      <c r="FM513">
        <v>0.684089975</v>
      </c>
      <c r="FN513">
        <v>0.0155485891181963</v>
      </c>
      <c r="FO513">
        <v>0.00162520513301398</v>
      </c>
      <c r="FP513">
        <v>1</v>
      </c>
      <c r="FQ513">
        <v>1</v>
      </c>
      <c r="FR513">
        <v>1</v>
      </c>
      <c r="FS513" t="s">
        <v>410</v>
      </c>
      <c r="FT513">
        <v>2.97401</v>
      </c>
      <c r="FU513">
        <v>2.7539</v>
      </c>
      <c r="FV513">
        <v>0.0470361</v>
      </c>
      <c r="FW513">
        <v>0.0435875</v>
      </c>
      <c r="FX513">
        <v>0.104867</v>
      </c>
      <c r="FY513">
        <v>0.103973</v>
      </c>
      <c r="FZ513">
        <v>37131.8</v>
      </c>
      <c r="GA513">
        <v>40679.9</v>
      </c>
      <c r="GB513">
        <v>35306</v>
      </c>
      <c r="GC513">
        <v>38570.4</v>
      </c>
      <c r="GD513">
        <v>44744.3</v>
      </c>
      <c r="GE513">
        <v>49879.5</v>
      </c>
      <c r="GF513">
        <v>55117.4</v>
      </c>
      <c r="GG513">
        <v>61825.7</v>
      </c>
      <c r="GH513">
        <v>2.00115</v>
      </c>
      <c r="GI513">
        <v>1.8578</v>
      </c>
      <c r="GJ513">
        <v>0.125274</v>
      </c>
      <c r="GK513">
        <v>0</v>
      </c>
      <c r="GL513">
        <v>25.4723</v>
      </c>
      <c r="GM513">
        <v>999.9</v>
      </c>
      <c r="GN513">
        <v>55.823</v>
      </c>
      <c r="GO513">
        <v>29.134</v>
      </c>
      <c r="GP513">
        <v>25.2657</v>
      </c>
      <c r="GQ513">
        <v>54.6436</v>
      </c>
      <c r="GR513">
        <v>49.0304</v>
      </c>
      <c r="GS513">
        <v>1</v>
      </c>
      <c r="GT513">
        <v>-0.117536</v>
      </c>
      <c r="GU513">
        <v>0.52344</v>
      </c>
      <c r="GV513">
        <v>20.1175</v>
      </c>
      <c r="GW513">
        <v>5.20142</v>
      </c>
      <c r="GX513">
        <v>12.004</v>
      </c>
      <c r="GY513">
        <v>4.97575</v>
      </c>
      <c r="GZ513">
        <v>3.293</v>
      </c>
      <c r="HA513">
        <v>9999</v>
      </c>
      <c r="HB513">
        <v>9999</v>
      </c>
      <c r="HC513">
        <v>9999</v>
      </c>
      <c r="HD513">
        <v>999.9</v>
      </c>
      <c r="HE513">
        <v>1.8631</v>
      </c>
      <c r="HF513">
        <v>1.86813</v>
      </c>
      <c r="HG513">
        <v>1.86783</v>
      </c>
      <c r="HH513">
        <v>1.86898</v>
      </c>
      <c r="HI513">
        <v>1.86981</v>
      </c>
      <c r="HJ513">
        <v>1.86584</v>
      </c>
      <c r="HK513">
        <v>1.86705</v>
      </c>
      <c r="HL513">
        <v>1.86831</v>
      </c>
      <c r="HM513">
        <v>5</v>
      </c>
      <c r="HN513">
        <v>0</v>
      </c>
      <c r="HO513">
        <v>0</v>
      </c>
      <c r="HP513">
        <v>0</v>
      </c>
      <c r="HQ513" t="s">
        <v>411</v>
      </c>
      <c r="HR513" t="s">
        <v>412</v>
      </c>
      <c r="HS513" t="s">
        <v>413</v>
      </c>
      <c r="HT513" t="s">
        <v>413</v>
      </c>
      <c r="HU513" t="s">
        <v>413</v>
      </c>
      <c r="HV513" t="s">
        <v>413</v>
      </c>
      <c r="HW513">
        <v>0</v>
      </c>
      <c r="HX513">
        <v>100</v>
      </c>
      <c r="HY513">
        <v>100</v>
      </c>
      <c r="HZ513">
        <v>5.365</v>
      </c>
      <c r="IA513">
        <v>0.5145</v>
      </c>
      <c r="IB513">
        <v>4.18569171172399</v>
      </c>
      <c r="IC513">
        <v>0.00612508737093106</v>
      </c>
      <c r="ID513">
        <v>6.14994314748168e-07</v>
      </c>
      <c r="IE513">
        <v>-4.82588519109074e-10</v>
      </c>
      <c r="IF513">
        <v>-0.0018904613633485</v>
      </c>
      <c r="IG513">
        <v>-0.0183560952034705</v>
      </c>
      <c r="IH513">
        <v>0.00214141882346559</v>
      </c>
      <c r="II513">
        <v>-2.116328035761e-05</v>
      </c>
      <c r="IJ513">
        <v>-4</v>
      </c>
      <c r="IK513">
        <v>1857</v>
      </c>
      <c r="IL513">
        <v>0</v>
      </c>
      <c r="IM513">
        <v>28</v>
      </c>
      <c r="IN513">
        <v>2810636.8</v>
      </c>
      <c r="IO513">
        <v>2810636.8</v>
      </c>
      <c r="IP513">
        <v>0.499268</v>
      </c>
      <c r="IQ513">
        <v>2.65503</v>
      </c>
      <c r="IR513">
        <v>1.54785</v>
      </c>
      <c r="IS513">
        <v>2.31201</v>
      </c>
      <c r="IT513">
        <v>1.34644</v>
      </c>
      <c r="IU513">
        <v>2.46094</v>
      </c>
      <c r="IV513">
        <v>33.3784</v>
      </c>
      <c r="IW513">
        <v>24.2276</v>
      </c>
      <c r="IX513">
        <v>18</v>
      </c>
      <c r="IY513">
        <v>503.17</v>
      </c>
      <c r="IZ513">
        <v>411.199</v>
      </c>
      <c r="JA513">
        <v>24.0716</v>
      </c>
      <c r="JB513">
        <v>25.8132</v>
      </c>
      <c r="JC513">
        <v>30.0001</v>
      </c>
      <c r="JD513">
        <v>25.777</v>
      </c>
      <c r="JE513">
        <v>25.7235</v>
      </c>
      <c r="JF513">
        <v>9.96243</v>
      </c>
      <c r="JG513">
        <v>14.6016</v>
      </c>
      <c r="JH513">
        <v>100</v>
      </c>
      <c r="JI513">
        <v>24.0616</v>
      </c>
      <c r="JJ513">
        <v>151.085</v>
      </c>
      <c r="JK513">
        <v>24.1524</v>
      </c>
      <c r="JL513">
        <v>102.296</v>
      </c>
      <c r="JM513">
        <v>102.935</v>
      </c>
    </row>
    <row r="514" spans="1:273">
      <c r="A514">
        <v>498</v>
      </c>
      <c r="B514">
        <v>1679434393.5</v>
      </c>
      <c r="C514">
        <v>14295.5</v>
      </c>
      <c r="D514" t="s">
        <v>1408</v>
      </c>
      <c r="E514" t="s">
        <v>1409</v>
      </c>
      <c r="F514">
        <v>5</v>
      </c>
      <c r="G514" t="s">
        <v>1183</v>
      </c>
      <c r="H514" t="s">
        <v>406</v>
      </c>
      <c r="I514">
        <v>1679434385.66071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171.336630129044</v>
      </c>
      <c r="AK514">
        <v>186.252624242424</v>
      </c>
      <c r="AL514">
        <v>-3.41228443483869</v>
      </c>
      <c r="AM514">
        <v>64.0170185829112</v>
      </c>
      <c r="AN514">
        <f>(AP514 - AO514 + DI514*1E3/(8.314*(DK514+273.15)) * AR514/DH514 * AQ514) * DH514/(100*CV514) * 1000/(1000 - AP514)</f>
        <v>0</v>
      </c>
      <c r="AO514">
        <v>24.1617603298907</v>
      </c>
      <c r="AP514">
        <v>24.8440594117647</v>
      </c>
      <c r="AQ514">
        <v>-1.03388647986897e-05</v>
      </c>
      <c r="AR514">
        <v>96.9679954278447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407</v>
      </c>
      <c r="AY514" t="s">
        <v>407</v>
      </c>
      <c r="AZ514">
        <v>0</v>
      </c>
      <c r="BA514">
        <v>0</v>
      </c>
      <c r="BB514">
        <f>1-AZ514/BA514</f>
        <v>0</v>
      </c>
      <c r="BC514">
        <v>0</v>
      </c>
      <c r="BD514" t="s">
        <v>407</v>
      </c>
      <c r="BE514" t="s">
        <v>407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407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1.65</v>
      </c>
      <c r="CW514">
        <v>0.5</v>
      </c>
      <c r="CX514" t="s">
        <v>408</v>
      </c>
      <c r="CY514">
        <v>2</v>
      </c>
      <c r="CZ514" t="b">
        <v>1</v>
      </c>
      <c r="DA514">
        <v>1679434385.66071</v>
      </c>
      <c r="DB514">
        <v>205.758714285714</v>
      </c>
      <c r="DC514">
        <v>184.609892857143</v>
      </c>
      <c r="DD514">
        <v>24.8500321428571</v>
      </c>
      <c r="DE514">
        <v>24.1641464285714</v>
      </c>
      <c r="DF514">
        <v>200.325142857143</v>
      </c>
      <c r="DG514">
        <v>24.33545</v>
      </c>
      <c r="DH514">
        <v>500.088428571429</v>
      </c>
      <c r="DI514">
        <v>89.5540964285714</v>
      </c>
      <c r="DJ514">
        <v>0.10007065</v>
      </c>
      <c r="DK514">
        <v>26.6868785714286</v>
      </c>
      <c r="DL514">
        <v>27.5250607142857</v>
      </c>
      <c r="DM514">
        <v>999.9</v>
      </c>
      <c r="DN514">
        <v>0</v>
      </c>
      <c r="DO514">
        <v>0</v>
      </c>
      <c r="DP514">
        <v>9992.63035714286</v>
      </c>
      <c r="DQ514">
        <v>0</v>
      </c>
      <c r="DR514">
        <v>9.92953</v>
      </c>
      <c r="DS514">
        <v>21.1487928571429</v>
      </c>
      <c r="DT514">
        <v>211.00225</v>
      </c>
      <c r="DU514">
        <v>189.181321428571</v>
      </c>
      <c r="DV514">
        <v>0.685891678571429</v>
      </c>
      <c r="DW514">
        <v>184.609892857143</v>
      </c>
      <c r="DX514">
        <v>24.1641464285714</v>
      </c>
      <c r="DY514">
        <v>2.22542321428571</v>
      </c>
      <c r="DZ514">
        <v>2.16399821428571</v>
      </c>
      <c r="EA514">
        <v>19.1465142857143</v>
      </c>
      <c r="EB514">
        <v>18.6982428571429</v>
      </c>
      <c r="EC514">
        <v>1999.97142857143</v>
      </c>
      <c r="ED514">
        <v>0.980003857142857</v>
      </c>
      <c r="EE514">
        <v>0.0199962857142857</v>
      </c>
      <c r="EF514">
        <v>0</v>
      </c>
      <c r="EG514">
        <v>2.24802857142857</v>
      </c>
      <c r="EH514">
        <v>0</v>
      </c>
      <c r="EI514">
        <v>2554.3725</v>
      </c>
      <c r="EJ514">
        <v>17299.9357142857</v>
      </c>
      <c r="EK514">
        <v>40.9149642857143</v>
      </c>
      <c r="EL514">
        <v>41.4126428571428</v>
      </c>
      <c r="EM514">
        <v>40.2832142857143</v>
      </c>
      <c r="EN514">
        <v>40.7229642857143</v>
      </c>
      <c r="EO514">
        <v>40.0712142857143</v>
      </c>
      <c r="EP514">
        <v>1959.98107142857</v>
      </c>
      <c r="EQ514">
        <v>39.9903571428571</v>
      </c>
      <c r="ER514">
        <v>0</v>
      </c>
      <c r="ES514">
        <v>1679434393.6</v>
      </c>
      <c r="ET514">
        <v>0</v>
      </c>
      <c r="EU514">
        <v>2.26080384615385</v>
      </c>
      <c r="EV514">
        <v>0.354082049697521</v>
      </c>
      <c r="EW514">
        <v>23.7234187926408</v>
      </c>
      <c r="EX514">
        <v>2554.56346153846</v>
      </c>
      <c r="EY514">
        <v>15</v>
      </c>
      <c r="EZ514">
        <v>0</v>
      </c>
      <c r="FA514" t="s">
        <v>409</v>
      </c>
      <c r="FB514">
        <v>1510796181.6</v>
      </c>
      <c r="FC514">
        <v>1510796182.6</v>
      </c>
      <c r="FD514">
        <v>0</v>
      </c>
      <c r="FE514">
        <v>0.314</v>
      </c>
      <c r="FF514">
        <v>-0.034</v>
      </c>
      <c r="FG514">
        <v>6.823</v>
      </c>
      <c r="FH514">
        <v>0.628</v>
      </c>
      <c r="FI514">
        <v>420</v>
      </c>
      <c r="FJ514">
        <v>28</v>
      </c>
      <c r="FK514">
        <v>0.48</v>
      </c>
      <c r="FL514">
        <v>0.2</v>
      </c>
      <c r="FM514">
        <v>0.685238375</v>
      </c>
      <c r="FN514">
        <v>0.0147798911819863</v>
      </c>
      <c r="FO514">
        <v>0.00158552427744737</v>
      </c>
      <c r="FP514">
        <v>1</v>
      </c>
      <c r="FQ514">
        <v>1</v>
      </c>
      <c r="FR514">
        <v>1</v>
      </c>
      <c r="FS514" t="s">
        <v>410</v>
      </c>
      <c r="FT514">
        <v>2.97426</v>
      </c>
      <c r="FU514">
        <v>2.75378</v>
      </c>
      <c r="FV514">
        <v>0.0437194</v>
      </c>
      <c r="FW514">
        <v>0.040222</v>
      </c>
      <c r="FX514">
        <v>0.104854</v>
      </c>
      <c r="FY514">
        <v>0.10396</v>
      </c>
      <c r="FZ514">
        <v>37260.9</v>
      </c>
      <c r="GA514">
        <v>40822.9</v>
      </c>
      <c r="GB514">
        <v>35305.9</v>
      </c>
      <c r="GC514">
        <v>38570.3</v>
      </c>
      <c r="GD514">
        <v>44744.9</v>
      </c>
      <c r="GE514">
        <v>49879.9</v>
      </c>
      <c r="GF514">
        <v>55117.4</v>
      </c>
      <c r="GG514">
        <v>61825.5</v>
      </c>
      <c r="GH514">
        <v>2.00105</v>
      </c>
      <c r="GI514">
        <v>1.8576</v>
      </c>
      <c r="GJ514">
        <v>0.124983</v>
      </c>
      <c r="GK514">
        <v>0</v>
      </c>
      <c r="GL514">
        <v>25.4723</v>
      </c>
      <c r="GM514">
        <v>999.9</v>
      </c>
      <c r="GN514">
        <v>55.848</v>
      </c>
      <c r="GO514">
        <v>29.134</v>
      </c>
      <c r="GP514">
        <v>25.2771</v>
      </c>
      <c r="GQ514">
        <v>54.8436</v>
      </c>
      <c r="GR514">
        <v>49.0304</v>
      </c>
      <c r="GS514">
        <v>1</v>
      </c>
      <c r="GT514">
        <v>-0.117429</v>
      </c>
      <c r="GU514">
        <v>0.521697</v>
      </c>
      <c r="GV514">
        <v>20.1174</v>
      </c>
      <c r="GW514">
        <v>5.20022</v>
      </c>
      <c r="GX514">
        <v>12.004</v>
      </c>
      <c r="GY514">
        <v>4.9756</v>
      </c>
      <c r="GZ514">
        <v>3.293</v>
      </c>
      <c r="HA514">
        <v>9999</v>
      </c>
      <c r="HB514">
        <v>9999</v>
      </c>
      <c r="HC514">
        <v>9999</v>
      </c>
      <c r="HD514">
        <v>999.9</v>
      </c>
      <c r="HE514">
        <v>1.8631</v>
      </c>
      <c r="HF514">
        <v>1.86813</v>
      </c>
      <c r="HG514">
        <v>1.86783</v>
      </c>
      <c r="HH514">
        <v>1.86896</v>
      </c>
      <c r="HI514">
        <v>1.86981</v>
      </c>
      <c r="HJ514">
        <v>1.86586</v>
      </c>
      <c r="HK514">
        <v>1.86705</v>
      </c>
      <c r="HL514">
        <v>1.86831</v>
      </c>
      <c r="HM514">
        <v>5</v>
      </c>
      <c r="HN514">
        <v>0</v>
      </c>
      <c r="HO514">
        <v>0</v>
      </c>
      <c r="HP514">
        <v>0</v>
      </c>
      <c r="HQ514" t="s">
        <v>411</v>
      </c>
      <c r="HR514" t="s">
        <v>412</v>
      </c>
      <c r="HS514" t="s">
        <v>413</v>
      </c>
      <c r="HT514" t="s">
        <v>413</v>
      </c>
      <c r="HU514" t="s">
        <v>413</v>
      </c>
      <c r="HV514" t="s">
        <v>413</v>
      </c>
      <c r="HW514">
        <v>0</v>
      </c>
      <c r="HX514">
        <v>100</v>
      </c>
      <c r="HY514">
        <v>100</v>
      </c>
      <c r="HZ514">
        <v>5.272</v>
      </c>
      <c r="IA514">
        <v>0.5143</v>
      </c>
      <c r="IB514">
        <v>4.18569171172399</v>
      </c>
      <c r="IC514">
        <v>0.00612508737093106</v>
      </c>
      <c r="ID514">
        <v>6.14994314748168e-07</v>
      </c>
      <c r="IE514">
        <v>-4.82588519109074e-10</v>
      </c>
      <c r="IF514">
        <v>-0.0018904613633485</v>
      </c>
      <c r="IG514">
        <v>-0.0183560952034705</v>
      </c>
      <c r="IH514">
        <v>0.00214141882346559</v>
      </c>
      <c r="II514">
        <v>-2.116328035761e-05</v>
      </c>
      <c r="IJ514">
        <v>-4</v>
      </c>
      <c r="IK514">
        <v>1857</v>
      </c>
      <c r="IL514">
        <v>0</v>
      </c>
      <c r="IM514">
        <v>28</v>
      </c>
      <c r="IN514">
        <v>2810636.9</v>
      </c>
      <c r="IO514">
        <v>2810636.8</v>
      </c>
      <c r="IP514">
        <v>0.465088</v>
      </c>
      <c r="IQ514">
        <v>2.65503</v>
      </c>
      <c r="IR514">
        <v>1.54785</v>
      </c>
      <c r="IS514">
        <v>2.31201</v>
      </c>
      <c r="IT514">
        <v>1.34644</v>
      </c>
      <c r="IU514">
        <v>2.37793</v>
      </c>
      <c r="IV514">
        <v>33.3784</v>
      </c>
      <c r="IW514">
        <v>24.2188</v>
      </c>
      <c r="IX514">
        <v>18</v>
      </c>
      <c r="IY514">
        <v>503.105</v>
      </c>
      <c r="IZ514">
        <v>411.087</v>
      </c>
      <c r="JA514">
        <v>24.0499</v>
      </c>
      <c r="JB514">
        <v>25.8142</v>
      </c>
      <c r="JC514">
        <v>30.0002</v>
      </c>
      <c r="JD514">
        <v>25.777</v>
      </c>
      <c r="JE514">
        <v>25.7235</v>
      </c>
      <c r="JF514">
        <v>9.33587</v>
      </c>
      <c r="JG514">
        <v>14.6016</v>
      </c>
      <c r="JH514">
        <v>100</v>
      </c>
      <c r="JI514">
        <v>24.0387</v>
      </c>
      <c r="JJ514">
        <v>130.985</v>
      </c>
      <c r="JK514">
        <v>24.1524</v>
      </c>
      <c r="JL514">
        <v>102.296</v>
      </c>
      <c r="JM514">
        <v>102.935</v>
      </c>
    </row>
    <row r="515" spans="1:273">
      <c r="A515">
        <v>499</v>
      </c>
      <c r="B515">
        <v>1679434399</v>
      </c>
      <c r="C515">
        <v>14301</v>
      </c>
      <c r="D515" t="s">
        <v>1410</v>
      </c>
      <c r="E515" t="s">
        <v>1411</v>
      </c>
      <c r="F515">
        <v>5</v>
      </c>
      <c r="G515" t="s">
        <v>1183</v>
      </c>
      <c r="H515" t="s">
        <v>406</v>
      </c>
      <c r="I515">
        <v>1679434391.23214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153.034169374231</v>
      </c>
      <c r="AK515">
        <v>167.739460606061</v>
      </c>
      <c r="AL515">
        <v>-3.36734053814513</v>
      </c>
      <c r="AM515">
        <v>64.0170185829112</v>
      </c>
      <c r="AN515">
        <f>(AP515 - AO515 + DI515*1E3/(8.314*(DK515+273.15)) * AR515/DH515 * AQ515) * DH515/(100*CV515) * 1000/(1000 - AP515)</f>
        <v>0</v>
      </c>
      <c r="AO515">
        <v>24.1565659222788</v>
      </c>
      <c r="AP515">
        <v>24.8389252941176</v>
      </c>
      <c r="AQ515">
        <v>-9.28553546275083e-06</v>
      </c>
      <c r="AR515">
        <v>96.9679954278447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407</v>
      </c>
      <c r="AY515" t="s">
        <v>407</v>
      </c>
      <c r="AZ515">
        <v>0</v>
      </c>
      <c r="BA515">
        <v>0</v>
      </c>
      <c r="BB515">
        <f>1-AZ515/BA515</f>
        <v>0</v>
      </c>
      <c r="BC515">
        <v>0</v>
      </c>
      <c r="BD515" t="s">
        <v>407</v>
      </c>
      <c r="BE515" t="s">
        <v>407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407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1.65</v>
      </c>
      <c r="CW515">
        <v>0.5</v>
      </c>
      <c r="CX515" t="s">
        <v>408</v>
      </c>
      <c r="CY515">
        <v>2</v>
      </c>
      <c r="CZ515" t="b">
        <v>1</v>
      </c>
      <c r="DA515">
        <v>1679434391.23214</v>
      </c>
      <c r="DB515">
        <v>187.4865</v>
      </c>
      <c r="DC515">
        <v>166.205964285714</v>
      </c>
      <c r="DD515">
        <v>24.845575</v>
      </c>
      <c r="DE515">
        <v>24.1585642857143</v>
      </c>
      <c r="DF515">
        <v>182.1675</v>
      </c>
      <c r="DG515">
        <v>24.3312071428571</v>
      </c>
      <c r="DH515">
        <v>500.079214285714</v>
      </c>
      <c r="DI515">
        <v>89.553125</v>
      </c>
      <c r="DJ515">
        <v>0.100062332142857</v>
      </c>
      <c r="DK515">
        <v>26.6867214285714</v>
      </c>
      <c r="DL515">
        <v>27.5237357142857</v>
      </c>
      <c r="DM515">
        <v>999.9</v>
      </c>
      <c r="DN515">
        <v>0</v>
      </c>
      <c r="DO515">
        <v>0</v>
      </c>
      <c r="DP515">
        <v>9983.90321428571</v>
      </c>
      <c r="DQ515">
        <v>0</v>
      </c>
      <c r="DR515">
        <v>9.92953</v>
      </c>
      <c r="DS515">
        <v>21.2805392857143</v>
      </c>
      <c r="DT515">
        <v>192.263571428571</v>
      </c>
      <c r="DU515">
        <v>170.32075</v>
      </c>
      <c r="DV515">
        <v>0.687017785714286</v>
      </c>
      <c r="DW515">
        <v>166.205964285714</v>
      </c>
      <c r="DX515">
        <v>24.1585642857143</v>
      </c>
      <c r="DY515">
        <v>2.225</v>
      </c>
      <c r="DZ515">
        <v>2.163475</v>
      </c>
      <c r="EA515">
        <v>19.1434607142857</v>
      </c>
      <c r="EB515">
        <v>18.6943857142857</v>
      </c>
      <c r="EC515">
        <v>1999.97178571429</v>
      </c>
      <c r="ED515">
        <v>0.980004678571428</v>
      </c>
      <c r="EE515">
        <v>0.0199956178571429</v>
      </c>
      <c r="EF515">
        <v>0</v>
      </c>
      <c r="EG515">
        <v>2.259425</v>
      </c>
      <c r="EH515">
        <v>0</v>
      </c>
      <c r="EI515">
        <v>2556.71964285714</v>
      </c>
      <c r="EJ515">
        <v>17299.9464285714</v>
      </c>
      <c r="EK515">
        <v>41.0198571428571</v>
      </c>
      <c r="EL515">
        <v>41.4996785714286</v>
      </c>
      <c r="EM515">
        <v>40.3791785714286</v>
      </c>
      <c r="EN515">
        <v>40.8278214285714</v>
      </c>
      <c r="EO515">
        <v>40.1694285714286</v>
      </c>
      <c r="EP515">
        <v>1959.98178571429</v>
      </c>
      <c r="EQ515">
        <v>39.9903571428571</v>
      </c>
      <c r="ER515">
        <v>0</v>
      </c>
      <c r="ES515">
        <v>1679434399</v>
      </c>
      <c r="ET515">
        <v>0</v>
      </c>
      <c r="EU515">
        <v>2.2872</v>
      </c>
      <c r="EV515">
        <v>0.269023066914919</v>
      </c>
      <c r="EW515">
        <v>26.6761538108276</v>
      </c>
      <c r="EX515">
        <v>2556.9864</v>
      </c>
      <c r="EY515">
        <v>15</v>
      </c>
      <c r="EZ515">
        <v>0</v>
      </c>
      <c r="FA515" t="s">
        <v>409</v>
      </c>
      <c r="FB515">
        <v>1510796181.6</v>
      </c>
      <c r="FC515">
        <v>1510796182.6</v>
      </c>
      <c r="FD515">
        <v>0</v>
      </c>
      <c r="FE515">
        <v>0.314</v>
      </c>
      <c r="FF515">
        <v>-0.034</v>
      </c>
      <c r="FG515">
        <v>6.823</v>
      </c>
      <c r="FH515">
        <v>0.628</v>
      </c>
      <c r="FI515">
        <v>420</v>
      </c>
      <c r="FJ515">
        <v>28</v>
      </c>
      <c r="FK515">
        <v>0.48</v>
      </c>
      <c r="FL515">
        <v>0.2</v>
      </c>
      <c r="FM515">
        <v>0.6864458</v>
      </c>
      <c r="FN515">
        <v>0.0109177485928679</v>
      </c>
      <c r="FO515">
        <v>0.00126788393001883</v>
      </c>
      <c r="FP515">
        <v>1</v>
      </c>
      <c r="FQ515">
        <v>1</v>
      </c>
      <c r="FR515">
        <v>1</v>
      </c>
      <c r="FS515" t="s">
        <v>410</v>
      </c>
      <c r="FT515">
        <v>2.97432</v>
      </c>
      <c r="FU515">
        <v>2.75371</v>
      </c>
      <c r="FV515">
        <v>0.0396189</v>
      </c>
      <c r="FW515">
        <v>0.0358717</v>
      </c>
      <c r="FX515">
        <v>0.104839</v>
      </c>
      <c r="FY515">
        <v>0.103946</v>
      </c>
      <c r="FZ515">
        <v>37420.3</v>
      </c>
      <c r="GA515">
        <v>41007.7</v>
      </c>
      <c r="GB515">
        <v>35305.6</v>
      </c>
      <c r="GC515">
        <v>38570.2</v>
      </c>
      <c r="GD515">
        <v>44745.3</v>
      </c>
      <c r="GE515">
        <v>49880.7</v>
      </c>
      <c r="GF515">
        <v>55117.2</v>
      </c>
      <c r="GG515">
        <v>61825.6</v>
      </c>
      <c r="GH515">
        <v>2.00117</v>
      </c>
      <c r="GI515">
        <v>1.8573</v>
      </c>
      <c r="GJ515">
        <v>0.125304</v>
      </c>
      <c r="GK515">
        <v>0</v>
      </c>
      <c r="GL515">
        <v>25.4723</v>
      </c>
      <c r="GM515">
        <v>999.9</v>
      </c>
      <c r="GN515">
        <v>55.848</v>
      </c>
      <c r="GO515">
        <v>29.134</v>
      </c>
      <c r="GP515">
        <v>25.2759</v>
      </c>
      <c r="GQ515">
        <v>55.6836</v>
      </c>
      <c r="GR515">
        <v>48.5497</v>
      </c>
      <c r="GS515">
        <v>1</v>
      </c>
      <c r="GT515">
        <v>-0.117256</v>
      </c>
      <c r="GU515">
        <v>0.523524</v>
      </c>
      <c r="GV515">
        <v>20.1174</v>
      </c>
      <c r="GW515">
        <v>5.19992</v>
      </c>
      <c r="GX515">
        <v>12.004</v>
      </c>
      <c r="GY515">
        <v>4.9756</v>
      </c>
      <c r="GZ515">
        <v>3.293</v>
      </c>
      <c r="HA515">
        <v>9999</v>
      </c>
      <c r="HB515">
        <v>9999</v>
      </c>
      <c r="HC515">
        <v>9999</v>
      </c>
      <c r="HD515">
        <v>999.9</v>
      </c>
      <c r="HE515">
        <v>1.8631</v>
      </c>
      <c r="HF515">
        <v>1.86813</v>
      </c>
      <c r="HG515">
        <v>1.86784</v>
      </c>
      <c r="HH515">
        <v>1.86899</v>
      </c>
      <c r="HI515">
        <v>1.86981</v>
      </c>
      <c r="HJ515">
        <v>1.86589</v>
      </c>
      <c r="HK515">
        <v>1.86703</v>
      </c>
      <c r="HL515">
        <v>1.86833</v>
      </c>
      <c r="HM515">
        <v>5</v>
      </c>
      <c r="HN515">
        <v>0</v>
      </c>
      <c r="HO515">
        <v>0</v>
      </c>
      <c r="HP515">
        <v>0</v>
      </c>
      <c r="HQ515" t="s">
        <v>411</v>
      </c>
      <c r="HR515" t="s">
        <v>412</v>
      </c>
      <c r="HS515" t="s">
        <v>413</v>
      </c>
      <c r="HT515" t="s">
        <v>413</v>
      </c>
      <c r="HU515" t="s">
        <v>413</v>
      </c>
      <c r="HV515" t="s">
        <v>413</v>
      </c>
      <c r="HW515">
        <v>0</v>
      </c>
      <c r="HX515">
        <v>100</v>
      </c>
      <c r="HY515">
        <v>100</v>
      </c>
      <c r="HZ515">
        <v>5.159</v>
      </c>
      <c r="IA515">
        <v>0.5141</v>
      </c>
      <c r="IB515">
        <v>4.18569171172399</v>
      </c>
      <c r="IC515">
        <v>0.00612508737093106</v>
      </c>
      <c r="ID515">
        <v>6.14994314748168e-07</v>
      </c>
      <c r="IE515">
        <v>-4.82588519109074e-10</v>
      </c>
      <c r="IF515">
        <v>-0.0018904613633485</v>
      </c>
      <c r="IG515">
        <v>-0.0183560952034705</v>
      </c>
      <c r="IH515">
        <v>0.00214141882346559</v>
      </c>
      <c r="II515">
        <v>-2.116328035761e-05</v>
      </c>
      <c r="IJ515">
        <v>-4</v>
      </c>
      <c r="IK515">
        <v>1857</v>
      </c>
      <c r="IL515">
        <v>0</v>
      </c>
      <c r="IM515">
        <v>28</v>
      </c>
      <c r="IN515">
        <v>2810637</v>
      </c>
      <c r="IO515">
        <v>2810636.9</v>
      </c>
      <c r="IP515">
        <v>0.422363</v>
      </c>
      <c r="IQ515">
        <v>2.62817</v>
      </c>
      <c r="IR515">
        <v>1.54785</v>
      </c>
      <c r="IS515">
        <v>2.31201</v>
      </c>
      <c r="IT515">
        <v>1.34644</v>
      </c>
      <c r="IU515">
        <v>2.323</v>
      </c>
      <c r="IV515">
        <v>33.3784</v>
      </c>
      <c r="IW515">
        <v>24.2188</v>
      </c>
      <c r="IX515">
        <v>18</v>
      </c>
      <c r="IY515">
        <v>503.187</v>
      </c>
      <c r="IZ515">
        <v>410.935</v>
      </c>
      <c r="JA515">
        <v>24.0243</v>
      </c>
      <c r="JB515">
        <v>25.8148</v>
      </c>
      <c r="JC515">
        <v>30.0002</v>
      </c>
      <c r="JD515">
        <v>25.777</v>
      </c>
      <c r="JE515">
        <v>25.7256</v>
      </c>
      <c r="JF515">
        <v>8.49696</v>
      </c>
      <c r="JG515">
        <v>14.6016</v>
      </c>
      <c r="JH515">
        <v>100</v>
      </c>
      <c r="JI515">
        <v>24.0172</v>
      </c>
      <c r="JJ515">
        <v>117.521</v>
      </c>
      <c r="JK515">
        <v>24.1524</v>
      </c>
      <c r="JL515">
        <v>102.296</v>
      </c>
      <c r="JM515">
        <v>102.935</v>
      </c>
    </row>
    <row r="516" spans="1:273">
      <c r="A516">
        <v>500</v>
      </c>
      <c r="B516">
        <v>1679434403.5</v>
      </c>
      <c r="C516">
        <v>14305.5</v>
      </c>
      <c r="D516" t="s">
        <v>1412</v>
      </c>
      <c r="E516" t="s">
        <v>1413</v>
      </c>
      <c r="F516">
        <v>5</v>
      </c>
      <c r="G516" t="s">
        <v>1183</v>
      </c>
      <c r="H516" t="s">
        <v>406</v>
      </c>
      <c r="I516">
        <v>1679434395.67857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137.237430429747</v>
      </c>
      <c r="AK516">
        <v>152.306103030303</v>
      </c>
      <c r="AL516">
        <v>-3.43016689522389</v>
      </c>
      <c r="AM516">
        <v>64.0170185829112</v>
      </c>
      <c r="AN516">
        <f>(AP516 - AO516 + DI516*1E3/(8.314*(DK516+273.15)) * AR516/DH516 * AQ516) * DH516/(100*CV516) * 1000/(1000 - AP516)</f>
        <v>0</v>
      </c>
      <c r="AO516">
        <v>24.1524510650674</v>
      </c>
      <c r="AP516">
        <v>24.83515</v>
      </c>
      <c r="AQ516">
        <v>-1.1679604527274e-05</v>
      </c>
      <c r="AR516">
        <v>96.9679954278447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407</v>
      </c>
      <c r="AY516" t="s">
        <v>407</v>
      </c>
      <c r="AZ516">
        <v>0</v>
      </c>
      <c r="BA516">
        <v>0</v>
      </c>
      <c r="BB516">
        <f>1-AZ516/BA516</f>
        <v>0</v>
      </c>
      <c r="BC516">
        <v>0</v>
      </c>
      <c r="BD516" t="s">
        <v>407</v>
      </c>
      <c r="BE516" t="s">
        <v>407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407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1.65</v>
      </c>
      <c r="CW516">
        <v>0.5</v>
      </c>
      <c r="CX516" t="s">
        <v>408</v>
      </c>
      <c r="CY516">
        <v>2</v>
      </c>
      <c r="CZ516" t="b">
        <v>1</v>
      </c>
      <c r="DA516">
        <v>1679434395.67857</v>
      </c>
      <c r="DB516">
        <v>172.824642857143</v>
      </c>
      <c r="DC516">
        <v>151.281857142857</v>
      </c>
      <c r="DD516">
        <v>24.8418178571429</v>
      </c>
      <c r="DE516">
        <v>24.15475</v>
      </c>
      <c r="DF516">
        <v>167.597428571429</v>
      </c>
      <c r="DG516">
        <v>24.327625</v>
      </c>
      <c r="DH516">
        <v>500.091857142857</v>
      </c>
      <c r="DI516">
        <v>89.5527142857143</v>
      </c>
      <c r="DJ516">
        <v>0.100031514285714</v>
      </c>
      <c r="DK516">
        <v>26.6865035714286</v>
      </c>
      <c r="DL516">
        <v>27.5226714285714</v>
      </c>
      <c r="DM516">
        <v>999.9</v>
      </c>
      <c r="DN516">
        <v>0</v>
      </c>
      <c r="DO516">
        <v>0</v>
      </c>
      <c r="DP516">
        <v>9975.485</v>
      </c>
      <c r="DQ516">
        <v>0</v>
      </c>
      <c r="DR516">
        <v>9.92953</v>
      </c>
      <c r="DS516">
        <v>21.5428857142857</v>
      </c>
      <c r="DT516">
        <v>177.2275</v>
      </c>
      <c r="DU516">
        <v>155.026571428571</v>
      </c>
      <c r="DV516">
        <v>0.687084142857143</v>
      </c>
      <c r="DW516">
        <v>151.281857142857</v>
      </c>
      <c r="DX516">
        <v>24.15475</v>
      </c>
      <c r="DY516">
        <v>2.22465357142857</v>
      </c>
      <c r="DZ516">
        <v>2.16312285714286</v>
      </c>
      <c r="EA516">
        <v>19.1409678571429</v>
      </c>
      <c r="EB516">
        <v>18.6917857142857</v>
      </c>
      <c r="EC516">
        <v>1999.96785714286</v>
      </c>
      <c r="ED516">
        <v>0.980005142857143</v>
      </c>
      <c r="EE516">
        <v>0.0199951642857143</v>
      </c>
      <c r="EF516">
        <v>0</v>
      </c>
      <c r="EG516">
        <v>2.28130357142857</v>
      </c>
      <c r="EH516">
        <v>0</v>
      </c>
      <c r="EI516">
        <v>2558.69</v>
      </c>
      <c r="EJ516">
        <v>17299.9142857143</v>
      </c>
      <c r="EK516">
        <v>41.1024642857143</v>
      </c>
      <c r="EL516">
        <v>41.5600357142857</v>
      </c>
      <c r="EM516">
        <v>40.4528214285714</v>
      </c>
      <c r="EN516">
        <v>40.9193214285714</v>
      </c>
      <c r="EO516">
        <v>40.2408214285714</v>
      </c>
      <c r="EP516">
        <v>1959.97785714286</v>
      </c>
      <c r="EQ516">
        <v>39.9903571428571</v>
      </c>
      <c r="ER516">
        <v>0</v>
      </c>
      <c r="ES516">
        <v>1679434403.8</v>
      </c>
      <c r="ET516">
        <v>0</v>
      </c>
      <c r="EU516">
        <v>2.27216</v>
      </c>
      <c r="EV516">
        <v>-0.718069244623398</v>
      </c>
      <c r="EW516">
        <v>27.5938462136681</v>
      </c>
      <c r="EX516">
        <v>2559.1444</v>
      </c>
      <c r="EY516">
        <v>15</v>
      </c>
      <c r="EZ516">
        <v>0</v>
      </c>
      <c r="FA516" t="s">
        <v>409</v>
      </c>
      <c r="FB516">
        <v>1510796181.6</v>
      </c>
      <c r="FC516">
        <v>1510796182.6</v>
      </c>
      <c r="FD516">
        <v>0</v>
      </c>
      <c r="FE516">
        <v>0.314</v>
      </c>
      <c r="FF516">
        <v>-0.034</v>
      </c>
      <c r="FG516">
        <v>6.823</v>
      </c>
      <c r="FH516">
        <v>0.628</v>
      </c>
      <c r="FI516">
        <v>420</v>
      </c>
      <c r="FJ516">
        <v>28</v>
      </c>
      <c r="FK516">
        <v>0.48</v>
      </c>
      <c r="FL516">
        <v>0.2</v>
      </c>
      <c r="FM516">
        <v>0.686955425</v>
      </c>
      <c r="FN516">
        <v>0.00349876547842198</v>
      </c>
      <c r="FO516">
        <v>0.000746657112987616</v>
      </c>
      <c r="FP516">
        <v>1</v>
      </c>
      <c r="FQ516">
        <v>1</v>
      </c>
      <c r="FR516">
        <v>1</v>
      </c>
      <c r="FS516" t="s">
        <v>410</v>
      </c>
      <c r="FT516">
        <v>2.97412</v>
      </c>
      <c r="FU516">
        <v>2.75365</v>
      </c>
      <c r="FV516">
        <v>0.0361336</v>
      </c>
      <c r="FW516">
        <v>0.0323299</v>
      </c>
      <c r="FX516">
        <v>0.10483</v>
      </c>
      <c r="FY516">
        <v>0.103941</v>
      </c>
      <c r="FZ516">
        <v>37555.8</v>
      </c>
      <c r="GA516">
        <v>41158.3</v>
      </c>
      <c r="GB516">
        <v>35305.4</v>
      </c>
      <c r="GC516">
        <v>38570.2</v>
      </c>
      <c r="GD516">
        <v>44745.3</v>
      </c>
      <c r="GE516">
        <v>49880.6</v>
      </c>
      <c r="GF516">
        <v>55116.7</v>
      </c>
      <c r="GG516">
        <v>61825.3</v>
      </c>
      <c r="GH516">
        <v>2.00075</v>
      </c>
      <c r="GI516">
        <v>1.85758</v>
      </c>
      <c r="GJ516">
        <v>0.124909</v>
      </c>
      <c r="GK516">
        <v>0</v>
      </c>
      <c r="GL516">
        <v>25.4723</v>
      </c>
      <c r="GM516">
        <v>999.9</v>
      </c>
      <c r="GN516">
        <v>55.848</v>
      </c>
      <c r="GO516">
        <v>29.134</v>
      </c>
      <c r="GP516">
        <v>25.2714</v>
      </c>
      <c r="GQ516">
        <v>54.7136</v>
      </c>
      <c r="GR516">
        <v>48.75</v>
      </c>
      <c r="GS516">
        <v>1</v>
      </c>
      <c r="GT516">
        <v>-0.117198</v>
      </c>
      <c r="GU516">
        <v>0.540782</v>
      </c>
      <c r="GV516">
        <v>20.1172</v>
      </c>
      <c r="GW516">
        <v>5.19947</v>
      </c>
      <c r="GX516">
        <v>12.004</v>
      </c>
      <c r="GY516">
        <v>4.97545</v>
      </c>
      <c r="GZ516">
        <v>3.29295</v>
      </c>
      <c r="HA516">
        <v>9999</v>
      </c>
      <c r="HB516">
        <v>9999</v>
      </c>
      <c r="HC516">
        <v>9999</v>
      </c>
      <c r="HD516">
        <v>999.9</v>
      </c>
      <c r="HE516">
        <v>1.8631</v>
      </c>
      <c r="HF516">
        <v>1.86813</v>
      </c>
      <c r="HG516">
        <v>1.86783</v>
      </c>
      <c r="HH516">
        <v>1.869</v>
      </c>
      <c r="HI516">
        <v>1.86981</v>
      </c>
      <c r="HJ516">
        <v>1.86587</v>
      </c>
      <c r="HK516">
        <v>1.86705</v>
      </c>
      <c r="HL516">
        <v>1.86832</v>
      </c>
      <c r="HM516">
        <v>5</v>
      </c>
      <c r="HN516">
        <v>0</v>
      </c>
      <c r="HO516">
        <v>0</v>
      </c>
      <c r="HP516">
        <v>0</v>
      </c>
      <c r="HQ516" t="s">
        <v>411</v>
      </c>
      <c r="HR516" t="s">
        <v>412</v>
      </c>
      <c r="HS516" t="s">
        <v>413</v>
      </c>
      <c r="HT516" t="s">
        <v>413</v>
      </c>
      <c r="HU516" t="s">
        <v>413</v>
      </c>
      <c r="HV516" t="s">
        <v>413</v>
      </c>
      <c r="HW516">
        <v>0</v>
      </c>
      <c r="HX516">
        <v>100</v>
      </c>
      <c r="HY516">
        <v>100</v>
      </c>
      <c r="HZ516">
        <v>5.065</v>
      </c>
      <c r="IA516">
        <v>0.5138</v>
      </c>
      <c r="IB516">
        <v>4.18569171172399</v>
      </c>
      <c r="IC516">
        <v>0.00612508737093106</v>
      </c>
      <c r="ID516">
        <v>6.14994314748168e-07</v>
      </c>
      <c r="IE516">
        <v>-4.82588519109074e-10</v>
      </c>
      <c r="IF516">
        <v>-0.0018904613633485</v>
      </c>
      <c r="IG516">
        <v>-0.0183560952034705</v>
      </c>
      <c r="IH516">
        <v>0.00214141882346559</v>
      </c>
      <c r="II516">
        <v>-2.116328035761e-05</v>
      </c>
      <c r="IJ516">
        <v>-4</v>
      </c>
      <c r="IK516">
        <v>1857</v>
      </c>
      <c r="IL516">
        <v>0</v>
      </c>
      <c r="IM516">
        <v>28</v>
      </c>
      <c r="IN516">
        <v>2810637</v>
      </c>
      <c r="IO516">
        <v>2810637</v>
      </c>
      <c r="IP516">
        <v>0.391846</v>
      </c>
      <c r="IQ516">
        <v>2.65015</v>
      </c>
      <c r="IR516">
        <v>1.54785</v>
      </c>
      <c r="IS516">
        <v>2.31201</v>
      </c>
      <c r="IT516">
        <v>1.34644</v>
      </c>
      <c r="IU516">
        <v>2.43774</v>
      </c>
      <c r="IV516">
        <v>33.3784</v>
      </c>
      <c r="IW516">
        <v>24.2188</v>
      </c>
      <c r="IX516">
        <v>18</v>
      </c>
      <c r="IY516">
        <v>502.907</v>
      </c>
      <c r="IZ516">
        <v>411.089</v>
      </c>
      <c r="JA516">
        <v>24.0063</v>
      </c>
      <c r="JB516">
        <v>25.8164</v>
      </c>
      <c r="JC516">
        <v>30.0003</v>
      </c>
      <c r="JD516">
        <v>25.777</v>
      </c>
      <c r="JE516">
        <v>25.7256</v>
      </c>
      <c r="JF516">
        <v>7.86335</v>
      </c>
      <c r="JG516">
        <v>14.6016</v>
      </c>
      <c r="JH516">
        <v>100</v>
      </c>
      <c r="JI516">
        <v>23.9927</v>
      </c>
      <c r="JJ516">
        <v>97.3778</v>
      </c>
      <c r="JK516">
        <v>24.1524</v>
      </c>
      <c r="JL516">
        <v>102.295</v>
      </c>
      <c r="JM516">
        <v>102.935</v>
      </c>
    </row>
    <row r="517" spans="1:273">
      <c r="A517">
        <v>501</v>
      </c>
      <c r="B517">
        <v>1679434409</v>
      </c>
      <c r="C517">
        <v>14311</v>
      </c>
      <c r="D517" t="s">
        <v>1414</v>
      </c>
      <c r="E517" t="s">
        <v>1415</v>
      </c>
      <c r="F517">
        <v>5</v>
      </c>
      <c r="G517" t="s">
        <v>1183</v>
      </c>
      <c r="H517" t="s">
        <v>406</v>
      </c>
      <c r="I517">
        <v>1679434401.25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118.799294489832</v>
      </c>
      <c r="AK517">
        <v>133.727490909091</v>
      </c>
      <c r="AL517">
        <v>-3.37418852241086</v>
      </c>
      <c r="AM517">
        <v>64.0170185829112</v>
      </c>
      <c r="AN517">
        <f>(AP517 - AO517 + DI517*1E3/(8.314*(DK517+273.15)) * AR517/DH517 * AQ517) * DH517/(100*CV517) * 1000/(1000 - AP517)</f>
        <v>0</v>
      </c>
      <c r="AO517">
        <v>24.1486785617634</v>
      </c>
      <c r="AP517">
        <v>24.8313261764706</v>
      </c>
      <c r="AQ517">
        <v>-2.0730815224305e-05</v>
      </c>
      <c r="AR517">
        <v>96.9679954278447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407</v>
      </c>
      <c r="AY517" t="s">
        <v>407</v>
      </c>
      <c r="AZ517">
        <v>0</v>
      </c>
      <c r="BA517">
        <v>0</v>
      </c>
      <c r="BB517">
        <f>1-AZ517/BA517</f>
        <v>0</v>
      </c>
      <c r="BC517">
        <v>0</v>
      </c>
      <c r="BD517" t="s">
        <v>407</v>
      </c>
      <c r="BE517" t="s">
        <v>407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407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1.65</v>
      </c>
      <c r="CW517">
        <v>0.5</v>
      </c>
      <c r="CX517" t="s">
        <v>408</v>
      </c>
      <c r="CY517">
        <v>2</v>
      </c>
      <c r="CZ517" t="b">
        <v>1</v>
      </c>
      <c r="DA517">
        <v>1679434401.25</v>
      </c>
      <c r="DB517">
        <v>154.3855</v>
      </c>
      <c r="DC517">
        <v>132.791107142857</v>
      </c>
      <c r="DD517">
        <v>24.8367607142857</v>
      </c>
      <c r="DE517">
        <v>24.1495857142857</v>
      </c>
      <c r="DF517">
        <v>149.273392857143</v>
      </c>
      <c r="DG517">
        <v>24.3227964285714</v>
      </c>
      <c r="DH517">
        <v>500.086714285714</v>
      </c>
      <c r="DI517">
        <v>89.5534607142857</v>
      </c>
      <c r="DJ517">
        <v>0.099943175</v>
      </c>
      <c r="DK517">
        <v>26.685725</v>
      </c>
      <c r="DL517">
        <v>27.5216892857143</v>
      </c>
      <c r="DM517">
        <v>999.9</v>
      </c>
      <c r="DN517">
        <v>0</v>
      </c>
      <c r="DO517">
        <v>0</v>
      </c>
      <c r="DP517">
        <v>9982.8775</v>
      </c>
      <c r="DQ517">
        <v>0</v>
      </c>
      <c r="DR517">
        <v>9.92953</v>
      </c>
      <c r="DS517">
        <v>21.5944357142857</v>
      </c>
      <c r="DT517">
        <v>158.317714285714</v>
      </c>
      <c r="DU517">
        <v>136.077357142857</v>
      </c>
      <c r="DV517">
        <v>0.687174678571428</v>
      </c>
      <c r="DW517">
        <v>132.791107142857</v>
      </c>
      <c r="DX517">
        <v>24.1495857142857</v>
      </c>
      <c r="DY517">
        <v>2.22421821428571</v>
      </c>
      <c r="DZ517">
        <v>2.16267892857143</v>
      </c>
      <c r="EA517">
        <v>19.1378285714286</v>
      </c>
      <c r="EB517">
        <v>18.6885107142857</v>
      </c>
      <c r="EC517">
        <v>2000.00607142857</v>
      </c>
      <c r="ED517">
        <v>0.980006285714286</v>
      </c>
      <c r="EE517">
        <v>0.0199940285714286</v>
      </c>
      <c r="EF517">
        <v>0</v>
      </c>
      <c r="EG517">
        <v>2.25422142857143</v>
      </c>
      <c r="EH517">
        <v>0</v>
      </c>
      <c r="EI517">
        <v>2561.24714285714</v>
      </c>
      <c r="EJ517">
        <v>17300.2428571429</v>
      </c>
      <c r="EK517">
        <v>41.2050357142857</v>
      </c>
      <c r="EL517">
        <v>41.6403571428571</v>
      </c>
      <c r="EM517">
        <v>40.5487857142857</v>
      </c>
      <c r="EN517">
        <v>41.0309285714286</v>
      </c>
      <c r="EO517">
        <v>40.33675</v>
      </c>
      <c r="EP517">
        <v>1960.01607142857</v>
      </c>
      <c r="EQ517">
        <v>39.9903571428571</v>
      </c>
      <c r="ER517">
        <v>0</v>
      </c>
      <c r="ES517">
        <v>1679434409.2</v>
      </c>
      <c r="ET517">
        <v>0</v>
      </c>
      <c r="EU517">
        <v>2.25668076923077</v>
      </c>
      <c r="EV517">
        <v>-0.201480347526586</v>
      </c>
      <c r="EW517">
        <v>26.540854714586</v>
      </c>
      <c r="EX517">
        <v>2561.44846153846</v>
      </c>
      <c r="EY517">
        <v>15</v>
      </c>
      <c r="EZ517">
        <v>0</v>
      </c>
      <c r="FA517" t="s">
        <v>409</v>
      </c>
      <c r="FB517">
        <v>1510796181.6</v>
      </c>
      <c r="FC517">
        <v>1510796182.6</v>
      </c>
      <c r="FD517">
        <v>0</v>
      </c>
      <c r="FE517">
        <v>0.314</v>
      </c>
      <c r="FF517">
        <v>-0.034</v>
      </c>
      <c r="FG517">
        <v>6.823</v>
      </c>
      <c r="FH517">
        <v>0.628</v>
      </c>
      <c r="FI517">
        <v>420</v>
      </c>
      <c r="FJ517">
        <v>28</v>
      </c>
      <c r="FK517">
        <v>0.48</v>
      </c>
      <c r="FL517">
        <v>0.2</v>
      </c>
      <c r="FM517">
        <v>0.68707665</v>
      </c>
      <c r="FN517">
        <v>-0.000751924953096178</v>
      </c>
      <c r="FO517">
        <v>0.000961080161849164</v>
      </c>
      <c r="FP517">
        <v>1</v>
      </c>
      <c r="FQ517">
        <v>1</v>
      </c>
      <c r="FR517">
        <v>1</v>
      </c>
      <c r="FS517" t="s">
        <v>410</v>
      </c>
      <c r="FT517">
        <v>2.97416</v>
      </c>
      <c r="FU517">
        <v>2.75379</v>
      </c>
      <c r="FV517">
        <v>0.0318288</v>
      </c>
      <c r="FW517">
        <v>0.0277646</v>
      </c>
      <c r="FX517">
        <v>0.104814</v>
      </c>
      <c r="FY517">
        <v>0.103919</v>
      </c>
      <c r="FZ517">
        <v>37723.2</v>
      </c>
      <c r="GA517">
        <v>41352.1</v>
      </c>
      <c r="GB517">
        <v>35305.1</v>
      </c>
      <c r="GC517">
        <v>38570</v>
      </c>
      <c r="GD517">
        <v>44745.7</v>
      </c>
      <c r="GE517">
        <v>49881.2</v>
      </c>
      <c r="GF517">
        <v>55116.4</v>
      </c>
      <c r="GG517">
        <v>61824.6</v>
      </c>
      <c r="GH517">
        <v>2.00105</v>
      </c>
      <c r="GI517">
        <v>1.85745</v>
      </c>
      <c r="GJ517">
        <v>0.125341</v>
      </c>
      <c r="GK517">
        <v>0</v>
      </c>
      <c r="GL517">
        <v>25.4723</v>
      </c>
      <c r="GM517">
        <v>999.9</v>
      </c>
      <c r="GN517">
        <v>55.848</v>
      </c>
      <c r="GO517">
        <v>29.124</v>
      </c>
      <c r="GP517">
        <v>25.2601</v>
      </c>
      <c r="GQ517">
        <v>55.0136</v>
      </c>
      <c r="GR517">
        <v>48.7019</v>
      </c>
      <c r="GS517">
        <v>1</v>
      </c>
      <c r="GT517">
        <v>-0.1169</v>
      </c>
      <c r="GU517">
        <v>0.539003</v>
      </c>
      <c r="GV517">
        <v>20.1171</v>
      </c>
      <c r="GW517">
        <v>5.19977</v>
      </c>
      <c r="GX517">
        <v>12.004</v>
      </c>
      <c r="GY517">
        <v>4.9754</v>
      </c>
      <c r="GZ517">
        <v>3.29293</v>
      </c>
      <c r="HA517">
        <v>9999</v>
      </c>
      <c r="HB517">
        <v>9999</v>
      </c>
      <c r="HC517">
        <v>9999</v>
      </c>
      <c r="HD517">
        <v>999.9</v>
      </c>
      <c r="HE517">
        <v>1.8631</v>
      </c>
      <c r="HF517">
        <v>1.86813</v>
      </c>
      <c r="HG517">
        <v>1.86783</v>
      </c>
      <c r="HH517">
        <v>1.86896</v>
      </c>
      <c r="HI517">
        <v>1.86981</v>
      </c>
      <c r="HJ517">
        <v>1.86586</v>
      </c>
      <c r="HK517">
        <v>1.86705</v>
      </c>
      <c r="HL517">
        <v>1.86834</v>
      </c>
      <c r="HM517">
        <v>5</v>
      </c>
      <c r="HN517">
        <v>0</v>
      </c>
      <c r="HO517">
        <v>0</v>
      </c>
      <c r="HP517">
        <v>0</v>
      </c>
      <c r="HQ517" t="s">
        <v>411</v>
      </c>
      <c r="HR517" t="s">
        <v>412</v>
      </c>
      <c r="HS517" t="s">
        <v>413</v>
      </c>
      <c r="HT517" t="s">
        <v>413</v>
      </c>
      <c r="HU517" t="s">
        <v>413</v>
      </c>
      <c r="HV517" t="s">
        <v>413</v>
      </c>
      <c r="HW517">
        <v>0</v>
      </c>
      <c r="HX517">
        <v>100</v>
      </c>
      <c r="HY517">
        <v>100</v>
      </c>
      <c r="HZ517">
        <v>4.952</v>
      </c>
      <c r="IA517">
        <v>0.5136</v>
      </c>
      <c r="IB517">
        <v>4.18569171172399</v>
      </c>
      <c r="IC517">
        <v>0.00612508737093106</v>
      </c>
      <c r="ID517">
        <v>6.14994314748168e-07</v>
      </c>
      <c r="IE517">
        <v>-4.82588519109074e-10</v>
      </c>
      <c r="IF517">
        <v>-0.0018904613633485</v>
      </c>
      <c r="IG517">
        <v>-0.0183560952034705</v>
      </c>
      <c r="IH517">
        <v>0.00214141882346559</v>
      </c>
      <c r="II517">
        <v>-2.116328035761e-05</v>
      </c>
      <c r="IJ517">
        <v>-4</v>
      </c>
      <c r="IK517">
        <v>1857</v>
      </c>
      <c r="IL517">
        <v>0</v>
      </c>
      <c r="IM517">
        <v>28</v>
      </c>
      <c r="IN517">
        <v>2810637.1</v>
      </c>
      <c r="IO517">
        <v>2810637.1</v>
      </c>
      <c r="IP517">
        <v>0.349121</v>
      </c>
      <c r="IQ517">
        <v>2.64038</v>
      </c>
      <c r="IR517">
        <v>1.54785</v>
      </c>
      <c r="IS517">
        <v>2.31201</v>
      </c>
      <c r="IT517">
        <v>1.34644</v>
      </c>
      <c r="IU517">
        <v>2.4585</v>
      </c>
      <c r="IV517">
        <v>33.3784</v>
      </c>
      <c r="IW517">
        <v>24.2188</v>
      </c>
      <c r="IX517">
        <v>18</v>
      </c>
      <c r="IY517">
        <v>503.124</v>
      </c>
      <c r="IZ517">
        <v>411.019</v>
      </c>
      <c r="JA517">
        <v>23.9802</v>
      </c>
      <c r="JB517">
        <v>25.8165</v>
      </c>
      <c r="JC517">
        <v>30.0001</v>
      </c>
      <c r="JD517">
        <v>25.7792</v>
      </c>
      <c r="JE517">
        <v>25.7256</v>
      </c>
      <c r="JF517">
        <v>7.01837</v>
      </c>
      <c r="JG517">
        <v>14.6016</v>
      </c>
      <c r="JH517">
        <v>100</v>
      </c>
      <c r="JI517">
        <v>23.9743</v>
      </c>
      <c r="JJ517">
        <v>83.937</v>
      </c>
      <c r="JK517">
        <v>24.1524</v>
      </c>
      <c r="JL517">
        <v>102.294</v>
      </c>
      <c r="JM517">
        <v>102.934</v>
      </c>
    </row>
    <row r="518" spans="1:273">
      <c r="A518">
        <v>502</v>
      </c>
      <c r="B518">
        <v>1679434414</v>
      </c>
      <c r="C518">
        <v>14316</v>
      </c>
      <c r="D518" t="s">
        <v>1416</v>
      </c>
      <c r="E518" t="s">
        <v>1417</v>
      </c>
      <c r="F518">
        <v>5</v>
      </c>
      <c r="G518" t="s">
        <v>1183</v>
      </c>
      <c r="H518" t="s">
        <v>406</v>
      </c>
      <c r="I518">
        <v>1679434406.51852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101.247704990821</v>
      </c>
      <c r="AK518">
        <v>116.539957575758</v>
      </c>
      <c r="AL518">
        <v>-3.4401385139638</v>
      </c>
      <c r="AM518">
        <v>64.0170185829112</v>
      </c>
      <c r="AN518">
        <f>(AP518 - AO518 + DI518*1E3/(8.314*(DK518+273.15)) * AR518/DH518 * AQ518) * DH518/(100*CV518) * 1000/(1000 - AP518)</f>
        <v>0</v>
      </c>
      <c r="AO518">
        <v>24.1426485658465</v>
      </c>
      <c r="AP518">
        <v>24.8255147058824</v>
      </c>
      <c r="AQ518">
        <v>-2.02656936973099e-05</v>
      </c>
      <c r="AR518">
        <v>96.9679954278447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407</v>
      </c>
      <c r="AY518" t="s">
        <v>407</v>
      </c>
      <c r="AZ518">
        <v>0</v>
      </c>
      <c r="BA518">
        <v>0</v>
      </c>
      <c r="BB518">
        <f>1-AZ518/BA518</f>
        <v>0</v>
      </c>
      <c r="BC518">
        <v>0</v>
      </c>
      <c r="BD518" t="s">
        <v>407</v>
      </c>
      <c r="BE518" t="s">
        <v>407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407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1.65</v>
      </c>
      <c r="CW518">
        <v>0.5</v>
      </c>
      <c r="CX518" t="s">
        <v>408</v>
      </c>
      <c r="CY518">
        <v>2</v>
      </c>
      <c r="CZ518" t="b">
        <v>1</v>
      </c>
      <c r="DA518">
        <v>1679434406.51852</v>
      </c>
      <c r="DB518">
        <v>136.901185185185</v>
      </c>
      <c r="DC518">
        <v>115.085981481481</v>
      </c>
      <c r="DD518">
        <v>24.8317814814815</v>
      </c>
      <c r="DE518">
        <v>24.1444814814815</v>
      </c>
      <c r="DF518">
        <v>131.897962962963</v>
      </c>
      <c r="DG518">
        <v>24.318037037037</v>
      </c>
      <c r="DH518">
        <v>500.073296296296</v>
      </c>
      <c r="DI518">
        <v>89.5545148148148</v>
      </c>
      <c r="DJ518">
        <v>0.0999285481481482</v>
      </c>
      <c r="DK518">
        <v>26.6854703703704</v>
      </c>
      <c r="DL518">
        <v>27.5219962962963</v>
      </c>
      <c r="DM518">
        <v>999.9</v>
      </c>
      <c r="DN518">
        <v>0</v>
      </c>
      <c r="DO518">
        <v>0</v>
      </c>
      <c r="DP518">
        <v>9986.47888888889</v>
      </c>
      <c r="DQ518">
        <v>0</v>
      </c>
      <c r="DR518">
        <v>9.92953</v>
      </c>
      <c r="DS518">
        <v>21.8152740740741</v>
      </c>
      <c r="DT518">
        <v>140.38737037037</v>
      </c>
      <c r="DU518">
        <v>117.933477777778</v>
      </c>
      <c r="DV518">
        <v>0.687299185185185</v>
      </c>
      <c r="DW518">
        <v>115.085981481481</v>
      </c>
      <c r="DX518">
        <v>24.1444814814815</v>
      </c>
      <c r="DY518">
        <v>2.22379777777778</v>
      </c>
      <c r="DZ518">
        <v>2.16224740740741</v>
      </c>
      <c r="EA518">
        <v>19.1348</v>
      </c>
      <c r="EB518">
        <v>18.6853074074074</v>
      </c>
      <c r="EC518">
        <v>2000.01444444444</v>
      </c>
      <c r="ED518">
        <v>0.980005333333334</v>
      </c>
      <c r="EE518">
        <v>0.0199948925925926</v>
      </c>
      <c r="EF518">
        <v>0</v>
      </c>
      <c r="EG518">
        <v>2.26514074074074</v>
      </c>
      <c r="EH518">
        <v>0</v>
      </c>
      <c r="EI518">
        <v>2563.61148148148</v>
      </c>
      <c r="EJ518">
        <v>17300.3111111111</v>
      </c>
      <c r="EK518">
        <v>41.3006666666667</v>
      </c>
      <c r="EL518">
        <v>41.715037037037</v>
      </c>
      <c r="EM518">
        <v>40.6432592592593</v>
      </c>
      <c r="EN518">
        <v>41.1363333333333</v>
      </c>
      <c r="EO518">
        <v>40.4232962962963</v>
      </c>
      <c r="EP518">
        <v>1960.0237037037</v>
      </c>
      <c r="EQ518">
        <v>39.9911111111111</v>
      </c>
      <c r="ER518">
        <v>0</v>
      </c>
      <c r="ES518">
        <v>1679434414</v>
      </c>
      <c r="ET518">
        <v>0</v>
      </c>
      <c r="EU518">
        <v>2.2796</v>
      </c>
      <c r="EV518">
        <v>-0.0642324777852131</v>
      </c>
      <c r="EW518">
        <v>26.9432478265176</v>
      </c>
      <c r="EX518">
        <v>2563.57038461538</v>
      </c>
      <c r="EY518">
        <v>15</v>
      </c>
      <c r="EZ518">
        <v>0</v>
      </c>
      <c r="FA518" t="s">
        <v>409</v>
      </c>
      <c r="FB518">
        <v>1510796181.6</v>
      </c>
      <c r="FC518">
        <v>1510796182.6</v>
      </c>
      <c r="FD518">
        <v>0</v>
      </c>
      <c r="FE518">
        <v>0.314</v>
      </c>
      <c r="FF518">
        <v>-0.034</v>
      </c>
      <c r="FG518">
        <v>6.823</v>
      </c>
      <c r="FH518">
        <v>0.628</v>
      </c>
      <c r="FI518">
        <v>420</v>
      </c>
      <c r="FJ518">
        <v>28</v>
      </c>
      <c r="FK518">
        <v>0.48</v>
      </c>
      <c r="FL518">
        <v>0.2</v>
      </c>
      <c r="FM518">
        <v>0.687220175</v>
      </c>
      <c r="FN518">
        <v>0.000312574108818034</v>
      </c>
      <c r="FO518">
        <v>0.00104342110117393</v>
      </c>
      <c r="FP518">
        <v>1</v>
      </c>
      <c r="FQ518">
        <v>1</v>
      </c>
      <c r="FR518">
        <v>1</v>
      </c>
      <c r="FS518" t="s">
        <v>410</v>
      </c>
      <c r="FT518">
        <v>2.9741</v>
      </c>
      <c r="FU518">
        <v>2.75367</v>
      </c>
      <c r="FV518">
        <v>0.0277716</v>
      </c>
      <c r="FW518">
        <v>0.0236587</v>
      </c>
      <c r="FX518">
        <v>0.104801</v>
      </c>
      <c r="FY518">
        <v>0.103898</v>
      </c>
      <c r="FZ518">
        <v>37881.2</v>
      </c>
      <c r="GA518">
        <v>41526.3</v>
      </c>
      <c r="GB518">
        <v>35305.1</v>
      </c>
      <c r="GC518">
        <v>38569.7</v>
      </c>
      <c r="GD518">
        <v>44746.5</v>
      </c>
      <c r="GE518">
        <v>49881.9</v>
      </c>
      <c r="GF518">
        <v>55116.6</v>
      </c>
      <c r="GG518">
        <v>61824.2</v>
      </c>
      <c r="GH518">
        <v>2.00095</v>
      </c>
      <c r="GI518">
        <v>1.8575</v>
      </c>
      <c r="GJ518">
        <v>0.125233</v>
      </c>
      <c r="GK518">
        <v>0</v>
      </c>
      <c r="GL518">
        <v>25.4718</v>
      </c>
      <c r="GM518">
        <v>999.9</v>
      </c>
      <c r="GN518">
        <v>55.872</v>
      </c>
      <c r="GO518">
        <v>29.124</v>
      </c>
      <c r="GP518">
        <v>25.2697</v>
      </c>
      <c r="GQ518">
        <v>55.0836</v>
      </c>
      <c r="GR518">
        <v>49.1306</v>
      </c>
      <c r="GS518">
        <v>1</v>
      </c>
      <c r="GT518">
        <v>-0.116936</v>
      </c>
      <c r="GU518">
        <v>0.565117</v>
      </c>
      <c r="GV518">
        <v>20.1169</v>
      </c>
      <c r="GW518">
        <v>5.19932</v>
      </c>
      <c r="GX518">
        <v>12.004</v>
      </c>
      <c r="GY518">
        <v>4.9754</v>
      </c>
      <c r="GZ518">
        <v>3.2929</v>
      </c>
      <c r="HA518">
        <v>9999</v>
      </c>
      <c r="HB518">
        <v>9999</v>
      </c>
      <c r="HC518">
        <v>9999</v>
      </c>
      <c r="HD518">
        <v>999.9</v>
      </c>
      <c r="HE518">
        <v>1.8631</v>
      </c>
      <c r="HF518">
        <v>1.86813</v>
      </c>
      <c r="HG518">
        <v>1.86783</v>
      </c>
      <c r="HH518">
        <v>1.86898</v>
      </c>
      <c r="HI518">
        <v>1.86981</v>
      </c>
      <c r="HJ518">
        <v>1.86586</v>
      </c>
      <c r="HK518">
        <v>1.86704</v>
      </c>
      <c r="HL518">
        <v>1.8683</v>
      </c>
      <c r="HM518">
        <v>5</v>
      </c>
      <c r="HN518">
        <v>0</v>
      </c>
      <c r="HO518">
        <v>0</v>
      </c>
      <c r="HP518">
        <v>0</v>
      </c>
      <c r="HQ518" t="s">
        <v>411</v>
      </c>
      <c r="HR518" t="s">
        <v>412</v>
      </c>
      <c r="HS518" t="s">
        <v>413</v>
      </c>
      <c r="HT518" t="s">
        <v>413</v>
      </c>
      <c r="HU518" t="s">
        <v>413</v>
      </c>
      <c r="HV518" t="s">
        <v>413</v>
      </c>
      <c r="HW518">
        <v>0</v>
      </c>
      <c r="HX518">
        <v>100</v>
      </c>
      <c r="HY518">
        <v>100</v>
      </c>
      <c r="HZ518">
        <v>4.848</v>
      </c>
      <c r="IA518">
        <v>0.5135</v>
      </c>
      <c r="IB518">
        <v>4.18569171172399</v>
      </c>
      <c r="IC518">
        <v>0.00612508737093106</v>
      </c>
      <c r="ID518">
        <v>6.14994314748168e-07</v>
      </c>
      <c r="IE518">
        <v>-4.82588519109074e-10</v>
      </c>
      <c r="IF518">
        <v>-0.0018904613633485</v>
      </c>
      <c r="IG518">
        <v>-0.0183560952034705</v>
      </c>
      <c r="IH518">
        <v>0.00214141882346559</v>
      </c>
      <c r="II518">
        <v>-2.116328035761e-05</v>
      </c>
      <c r="IJ518">
        <v>-4</v>
      </c>
      <c r="IK518">
        <v>1857</v>
      </c>
      <c r="IL518">
        <v>0</v>
      </c>
      <c r="IM518">
        <v>28</v>
      </c>
      <c r="IN518">
        <v>2810637.2</v>
      </c>
      <c r="IO518">
        <v>2810637.2</v>
      </c>
      <c r="IP518">
        <v>0.317383</v>
      </c>
      <c r="IQ518">
        <v>2.67822</v>
      </c>
      <c r="IR518">
        <v>1.54785</v>
      </c>
      <c r="IS518">
        <v>2.31201</v>
      </c>
      <c r="IT518">
        <v>1.34644</v>
      </c>
      <c r="IU518">
        <v>2.4292</v>
      </c>
      <c r="IV518">
        <v>33.3784</v>
      </c>
      <c r="IW518">
        <v>24.2188</v>
      </c>
      <c r="IX518">
        <v>18</v>
      </c>
      <c r="IY518">
        <v>503.059</v>
      </c>
      <c r="IZ518">
        <v>411.049</v>
      </c>
      <c r="JA518">
        <v>23.9618</v>
      </c>
      <c r="JB518">
        <v>25.8186</v>
      </c>
      <c r="JC518">
        <v>30.0001</v>
      </c>
      <c r="JD518">
        <v>25.7792</v>
      </c>
      <c r="JE518">
        <v>25.726</v>
      </c>
      <c r="JF518">
        <v>6.25329</v>
      </c>
      <c r="JG518">
        <v>14.6016</v>
      </c>
      <c r="JH518">
        <v>100</v>
      </c>
      <c r="JI518">
        <v>23.9509</v>
      </c>
      <c r="JJ518">
        <v>63.8598</v>
      </c>
      <c r="JK518">
        <v>24.1524</v>
      </c>
      <c r="JL518">
        <v>102.294</v>
      </c>
      <c r="JM518">
        <v>102.933</v>
      </c>
    </row>
    <row r="519" spans="1:273">
      <c r="A519">
        <v>503</v>
      </c>
      <c r="B519">
        <v>1679434419</v>
      </c>
      <c r="C519">
        <v>14321</v>
      </c>
      <c r="D519" t="s">
        <v>1418</v>
      </c>
      <c r="E519" t="s">
        <v>1419</v>
      </c>
      <c r="F519">
        <v>5</v>
      </c>
      <c r="G519" t="s">
        <v>1183</v>
      </c>
      <c r="H519" t="s">
        <v>406</v>
      </c>
      <c r="I519">
        <v>1679434411.23214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84.5254354791505</v>
      </c>
      <c r="AK519">
        <v>99.6171436363637</v>
      </c>
      <c r="AL519">
        <v>-3.38578791228735</v>
      </c>
      <c r="AM519">
        <v>64.0170185829112</v>
      </c>
      <c r="AN519">
        <f>(AP519 - AO519 + DI519*1E3/(8.314*(DK519+273.15)) * AR519/DH519 * AQ519) * DH519/(100*CV519) * 1000/(1000 - AP519)</f>
        <v>0</v>
      </c>
      <c r="AO519">
        <v>24.1355304532775</v>
      </c>
      <c r="AP519">
        <v>24.8209005882353</v>
      </c>
      <c r="AQ519">
        <v>-1.53086623909162e-05</v>
      </c>
      <c r="AR519">
        <v>96.9679954278447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407</v>
      </c>
      <c r="AY519" t="s">
        <v>407</v>
      </c>
      <c r="AZ519">
        <v>0</v>
      </c>
      <c r="BA519">
        <v>0</v>
      </c>
      <c r="BB519">
        <f>1-AZ519/BA519</f>
        <v>0</v>
      </c>
      <c r="BC519">
        <v>0</v>
      </c>
      <c r="BD519" t="s">
        <v>407</v>
      </c>
      <c r="BE519" t="s">
        <v>407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407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1.65</v>
      </c>
      <c r="CW519">
        <v>0.5</v>
      </c>
      <c r="CX519" t="s">
        <v>408</v>
      </c>
      <c r="CY519">
        <v>2</v>
      </c>
      <c r="CZ519" t="b">
        <v>1</v>
      </c>
      <c r="DA519">
        <v>1679434411.23214</v>
      </c>
      <c r="DB519">
        <v>121.253153571429</v>
      </c>
      <c r="DC519">
        <v>99.4042928571429</v>
      </c>
      <c r="DD519">
        <v>24.8272214285714</v>
      </c>
      <c r="DE519">
        <v>24.1391035714286</v>
      </c>
      <c r="DF519">
        <v>116.347167857143</v>
      </c>
      <c r="DG519">
        <v>24.3136892857143</v>
      </c>
      <c r="DH519">
        <v>500.063178571429</v>
      </c>
      <c r="DI519">
        <v>89.5548857142857</v>
      </c>
      <c r="DJ519">
        <v>0.0999644357142857</v>
      </c>
      <c r="DK519">
        <v>26.6842321428571</v>
      </c>
      <c r="DL519">
        <v>27.5208928571429</v>
      </c>
      <c r="DM519">
        <v>999.9</v>
      </c>
      <c r="DN519">
        <v>0</v>
      </c>
      <c r="DO519">
        <v>0</v>
      </c>
      <c r="DP519">
        <v>9993.6425</v>
      </c>
      <c r="DQ519">
        <v>0</v>
      </c>
      <c r="DR519">
        <v>9.92953</v>
      </c>
      <c r="DS519">
        <v>21.8488571428571</v>
      </c>
      <c r="DT519">
        <v>124.340225</v>
      </c>
      <c r="DU519">
        <v>101.863214285714</v>
      </c>
      <c r="DV519">
        <v>0.688116607142857</v>
      </c>
      <c r="DW519">
        <v>99.4042928571429</v>
      </c>
      <c r="DX519">
        <v>24.1391035714286</v>
      </c>
      <c r="DY519">
        <v>2.22339892857143</v>
      </c>
      <c r="DZ519">
        <v>2.161775</v>
      </c>
      <c r="EA519">
        <v>19.1319142857143</v>
      </c>
      <c r="EB519">
        <v>18.6818107142857</v>
      </c>
      <c r="EC519">
        <v>2000.00678571429</v>
      </c>
      <c r="ED519">
        <v>0.980001678571429</v>
      </c>
      <c r="EE519">
        <v>0.0199984035714286</v>
      </c>
      <c r="EF519">
        <v>0</v>
      </c>
      <c r="EG519">
        <v>2.24715714285714</v>
      </c>
      <c r="EH519">
        <v>0</v>
      </c>
      <c r="EI519">
        <v>2565.80821428571</v>
      </c>
      <c r="EJ519">
        <v>17300.2178571429</v>
      </c>
      <c r="EK519">
        <v>41.3837142857143</v>
      </c>
      <c r="EL519">
        <v>41.7877142857143</v>
      </c>
      <c r="EM519">
        <v>40.7162857142857</v>
      </c>
      <c r="EN519">
        <v>41.2251785714286</v>
      </c>
      <c r="EO519">
        <v>40.5064285714286</v>
      </c>
      <c r="EP519">
        <v>1960.01071428571</v>
      </c>
      <c r="EQ519">
        <v>39.9964285714286</v>
      </c>
      <c r="ER519">
        <v>0</v>
      </c>
      <c r="ES519">
        <v>1679434418.8</v>
      </c>
      <c r="ET519">
        <v>0</v>
      </c>
      <c r="EU519">
        <v>2.24828461538462</v>
      </c>
      <c r="EV519">
        <v>-0.169039311185531</v>
      </c>
      <c r="EW519">
        <v>28.8276923212457</v>
      </c>
      <c r="EX519">
        <v>2565.81807692308</v>
      </c>
      <c r="EY519">
        <v>15</v>
      </c>
      <c r="EZ519">
        <v>0</v>
      </c>
      <c r="FA519" t="s">
        <v>409</v>
      </c>
      <c r="FB519">
        <v>1510796181.6</v>
      </c>
      <c r="FC519">
        <v>1510796182.6</v>
      </c>
      <c r="FD519">
        <v>0</v>
      </c>
      <c r="FE519">
        <v>0.314</v>
      </c>
      <c r="FF519">
        <v>-0.034</v>
      </c>
      <c r="FG519">
        <v>6.823</v>
      </c>
      <c r="FH519">
        <v>0.628</v>
      </c>
      <c r="FI519">
        <v>420</v>
      </c>
      <c r="FJ519">
        <v>28</v>
      </c>
      <c r="FK519">
        <v>0.48</v>
      </c>
      <c r="FL519">
        <v>0.2</v>
      </c>
      <c r="FM519">
        <v>0.68762105</v>
      </c>
      <c r="FN519">
        <v>0.0103466341463394</v>
      </c>
      <c r="FO519">
        <v>0.00143602680946423</v>
      </c>
      <c r="FP519">
        <v>1</v>
      </c>
      <c r="FQ519">
        <v>1</v>
      </c>
      <c r="FR519">
        <v>1</v>
      </c>
      <c r="FS519" t="s">
        <v>410</v>
      </c>
      <c r="FT519">
        <v>2.97425</v>
      </c>
      <c r="FU519">
        <v>2.75392</v>
      </c>
      <c r="FV519">
        <v>0.0236876</v>
      </c>
      <c r="FW519">
        <v>0.0193334</v>
      </c>
      <c r="FX519">
        <v>0.10479</v>
      </c>
      <c r="FY519">
        <v>0.103888</v>
      </c>
      <c r="FZ519">
        <v>38040.1</v>
      </c>
      <c r="GA519">
        <v>41709.9</v>
      </c>
      <c r="GB519">
        <v>35304.9</v>
      </c>
      <c r="GC519">
        <v>38569.4</v>
      </c>
      <c r="GD519">
        <v>44746.8</v>
      </c>
      <c r="GE519">
        <v>49882.3</v>
      </c>
      <c r="GF519">
        <v>55116.4</v>
      </c>
      <c r="GG519">
        <v>61824.2</v>
      </c>
      <c r="GH519">
        <v>2.00108</v>
      </c>
      <c r="GI519">
        <v>1.8572</v>
      </c>
      <c r="GJ519">
        <v>0.125121</v>
      </c>
      <c r="GK519">
        <v>0</v>
      </c>
      <c r="GL519">
        <v>25.4697</v>
      </c>
      <c r="GM519">
        <v>999.9</v>
      </c>
      <c r="GN519">
        <v>55.872</v>
      </c>
      <c r="GO519">
        <v>29.124</v>
      </c>
      <c r="GP519">
        <v>25.2697</v>
      </c>
      <c r="GQ519">
        <v>55.1836</v>
      </c>
      <c r="GR519">
        <v>48.8902</v>
      </c>
      <c r="GS519">
        <v>1</v>
      </c>
      <c r="GT519">
        <v>-0.116804</v>
      </c>
      <c r="GU519">
        <v>0.577584</v>
      </c>
      <c r="GV519">
        <v>20.1171</v>
      </c>
      <c r="GW519">
        <v>5.20007</v>
      </c>
      <c r="GX519">
        <v>12.004</v>
      </c>
      <c r="GY519">
        <v>4.97565</v>
      </c>
      <c r="GZ519">
        <v>3.293</v>
      </c>
      <c r="HA519">
        <v>9999</v>
      </c>
      <c r="HB519">
        <v>9999</v>
      </c>
      <c r="HC519">
        <v>9999</v>
      </c>
      <c r="HD519">
        <v>999.9</v>
      </c>
      <c r="HE519">
        <v>1.8631</v>
      </c>
      <c r="HF519">
        <v>1.86813</v>
      </c>
      <c r="HG519">
        <v>1.86784</v>
      </c>
      <c r="HH519">
        <v>1.86894</v>
      </c>
      <c r="HI519">
        <v>1.86981</v>
      </c>
      <c r="HJ519">
        <v>1.86588</v>
      </c>
      <c r="HK519">
        <v>1.86705</v>
      </c>
      <c r="HL519">
        <v>1.86831</v>
      </c>
      <c r="HM519">
        <v>5</v>
      </c>
      <c r="HN519">
        <v>0</v>
      </c>
      <c r="HO519">
        <v>0</v>
      </c>
      <c r="HP519">
        <v>0</v>
      </c>
      <c r="HQ519" t="s">
        <v>411</v>
      </c>
      <c r="HR519" t="s">
        <v>412</v>
      </c>
      <c r="HS519" t="s">
        <v>413</v>
      </c>
      <c r="HT519" t="s">
        <v>413</v>
      </c>
      <c r="HU519" t="s">
        <v>413</v>
      </c>
      <c r="HV519" t="s">
        <v>413</v>
      </c>
      <c r="HW519">
        <v>0</v>
      </c>
      <c r="HX519">
        <v>100</v>
      </c>
      <c r="HY519">
        <v>100</v>
      </c>
      <c r="HZ519">
        <v>4.746</v>
      </c>
      <c r="IA519">
        <v>0.5132</v>
      </c>
      <c r="IB519">
        <v>4.18569171172399</v>
      </c>
      <c r="IC519">
        <v>0.00612508737093106</v>
      </c>
      <c r="ID519">
        <v>6.14994314748168e-07</v>
      </c>
      <c r="IE519">
        <v>-4.82588519109074e-10</v>
      </c>
      <c r="IF519">
        <v>-0.0018904613633485</v>
      </c>
      <c r="IG519">
        <v>-0.0183560952034705</v>
      </c>
      <c r="IH519">
        <v>0.00214141882346559</v>
      </c>
      <c r="II519">
        <v>-2.116328035761e-05</v>
      </c>
      <c r="IJ519">
        <v>-4</v>
      </c>
      <c r="IK519">
        <v>1857</v>
      </c>
      <c r="IL519">
        <v>0</v>
      </c>
      <c r="IM519">
        <v>28</v>
      </c>
      <c r="IN519">
        <v>2810637.3</v>
      </c>
      <c r="IO519">
        <v>2810637.3</v>
      </c>
      <c r="IP519">
        <v>0.279541</v>
      </c>
      <c r="IQ519">
        <v>2.70264</v>
      </c>
      <c r="IR519">
        <v>1.54785</v>
      </c>
      <c r="IS519">
        <v>2.31201</v>
      </c>
      <c r="IT519">
        <v>1.34644</v>
      </c>
      <c r="IU519">
        <v>2.28882</v>
      </c>
      <c r="IV519">
        <v>33.3784</v>
      </c>
      <c r="IW519">
        <v>24.2101</v>
      </c>
      <c r="IX519">
        <v>18</v>
      </c>
      <c r="IY519">
        <v>503.141</v>
      </c>
      <c r="IZ519">
        <v>410.895</v>
      </c>
      <c r="JA519">
        <v>23.9382</v>
      </c>
      <c r="JB519">
        <v>25.8186</v>
      </c>
      <c r="JC519">
        <v>30.0002</v>
      </c>
      <c r="JD519">
        <v>25.7792</v>
      </c>
      <c r="JE519">
        <v>25.7278</v>
      </c>
      <c r="JF519">
        <v>5.55991</v>
      </c>
      <c r="JG519">
        <v>14.6016</v>
      </c>
      <c r="JH519">
        <v>100</v>
      </c>
      <c r="JI519">
        <v>23.928</v>
      </c>
      <c r="JJ519">
        <v>50.4339</v>
      </c>
      <c r="JK519">
        <v>24.1524</v>
      </c>
      <c r="JL519">
        <v>102.294</v>
      </c>
      <c r="JM519">
        <v>102.933</v>
      </c>
    </row>
    <row r="520" spans="1:273">
      <c r="A520">
        <v>504</v>
      </c>
      <c r="B520">
        <v>1679434424</v>
      </c>
      <c r="C520">
        <v>14326</v>
      </c>
      <c r="D520" t="s">
        <v>1420</v>
      </c>
      <c r="E520" t="s">
        <v>1421</v>
      </c>
      <c r="F520">
        <v>5</v>
      </c>
      <c r="G520" t="s">
        <v>1183</v>
      </c>
      <c r="H520" t="s">
        <v>406</v>
      </c>
      <c r="I520">
        <v>1679434416.5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67.1805228845338</v>
      </c>
      <c r="AK520">
        <v>82.5942090909091</v>
      </c>
      <c r="AL520">
        <v>-3.39742305622796</v>
      </c>
      <c r="AM520">
        <v>64.0170185829112</v>
      </c>
      <c r="AN520">
        <f>(AP520 - AO520 + DI520*1E3/(8.314*(DK520+273.15)) * AR520/DH520 * AQ520) * DH520/(100*CV520) * 1000/(1000 - AP520)</f>
        <v>0</v>
      </c>
      <c r="AO520">
        <v>24.1316314439066</v>
      </c>
      <c r="AP520">
        <v>24.8161211764706</v>
      </c>
      <c r="AQ520">
        <v>-4.2165131653118e-06</v>
      </c>
      <c r="AR520">
        <v>96.9679954278447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407</v>
      </c>
      <c r="AY520" t="s">
        <v>407</v>
      </c>
      <c r="AZ520">
        <v>0</v>
      </c>
      <c r="BA520">
        <v>0</v>
      </c>
      <c r="BB520">
        <f>1-AZ520/BA520</f>
        <v>0</v>
      </c>
      <c r="BC520">
        <v>0</v>
      </c>
      <c r="BD520" t="s">
        <v>407</v>
      </c>
      <c r="BE520" t="s">
        <v>407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407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1.65</v>
      </c>
      <c r="CW520">
        <v>0.5</v>
      </c>
      <c r="CX520" t="s">
        <v>408</v>
      </c>
      <c r="CY520">
        <v>2</v>
      </c>
      <c r="CZ520" t="b">
        <v>1</v>
      </c>
      <c r="DA520">
        <v>1679434416.5</v>
      </c>
      <c r="DB520">
        <v>103.756807407407</v>
      </c>
      <c r="DC520">
        <v>81.7564592592593</v>
      </c>
      <c r="DD520">
        <v>24.8224481481481</v>
      </c>
      <c r="DE520">
        <v>24.1335703703704</v>
      </c>
      <c r="DF520">
        <v>98.9593925925926</v>
      </c>
      <c r="DG520">
        <v>24.3091333333333</v>
      </c>
      <c r="DH520">
        <v>500.090296296296</v>
      </c>
      <c r="DI520">
        <v>89.554962962963</v>
      </c>
      <c r="DJ520">
        <v>0.100004751851852</v>
      </c>
      <c r="DK520">
        <v>26.6827259259259</v>
      </c>
      <c r="DL520">
        <v>27.5236407407407</v>
      </c>
      <c r="DM520">
        <v>999.9</v>
      </c>
      <c r="DN520">
        <v>0</v>
      </c>
      <c r="DO520">
        <v>0</v>
      </c>
      <c r="DP520">
        <v>9993.40185185185</v>
      </c>
      <c r="DQ520">
        <v>0</v>
      </c>
      <c r="DR520">
        <v>9.92953</v>
      </c>
      <c r="DS520">
        <v>22.0004</v>
      </c>
      <c r="DT520">
        <v>106.397955555556</v>
      </c>
      <c r="DU520">
        <v>83.7784037037037</v>
      </c>
      <c r="DV520">
        <v>0.688886481481482</v>
      </c>
      <c r="DW520">
        <v>81.7564592592593</v>
      </c>
      <c r="DX520">
        <v>24.1335703703704</v>
      </c>
      <c r="DY520">
        <v>2.22297444444444</v>
      </c>
      <c r="DZ520">
        <v>2.16128074074074</v>
      </c>
      <c r="EA520">
        <v>19.1288407407407</v>
      </c>
      <c r="EB520">
        <v>18.6781518518519</v>
      </c>
      <c r="EC520">
        <v>1999.98185185185</v>
      </c>
      <c r="ED520">
        <v>0.979996777777778</v>
      </c>
      <c r="EE520">
        <v>0.0200031814814815</v>
      </c>
      <c r="EF520">
        <v>0</v>
      </c>
      <c r="EG520">
        <v>2.21887037037037</v>
      </c>
      <c r="EH520">
        <v>0</v>
      </c>
      <c r="EI520">
        <v>2568.32296296296</v>
      </c>
      <c r="EJ520">
        <v>17299.9777777778</v>
      </c>
      <c r="EK520">
        <v>41.4812592592593</v>
      </c>
      <c r="EL520">
        <v>41.8654444444444</v>
      </c>
      <c r="EM520">
        <v>40.8053703703704</v>
      </c>
      <c r="EN520">
        <v>41.3191851851852</v>
      </c>
      <c r="EO520">
        <v>40.5946296296296</v>
      </c>
      <c r="EP520">
        <v>1959.97888888889</v>
      </c>
      <c r="EQ520">
        <v>40.0033333333333</v>
      </c>
      <c r="ER520">
        <v>0</v>
      </c>
      <c r="ES520">
        <v>1679434424.2</v>
      </c>
      <c r="ET520">
        <v>0</v>
      </c>
      <c r="EU520">
        <v>2.216008</v>
      </c>
      <c r="EV520">
        <v>-1.0913692201162</v>
      </c>
      <c r="EW520">
        <v>30.7538461614883</v>
      </c>
      <c r="EX520">
        <v>2568.5856</v>
      </c>
      <c r="EY520">
        <v>15</v>
      </c>
      <c r="EZ520">
        <v>0</v>
      </c>
      <c r="FA520" t="s">
        <v>409</v>
      </c>
      <c r="FB520">
        <v>1510796181.6</v>
      </c>
      <c r="FC520">
        <v>1510796182.6</v>
      </c>
      <c r="FD520">
        <v>0</v>
      </c>
      <c r="FE520">
        <v>0.314</v>
      </c>
      <c r="FF520">
        <v>-0.034</v>
      </c>
      <c r="FG520">
        <v>6.823</v>
      </c>
      <c r="FH520">
        <v>0.628</v>
      </c>
      <c r="FI520">
        <v>420</v>
      </c>
      <c r="FJ520">
        <v>28</v>
      </c>
      <c r="FK520">
        <v>0.48</v>
      </c>
      <c r="FL520">
        <v>0.2</v>
      </c>
      <c r="FM520">
        <v>0.6882332</v>
      </c>
      <c r="FN520">
        <v>0.012020150093808</v>
      </c>
      <c r="FO520">
        <v>0.00151782357670449</v>
      </c>
      <c r="FP520">
        <v>1</v>
      </c>
      <c r="FQ520">
        <v>1</v>
      </c>
      <c r="FR520">
        <v>1</v>
      </c>
      <c r="FS520" t="s">
        <v>410</v>
      </c>
      <c r="FT520">
        <v>2.97403</v>
      </c>
      <c r="FU520">
        <v>2.75374</v>
      </c>
      <c r="FV520">
        <v>0.0195138</v>
      </c>
      <c r="FW520">
        <v>0.0151565</v>
      </c>
      <c r="FX520">
        <v>0.10478</v>
      </c>
      <c r="FY520">
        <v>0.103873</v>
      </c>
      <c r="FZ520">
        <v>38202.8</v>
      </c>
      <c r="GA520">
        <v>41887.5</v>
      </c>
      <c r="GB520">
        <v>35305.1</v>
      </c>
      <c r="GC520">
        <v>38569.4</v>
      </c>
      <c r="GD520">
        <v>44747.3</v>
      </c>
      <c r="GE520">
        <v>49883.1</v>
      </c>
      <c r="GF520">
        <v>55116.5</v>
      </c>
      <c r="GG520">
        <v>61824.3</v>
      </c>
      <c r="GH520">
        <v>2.00085</v>
      </c>
      <c r="GI520">
        <v>1.8573</v>
      </c>
      <c r="GJ520">
        <v>0.126276</v>
      </c>
      <c r="GK520">
        <v>0</v>
      </c>
      <c r="GL520">
        <v>25.4676</v>
      </c>
      <c r="GM520">
        <v>999.9</v>
      </c>
      <c r="GN520">
        <v>55.872</v>
      </c>
      <c r="GO520">
        <v>29.124</v>
      </c>
      <c r="GP520">
        <v>25.2744</v>
      </c>
      <c r="GQ520">
        <v>54.2036</v>
      </c>
      <c r="GR520">
        <v>49.1987</v>
      </c>
      <c r="GS520">
        <v>1</v>
      </c>
      <c r="GT520">
        <v>-0.116672</v>
      </c>
      <c r="GU520">
        <v>0.572933</v>
      </c>
      <c r="GV520">
        <v>20.117</v>
      </c>
      <c r="GW520">
        <v>5.19917</v>
      </c>
      <c r="GX520">
        <v>12.004</v>
      </c>
      <c r="GY520">
        <v>4.9754</v>
      </c>
      <c r="GZ520">
        <v>3.29295</v>
      </c>
      <c r="HA520">
        <v>9999</v>
      </c>
      <c r="HB520">
        <v>9999</v>
      </c>
      <c r="HC520">
        <v>9999</v>
      </c>
      <c r="HD520">
        <v>999.9</v>
      </c>
      <c r="HE520">
        <v>1.86311</v>
      </c>
      <c r="HF520">
        <v>1.86812</v>
      </c>
      <c r="HG520">
        <v>1.86783</v>
      </c>
      <c r="HH520">
        <v>1.86893</v>
      </c>
      <c r="HI520">
        <v>1.86981</v>
      </c>
      <c r="HJ520">
        <v>1.86589</v>
      </c>
      <c r="HK520">
        <v>1.86704</v>
      </c>
      <c r="HL520">
        <v>1.86832</v>
      </c>
      <c r="HM520">
        <v>5</v>
      </c>
      <c r="HN520">
        <v>0</v>
      </c>
      <c r="HO520">
        <v>0</v>
      </c>
      <c r="HP520">
        <v>0</v>
      </c>
      <c r="HQ520" t="s">
        <v>411</v>
      </c>
      <c r="HR520" t="s">
        <v>412</v>
      </c>
      <c r="HS520" t="s">
        <v>413</v>
      </c>
      <c r="HT520" t="s">
        <v>413</v>
      </c>
      <c r="HU520" t="s">
        <v>413</v>
      </c>
      <c r="HV520" t="s">
        <v>413</v>
      </c>
      <c r="HW520">
        <v>0</v>
      </c>
      <c r="HX520">
        <v>100</v>
      </c>
      <c r="HY520">
        <v>100</v>
      </c>
      <c r="HZ520">
        <v>4.644</v>
      </c>
      <c r="IA520">
        <v>0.5131</v>
      </c>
      <c r="IB520">
        <v>4.18569171172399</v>
      </c>
      <c r="IC520">
        <v>0.00612508737093106</v>
      </c>
      <c r="ID520">
        <v>6.14994314748168e-07</v>
      </c>
      <c r="IE520">
        <v>-4.82588519109074e-10</v>
      </c>
      <c r="IF520">
        <v>-0.0018904613633485</v>
      </c>
      <c r="IG520">
        <v>-0.0183560952034705</v>
      </c>
      <c r="IH520">
        <v>0.00214141882346559</v>
      </c>
      <c r="II520">
        <v>-2.116328035761e-05</v>
      </c>
      <c r="IJ520">
        <v>-4</v>
      </c>
      <c r="IK520">
        <v>1857</v>
      </c>
      <c r="IL520">
        <v>0</v>
      </c>
      <c r="IM520">
        <v>28</v>
      </c>
      <c r="IN520">
        <v>2810637.4</v>
      </c>
      <c r="IO520">
        <v>2810637.4</v>
      </c>
      <c r="IP520">
        <v>0.244141</v>
      </c>
      <c r="IQ520">
        <v>2.7002</v>
      </c>
      <c r="IR520">
        <v>1.54785</v>
      </c>
      <c r="IS520">
        <v>2.31201</v>
      </c>
      <c r="IT520">
        <v>1.34644</v>
      </c>
      <c r="IU520">
        <v>2.44751</v>
      </c>
      <c r="IV520">
        <v>33.3784</v>
      </c>
      <c r="IW520">
        <v>24.2188</v>
      </c>
      <c r="IX520">
        <v>18</v>
      </c>
      <c r="IY520">
        <v>503.002</v>
      </c>
      <c r="IZ520">
        <v>410.951</v>
      </c>
      <c r="JA520">
        <v>23.9162</v>
      </c>
      <c r="JB520">
        <v>25.8207</v>
      </c>
      <c r="JC520">
        <v>30.0003</v>
      </c>
      <c r="JD520">
        <v>25.7802</v>
      </c>
      <c r="JE520">
        <v>25.7278</v>
      </c>
      <c r="JF520">
        <v>4.80048</v>
      </c>
      <c r="JG520">
        <v>14.6016</v>
      </c>
      <c r="JH520">
        <v>100</v>
      </c>
      <c r="JI520">
        <v>23.9099</v>
      </c>
      <c r="JJ520">
        <v>30.0882</v>
      </c>
      <c r="JK520">
        <v>24.1524</v>
      </c>
      <c r="JL520">
        <v>102.294</v>
      </c>
      <c r="JM520">
        <v>102.933</v>
      </c>
    </row>
    <row r="521" spans="1:273">
      <c r="A521">
        <v>505</v>
      </c>
      <c r="B521">
        <v>1679434521</v>
      </c>
      <c r="C521">
        <v>14423</v>
      </c>
      <c r="D521" t="s">
        <v>1422</v>
      </c>
      <c r="E521" t="s">
        <v>1423</v>
      </c>
      <c r="F521">
        <v>5</v>
      </c>
      <c r="G521" t="s">
        <v>1183</v>
      </c>
      <c r="H521" t="s">
        <v>406</v>
      </c>
      <c r="I521">
        <v>1679434513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430.320670965396</v>
      </c>
      <c r="AK521">
        <v>428.084103030303</v>
      </c>
      <c r="AL521">
        <v>0.000144070741036974</v>
      </c>
      <c r="AM521">
        <v>64.0170185829112</v>
      </c>
      <c r="AN521">
        <f>(AP521 - AO521 + DI521*1E3/(8.314*(DK521+273.15)) * AR521/DH521 * AQ521) * DH521/(100*CV521) * 1000/(1000 - AP521)</f>
        <v>0</v>
      </c>
      <c r="AO521">
        <v>23.9746548233707</v>
      </c>
      <c r="AP521">
        <v>24.701725</v>
      </c>
      <c r="AQ521">
        <v>-0.000128418909483148</v>
      </c>
      <c r="AR521">
        <v>96.9679954278447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407</v>
      </c>
      <c r="AY521" t="s">
        <v>407</v>
      </c>
      <c r="AZ521">
        <v>0</v>
      </c>
      <c r="BA521">
        <v>0</v>
      </c>
      <c r="BB521">
        <f>1-AZ521/BA521</f>
        <v>0</v>
      </c>
      <c r="BC521">
        <v>0</v>
      </c>
      <c r="BD521" t="s">
        <v>407</v>
      </c>
      <c r="BE521" t="s">
        <v>407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407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1.65</v>
      </c>
      <c r="CW521">
        <v>0.5</v>
      </c>
      <c r="CX521" t="s">
        <v>408</v>
      </c>
      <c r="CY521">
        <v>2</v>
      </c>
      <c r="CZ521" t="b">
        <v>1</v>
      </c>
      <c r="DA521">
        <v>1679434513</v>
      </c>
      <c r="DB521">
        <v>417.573322580645</v>
      </c>
      <c r="DC521">
        <v>420.032161290323</v>
      </c>
      <c r="DD521">
        <v>24.6877677419355</v>
      </c>
      <c r="DE521">
        <v>23.9560451612903</v>
      </c>
      <c r="DF521">
        <v>410.801096774194</v>
      </c>
      <c r="DG521">
        <v>24.1806516129032</v>
      </c>
      <c r="DH521">
        <v>500.091612903226</v>
      </c>
      <c r="DI521">
        <v>89.5507580645161</v>
      </c>
      <c r="DJ521">
        <v>0.100003525806452</v>
      </c>
      <c r="DK521">
        <v>26.7259258064516</v>
      </c>
      <c r="DL521">
        <v>27.5312483870968</v>
      </c>
      <c r="DM521">
        <v>999.9</v>
      </c>
      <c r="DN521">
        <v>0</v>
      </c>
      <c r="DO521">
        <v>0</v>
      </c>
      <c r="DP521">
        <v>9999.47290322581</v>
      </c>
      <c r="DQ521">
        <v>0</v>
      </c>
      <c r="DR521">
        <v>9.92953</v>
      </c>
      <c r="DS521">
        <v>-2.45874580645161</v>
      </c>
      <c r="DT521">
        <v>428.143193548387</v>
      </c>
      <c r="DU521">
        <v>430.341290322581</v>
      </c>
      <c r="DV521">
        <v>0.731731677419355</v>
      </c>
      <c r="DW521">
        <v>420.032161290323</v>
      </c>
      <c r="DX521">
        <v>23.9560451612903</v>
      </c>
      <c r="DY521">
        <v>2.21080967741935</v>
      </c>
      <c r="DZ521">
        <v>2.14528193548387</v>
      </c>
      <c r="EA521">
        <v>19.0408483870968</v>
      </c>
      <c r="EB521">
        <v>18.5594225806452</v>
      </c>
      <c r="EC521">
        <v>2000.00161290323</v>
      </c>
      <c r="ED521">
        <v>0.980000806451613</v>
      </c>
      <c r="EE521">
        <v>0.0199993612903226</v>
      </c>
      <c r="EF521">
        <v>0</v>
      </c>
      <c r="EG521">
        <v>2.1944064516129</v>
      </c>
      <c r="EH521">
        <v>0</v>
      </c>
      <c r="EI521">
        <v>2539.29193548387</v>
      </c>
      <c r="EJ521">
        <v>17300.1709677419</v>
      </c>
      <c r="EK521">
        <v>40.7819677419355</v>
      </c>
      <c r="EL521">
        <v>40.6106129032258</v>
      </c>
      <c r="EM521">
        <v>40.3606129032258</v>
      </c>
      <c r="EN521">
        <v>39.3364838709677</v>
      </c>
      <c r="EO521">
        <v>39.9353548387097</v>
      </c>
      <c r="EP521">
        <v>1959.99967741936</v>
      </c>
      <c r="EQ521">
        <v>40.0022580645161</v>
      </c>
      <c r="ER521">
        <v>0</v>
      </c>
      <c r="ES521">
        <v>1679434521.4</v>
      </c>
      <c r="ET521">
        <v>0</v>
      </c>
      <c r="EU521">
        <v>2.204256</v>
      </c>
      <c r="EV521">
        <v>0.419369232221844</v>
      </c>
      <c r="EW521">
        <v>15.0169230316397</v>
      </c>
      <c r="EX521">
        <v>2539.6596</v>
      </c>
      <c r="EY521">
        <v>15</v>
      </c>
      <c r="EZ521">
        <v>0</v>
      </c>
      <c r="FA521" t="s">
        <v>409</v>
      </c>
      <c r="FB521">
        <v>1510796181.6</v>
      </c>
      <c r="FC521">
        <v>1510796182.6</v>
      </c>
      <c r="FD521">
        <v>0</v>
      </c>
      <c r="FE521">
        <v>0.314</v>
      </c>
      <c r="FF521">
        <v>-0.034</v>
      </c>
      <c r="FG521">
        <v>6.823</v>
      </c>
      <c r="FH521">
        <v>0.628</v>
      </c>
      <c r="FI521">
        <v>420</v>
      </c>
      <c r="FJ521">
        <v>28</v>
      </c>
      <c r="FK521">
        <v>0.48</v>
      </c>
      <c r="FL521">
        <v>0.2</v>
      </c>
      <c r="FM521">
        <v>0.758808425</v>
      </c>
      <c r="FN521">
        <v>-0.538918840525328</v>
      </c>
      <c r="FO521">
        <v>0.0521711103834716</v>
      </c>
      <c r="FP521">
        <v>1</v>
      </c>
      <c r="FQ521">
        <v>1</v>
      </c>
      <c r="FR521">
        <v>1</v>
      </c>
      <c r="FS521" t="s">
        <v>410</v>
      </c>
      <c r="FT521">
        <v>2.97418</v>
      </c>
      <c r="FU521">
        <v>2.75364</v>
      </c>
      <c r="FV521">
        <v>0.0893366</v>
      </c>
      <c r="FW521">
        <v>0.0910192</v>
      </c>
      <c r="FX521">
        <v>0.104444</v>
      </c>
      <c r="FY521">
        <v>0.103574</v>
      </c>
      <c r="FZ521">
        <v>35480.9</v>
      </c>
      <c r="GA521">
        <v>38659.5</v>
      </c>
      <c r="GB521">
        <v>35302.8</v>
      </c>
      <c r="GC521">
        <v>38566.7</v>
      </c>
      <c r="GD521">
        <v>44763.9</v>
      </c>
      <c r="GE521">
        <v>49898.7</v>
      </c>
      <c r="GF521">
        <v>55113.8</v>
      </c>
      <c r="GG521">
        <v>61820.3</v>
      </c>
      <c r="GH521">
        <v>2.00065</v>
      </c>
      <c r="GI521">
        <v>1.85805</v>
      </c>
      <c r="GJ521">
        <v>0.123069</v>
      </c>
      <c r="GK521">
        <v>0</v>
      </c>
      <c r="GL521">
        <v>25.5146</v>
      </c>
      <c r="GM521">
        <v>999.9</v>
      </c>
      <c r="GN521">
        <v>55.921</v>
      </c>
      <c r="GO521">
        <v>29.094</v>
      </c>
      <c r="GP521">
        <v>25.2494</v>
      </c>
      <c r="GQ521">
        <v>54.7336</v>
      </c>
      <c r="GR521">
        <v>48.4896</v>
      </c>
      <c r="GS521">
        <v>1</v>
      </c>
      <c r="GT521">
        <v>-0.113882</v>
      </c>
      <c r="GU521">
        <v>0.601947</v>
      </c>
      <c r="GV521">
        <v>20.1151</v>
      </c>
      <c r="GW521">
        <v>5.19992</v>
      </c>
      <c r="GX521">
        <v>12.004</v>
      </c>
      <c r="GY521">
        <v>4.97575</v>
      </c>
      <c r="GZ521">
        <v>3.293</v>
      </c>
      <c r="HA521">
        <v>9999</v>
      </c>
      <c r="HB521">
        <v>9999</v>
      </c>
      <c r="HC521">
        <v>9999</v>
      </c>
      <c r="HD521">
        <v>999.9</v>
      </c>
      <c r="HE521">
        <v>1.8631</v>
      </c>
      <c r="HF521">
        <v>1.86812</v>
      </c>
      <c r="HG521">
        <v>1.86783</v>
      </c>
      <c r="HH521">
        <v>1.86901</v>
      </c>
      <c r="HI521">
        <v>1.86981</v>
      </c>
      <c r="HJ521">
        <v>1.86586</v>
      </c>
      <c r="HK521">
        <v>1.86705</v>
      </c>
      <c r="HL521">
        <v>1.8683</v>
      </c>
      <c r="HM521">
        <v>5</v>
      </c>
      <c r="HN521">
        <v>0</v>
      </c>
      <c r="HO521">
        <v>0</v>
      </c>
      <c r="HP521">
        <v>0</v>
      </c>
      <c r="HQ521" t="s">
        <v>411</v>
      </c>
      <c r="HR521" t="s">
        <v>412</v>
      </c>
      <c r="HS521" t="s">
        <v>413</v>
      </c>
      <c r="HT521" t="s">
        <v>413</v>
      </c>
      <c r="HU521" t="s">
        <v>413</v>
      </c>
      <c r="HV521" t="s">
        <v>413</v>
      </c>
      <c r="HW521">
        <v>0</v>
      </c>
      <c r="HX521">
        <v>100</v>
      </c>
      <c r="HY521">
        <v>100</v>
      </c>
      <c r="HZ521">
        <v>6.772</v>
      </c>
      <c r="IA521">
        <v>0.5079</v>
      </c>
      <c r="IB521">
        <v>4.18569171172399</v>
      </c>
      <c r="IC521">
        <v>0.00612508737093106</v>
      </c>
      <c r="ID521">
        <v>6.14994314748168e-07</v>
      </c>
      <c r="IE521">
        <v>-4.82588519109074e-10</v>
      </c>
      <c r="IF521">
        <v>-0.0018904613633485</v>
      </c>
      <c r="IG521">
        <v>-0.0183560952034705</v>
      </c>
      <c r="IH521">
        <v>0.00214141882346559</v>
      </c>
      <c r="II521">
        <v>-2.116328035761e-05</v>
      </c>
      <c r="IJ521">
        <v>-4</v>
      </c>
      <c r="IK521">
        <v>1857</v>
      </c>
      <c r="IL521">
        <v>0</v>
      </c>
      <c r="IM521">
        <v>28</v>
      </c>
      <c r="IN521">
        <v>2810639</v>
      </c>
      <c r="IO521">
        <v>2810639</v>
      </c>
      <c r="IP521">
        <v>1.0376</v>
      </c>
      <c r="IQ521">
        <v>2.64771</v>
      </c>
      <c r="IR521">
        <v>1.54785</v>
      </c>
      <c r="IS521">
        <v>2.31201</v>
      </c>
      <c r="IT521">
        <v>1.34644</v>
      </c>
      <c r="IU521">
        <v>2.34985</v>
      </c>
      <c r="IV521">
        <v>33.3784</v>
      </c>
      <c r="IW521">
        <v>24.2101</v>
      </c>
      <c r="IX521">
        <v>18</v>
      </c>
      <c r="IY521">
        <v>503.056</v>
      </c>
      <c r="IZ521">
        <v>411.516</v>
      </c>
      <c r="JA521">
        <v>23.9458</v>
      </c>
      <c r="JB521">
        <v>25.8495</v>
      </c>
      <c r="JC521">
        <v>30.0001</v>
      </c>
      <c r="JD521">
        <v>25.8002</v>
      </c>
      <c r="JE521">
        <v>25.7471</v>
      </c>
      <c r="JF521">
        <v>20.7834</v>
      </c>
      <c r="JG521">
        <v>14.3579</v>
      </c>
      <c r="JH521">
        <v>100</v>
      </c>
      <c r="JI521">
        <v>23.9147</v>
      </c>
      <c r="JJ521">
        <v>426.89</v>
      </c>
      <c r="JK521">
        <v>24.1093</v>
      </c>
      <c r="JL521">
        <v>102.289</v>
      </c>
      <c r="JM521">
        <v>102.926</v>
      </c>
    </row>
    <row r="522" spans="1:273">
      <c r="A522">
        <v>506</v>
      </c>
      <c r="B522">
        <v>1679434526</v>
      </c>
      <c r="C522">
        <v>14428</v>
      </c>
      <c r="D522" t="s">
        <v>1424</v>
      </c>
      <c r="E522" t="s">
        <v>1425</v>
      </c>
      <c r="F522">
        <v>5</v>
      </c>
      <c r="G522" t="s">
        <v>1183</v>
      </c>
      <c r="H522" t="s">
        <v>406</v>
      </c>
      <c r="I522">
        <v>1679434518.15517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430.527454349689</v>
      </c>
      <c r="AK522">
        <v>428.226315151515</v>
      </c>
      <c r="AL522">
        <v>0.0460770680916126</v>
      </c>
      <c r="AM522">
        <v>64.0170185829112</v>
      </c>
      <c r="AN522">
        <f>(AP522 - AO522 + DI522*1E3/(8.314*(DK522+273.15)) * AR522/DH522 * AQ522) * DH522/(100*CV522) * 1000/(1000 - AP522)</f>
        <v>0</v>
      </c>
      <c r="AO522">
        <v>24.0264161440283</v>
      </c>
      <c r="AP522">
        <v>24.7217997058824</v>
      </c>
      <c r="AQ522">
        <v>0.00561626055600139</v>
      </c>
      <c r="AR522">
        <v>96.9679954278447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407</v>
      </c>
      <c r="AY522" t="s">
        <v>407</v>
      </c>
      <c r="AZ522">
        <v>0</v>
      </c>
      <c r="BA522">
        <v>0</v>
      </c>
      <c r="BB522">
        <f>1-AZ522/BA522</f>
        <v>0</v>
      </c>
      <c r="BC522">
        <v>0</v>
      </c>
      <c r="BD522" t="s">
        <v>407</v>
      </c>
      <c r="BE522" t="s">
        <v>407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407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1.65</v>
      </c>
      <c r="CW522">
        <v>0.5</v>
      </c>
      <c r="CX522" t="s">
        <v>408</v>
      </c>
      <c r="CY522">
        <v>2</v>
      </c>
      <c r="CZ522" t="b">
        <v>1</v>
      </c>
      <c r="DA522">
        <v>1679434518.15517</v>
      </c>
      <c r="DB522">
        <v>417.553103448276</v>
      </c>
      <c r="DC522">
        <v>420.164172413793</v>
      </c>
      <c r="DD522">
        <v>24.6942413793103</v>
      </c>
      <c r="DE522">
        <v>23.9993034482759</v>
      </c>
      <c r="DF522">
        <v>410.781034482759</v>
      </c>
      <c r="DG522">
        <v>24.1868275862069</v>
      </c>
      <c r="DH522">
        <v>500.078862068965</v>
      </c>
      <c r="DI522">
        <v>89.5509413793103</v>
      </c>
      <c r="DJ522">
        <v>0.100018937931035</v>
      </c>
      <c r="DK522">
        <v>26.7218931034483</v>
      </c>
      <c r="DL522">
        <v>27.5301275862069</v>
      </c>
      <c r="DM522">
        <v>999.9</v>
      </c>
      <c r="DN522">
        <v>0</v>
      </c>
      <c r="DO522">
        <v>0</v>
      </c>
      <c r="DP522">
        <v>9986.48862068966</v>
      </c>
      <c r="DQ522">
        <v>0</v>
      </c>
      <c r="DR522">
        <v>9.92953</v>
      </c>
      <c r="DS522">
        <v>-2.61103137931034</v>
      </c>
      <c r="DT522">
        <v>428.125275862069</v>
      </c>
      <c r="DU522">
        <v>430.495655172414</v>
      </c>
      <c r="DV522">
        <v>0.694939241379311</v>
      </c>
      <c r="DW522">
        <v>420.164172413793</v>
      </c>
      <c r="DX522">
        <v>23.9993034482759</v>
      </c>
      <c r="DY522">
        <v>2.21139344827586</v>
      </c>
      <c r="DZ522">
        <v>2.14916137931035</v>
      </c>
      <c r="EA522">
        <v>19.0450827586207</v>
      </c>
      <c r="EB522">
        <v>18.5882862068966</v>
      </c>
      <c r="EC522">
        <v>2000.01172413793</v>
      </c>
      <c r="ED522">
        <v>0.980004724137931</v>
      </c>
      <c r="EE522">
        <v>0.0199955448275862</v>
      </c>
      <c r="EF522">
        <v>0</v>
      </c>
      <c r="EG522">
        <v>2.22552413793103</v>
      </c>
      <c r="EH522">
        <v>0</v>
      </c>
      <c r="EI522">
        <v>2540.6475862069</v>
      </c>
      <c r="EJ522">
        <v>17300.2793103448</v>
      </c>
      <c r="EK522">
        <v>40.7260344827586</v>
      </c>
      <c r="EL522">
        <v>40.562275862069</v>
      </c>
      <c r="EM522">
        <v>40.312275862069</v>
      </c>
      <c r="EN522">
        <v>39.2669655172414</v>
      </c>
      <c r="EO522">
        <v>39.874724137931</v>
      </c>
      <c r="EP522">
        <v>1960.0175862069</v>
      </c>
      <c r="EQ522">
        <v>39.9941379310345</v>
      </c>
      <c r="ER522">
        <v>0</v>
      </c>
      <c r="ES522">
        <v>1679434526.2</v>
      </c>
      <c r="ET522">
        <v>0</v>
      </c>
      <c r="EU522">
        <v>2.252804</v>
      </c>
      <c r="EV522">
        <v>0.691315385907127</v>
      </c>
      <c r="EW522">
        <v>15.3484615231151</v>
      </c>
      <c r="EX522">
        <v>2540.8808</v>
      </c>
      <c r="EY522">
        <v>15</v>
      </c>
      <c r="EZ522">
        <v>0</v>
      </c>
      <c r="FA522" t="s">
        <v>409</v>
      </c>
      <c r="FB522">
        <v>1510796181.6</v>
      </c>
      <c r="FC522">
        <v>1510796182.6</v>
      </c>
      <c r="FD522">
        <v>0</v>
      </c>
      <c r="FE522">
        <v>0.314</v>
      </c>
      <c r="FF522">
        <v>-0.034</v>
      </c>
      <c r="FG522">
        <v>6.823</v>
      </c>
      <c r="FH522">
        <v>0.628</v>
      </c>
      <c r="FI522">
        <v>420</v>
      </c>
      <c r="FJ522">
        <v>28</v>
      </c>
      <c r="FK522">
        <v>0.48</v>
      </c>
      <c r="FL522">
        <v>0.2</v>
      </c>
      <c r="FM522">
        <v>0.722291525</v>
      </c>
      <c r="FN522">
        <v>-0.4672814521576</v>
      </c>
      <c r="FO522">
        <v>0.0465336386375424</v>
      </c>
      <c r="FP522">
        <v>1</v>
      </c>
      <c r="FQ522">
        <v>1</v>
      </c>
      <c r="FR522">
        <v>1</v>
      </c>
      <c r="FS522" t="s">
        <v>410</v>
      </c>
      <c r="FT522">
        <v>2.97431</v>
      </c>
      <c r="FU522">
        <v>2.75368</v>
      </c>
      <c r="FV522">
        <v>0.0893788</v>
      </c>
      <c r="FW522">
        <v>0.0914362</v>
      </c>
      <c r="FX522">
        <v>0.104507</v>
      </c>
      <c r="FY522">
        <v>0.103667</v>
      </c>
      <c r="FZ522">
        <v>35479.3</v>
      </c>
      <c r="GA522">
        <v>38641.4</v>
      </c>
      <c r="GB522">
        <v>35302.9</v>
      </c>
      <c r="GC522">
        <v>38566.4</v>
      </c>
      <c r="GD522">
        <v>44760.4</v>
      </c>
      <c r="GE522">
        <v>49893.2</v>
      </c>
      <c r="GF522">
        <v>55113.4</v>
      </c>
      <c r="GG522">
        <v>61820</v>
      </c>
      <c r="GH522">
        <v>2.0006</v>
      </c>
      <c r="GI522">
        <v>1.85788</v>
      </c>
      <c r="GJ522">
        <v>0.122406</v>
      </c>
      <c r="GK522">
        <v>0</v>
      </c>
      <c r="GL522">
        <v>25.5169</v>
      </c>
      <c r="GM522">
        <v>999.9</v>
      </c>
      <c r="GN522">
        <v>55.921</v>
      </c>
      <c r="GO522">
        <v>29.094</v>
      </c>
      <c r="GP522">
        <v>25.2523</v>
      </c>
      <c r="GQ522">
        <v>54.3836</v>
      </c>
      <c r="GR522">
        <v>48.5457</v>
      </c>
      <c r="GS522">
        <v>1</v>
      </c>
      <c r="GT522">
        <v>-0.11377</v>
      </c>
      <c r="GU522">
        <v>0.629208</v>
      </c>
      <c r="GV522">
        <v>20.1147</v>
      </c>
      <c r="GW522">
        <v>5.19917</v>
      </c>
      <c r="GX522">
        <v>12.004</v>
      </c>
      <c r="GY522">
        <v>4.97555</v>
      </c>
      <c r="GZ522">
        <v>3.29295</v>
      </c>
      <c r="HA522">
        <v>9999</v>
      </c>
      <c r="HB522">
        <v>9999</v>
      </c>
      <c r="HC522">
        <v>9999</v>
      </c>
      <c r="HD522">
        <v>999.9</v>
      </c>
      <c r="HE522">
        <v>1.86311</v>
      </c>
      <c r="HF522">
        <v>1.86812</v>
      </c>
      <c r="HG522">
        <v>1.86783</v>
      </c>
      <c r="HH522">
        <v>1.86897</v>
      </c>
      <c r="HI522">
        <v>1.86981</v>
      </c>
      <c r="HJ522">
        <v>1.86586</v>
      </c>
      <c r="HK522">
        <v>1.86706</v>
      </c>
      <c r="HL522">
        <v>1.86831</v>
      </c>
      <c r="HM522">
        <v>5</v>
      </c>
      <c r="HN522">
        <v>0</v>
      </c>
      <c r="HO522">
        <v>0</v>
      </c>
      <c r="HP522">
        <v>0</v>
      </c>
      <c r="HQ522" t="s">
        <v>411</v>
      </c>
      <c r="HR522" t="s">
        <v>412</v>
      </c>
      <c r="HS522" t="s">
        <v>413</v>
      </c>
      <c r="HT522" t="s">
        <v>413</v>
      </c>
      <c r="HU522" t="s">
        <v>413</v>
      </c>
      <c r="HV522" t="s">
        <v>413</v>
      </c>
      <c r="HW522">
        <v>0</v>
      </c>
      <c r="HX522">
        <v>100</v>
      </c>
      <c r="HY522">
        <v>100</v>
      </c>
      <c r="HZ522">
        <v>6.773</v>
      </c>
      <c r="IA522">
        <v>0.5089</v>
      </c>
      <c r="IB522">
        <v>4.18569171172399</v>
      </c>
      <c r="IC522">
        <v>0.00612508737093106</v>
      </c>
      <c r="ID522">
        <v>6.14994314748168e-07</v>
      </c>
      <c r="IE522">
        <v>-4.82588519109074e-10</v>
      </c>
      <c r="IF522">
        <v>-0.0018904613633485</v>
      </c>
      <c r="IG522">
        <v>-0.0183560952034705</v>
      </c>
      <c r="IH522">
        <v>0.00214141882346559</v>
      </c>
      <c r="II522">
        <v>-2.116328035761e-05</v>
      </c>
      <c r="IJ522">
        <v>-4</v>
      </c>
      <c r="IK522">
        <v>1857</v>
      </c>
      <c r="IL522">
        <v>0</v>
      </c>
      <c r="IM522">
        <v>28</v>
      </c>
      <c r="IN522">
        <v>2810639.1</v>
      </c>
      <c r="IO522">
        <v>2810639.1</v>
      </c>
      <c r="IP522">
        <v>1.06201</v>
      </c>
      <c r="IQ522">
        <v>2.64038</v>
      </c>
      <c r="IR522">
        <v>1.54785</v>
      </c>
      <c r="IS522">
        <v>2.31201</v>
      </c>
      <c r="IT522">
        <v>1.34644</v>
      </c>
      <c r="IU522">
        <v>2.44141</v>
      </c>
      <c r="IV522">
        <v>33.3784</v>
      </c>
      <c r="IW522">
        <v>24.2188</v>
      </c>
      <c r="IX522">
        <v>18</v>
      </c>
      <c r="IY522">
        <v>503.039</v>
      </c>
      <c r="IZ522">
        <v>411.428</v>
      </c>
      <c r="JA522">
        <v>23.9154</v>
      </c>
      <c r="JB522">
        <v>25.8513</v>
      </c>
      <c r="JC522">
        <v>30.0002</v>
      </c>
      <c r="JD522">
        <v>25.8019</v>
      </c>
      <c r="JE522">
        <v>25.7486</v>
      </c>
      <c r="JF522">
        <v>21.3278</v>
      </c>
      <c r="JG522">
        <v>14.3579</v>
      </c>
      <c r="JH522">
        <v>100</v>
      </c>
      <c r="JI522">
        <v>23.8891</v>
      </c>
      <c r="JJ522">
        <v>440.338</v>
      </c>
      <c r="JK522">
        <v>24.1105</v>
      </c>
      <c r="JL522">
        <v>102.288</v>
      </c>
      <c r="JM522">
        <v>102.925</v>
      </c>
    </row>
    <row r="523" spans="1:273">
      <c r="A523">
        <v>507</v>
      </c>
      <c r="B523">
        <v>1679434531</v>
      </c>
      <c r="C523">
        <v>14433</v>
      </c>
      <c r="D523" t="s">
        <v>1426</v>
      </c>
      <c r="E523" t="s">
        <v>1427</v>
      </c>
      <c r="F523">
        <v>5</v>
      </c>
      <c r="G523" t="s">
        <v>1183</v>
      </c>
      <c r="H523" t="s">
        <v>406</v>
      </c>
      <c r="I523">
        <v>1679434523.23214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438.415813365154</v>
      </c>
      <c r="AK523">
        <v>431.741018181818</v>
      </c>
      <c r="AL523">
        <v>0.930800986902356</v>
      </c>
      <c r="AM523">
        <v>64.0170185829112</v>
      </c>
      <c r="AN523">
        <f>(AP523 - AO523 + DI523*1E3/(8.314*(DK523+273.15)) * AR523/DH523 * AQ523) * DH523/(100*CV523) * 1000/(1000 - AP523)</f>
        <v>0</v>
      </c>
      <c r="AO523">
        <v>24.0551175336121</v>
      </c>
      <c r="AP523">
        <v>24.7464567647059</v>
      </c>
      <c r="AQ523">
        <v>0.00518184702339201</v>
      </c>
      <c r="AR523">
        <v>96.9679954278447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407</v>
      </c>
      <c r="AY523" t="s">
        <v>407</v>
      </c>
      <c r="AZ523">
        <v>0</v>
      </c>
      <c r="BA523">
        <v>0</v>
      </c>
      <c r="BB523">
        <f>1-AZ523/BA523</f>
        <v>0</v>
      </c>
      <c r="BC523">
        <v>0</v>
      </c>
      <c r="BD523" t="s">
        <v>407</v>
      </c>
      <c r="BE523" t="s">
        <v>407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407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1.65</v>
      </c>
      <c r="CW523">
        <v>0.5</v>
      </c>
      <c r="CX523" t="s">
        <v>408</v>
      </c>
      <c r="CY523">
        <v>2</v>
      </c>
      <c r="CZ523" t="b">
        <v>1</v>
      </c>
      <c r="DA523">
        <v>1679434523.23214</v>
      </c>
      <c r="DB523">
        <v>418.044392857143</v>
      </c>
      <c r="DC523">
        <v>422.890142857143</v>
      </c>
      <c r="DD523">
        <v>24.7130785714286</v>
      </c>
      <c r="DE523">
        <v>24.0376535714286</v>
      </c>
      <c r="DF523">
        <v>411.269142857143</v>
      </c>
      <c r="DG523">
        <v>24.2047964285714</v>
      </c>
      <c r="DH523">
        <v>500.082428571429</v>
      </c>
      <c r="DI523">
        <v>89.553325</v>
      </c>
      <c r="DJ523">
        <v>0.100061975</v>
      </c>
      <c r="DK523">
        <v>26.7167464285714</v>
      </c>
      <c r="DL523">
        <v>27.5287392857143</v>
      </c>
      <c r="DM523">
        <v>999.9</v>
      </c>
      <c r="DN523">
        <v>0</v>
      </c>
      <c r="DO523">
        <v>0</v>
      </c>
      <c r="DP523">
        <v>9975.84642857143</v>
      </c>
      <c r="DQ523">
        <v>0</v>
      </c>
      <c r="DR523">
        <v>9.93263285714285</v>
      </c>
      <c r="DS523">
        <v>-4.84563857142857</v>
      </c>
      <c r="DT523">
        <v>428.637321428571</v>
      </c>
      <c r="DU523">
        <v>433.30575</v>
      </c>
      <c r="DV523">
        <v>0.675424821428572</v>
      </c>
      <c r="DW523">
        <v>422.890142857143</v>
      </c>
      <c r="DX523">
        <v>24.0376535714286</v>
      </c>
      <c r="DY523">
        <v>2.21313892857143</v>
      </c>
      <c r="DZ523">
        <v>2.15265285714286</v>
      </c>
      <c r="EA523">
        <v>19.0577357142857</v>
      </c>
      <c r="EB523">
        <v>18.6142321428571</v>
      </c>
      <c r="EC523">
        <v>2000.01642857143</v>
      </c>
      <c r="ED523">
        <v>0.980006464285714</v>
      </c>
      <c r="EE523">
        <v>0.0199938714285714</v>
      </c>
      <c r="EF523">
        <v>0</v>
      </c>
      <c r="EG523">
        <v>2.28720357142857</v>
      </c>
      <c r="EH523">
        <v>0</v>
      </c>
      <c r="EI523">
        <v>2541.83678571429</v>
      </c>
      <c r="EJ523">
        <v>17300.3321428571</v>
      </c>
      <c r="EK523">
        <v>40.6717142857143</v>
      </c>
      <c r="EL523">
        <v>40.5153571428571</v>
      </c>
      <c r="EM523">
        <v>40.2743571428571</v>
      </c>
      <c r="EN523">
        <v>39.19625</v>
      </c>
      <c r="EO523">
        <v>39.8323214285714</v>
      </c>
      <c r="EP523">
        <v>1960.02642857143</v>
      </c>
      <c r="EQ523">
        <v>39.99</v>
      </c>
      <c r="ER523">
        <v>0</v>
      </c>
      <c r="ES523">
        <v>1679434531</v>
      </c>
      <c r="ET523">
        <v>0</v>
      </c>
      <c r="EU523">
        <v>2.27752</v>
      </c>
      <c r="EV523">
        <v>0.377823079983926</v>
      </c>
      <c r="EW523">
        <v>12.2930768953998</v>
      </c>
      <c r="EX523">
        <v>2541.9604</v>
      </c>
      <c r="EY523">
        <v>15</v>
      </c>
      <c r="EZ523">
        <v>0</v>
      </c>
      <c r="FA523" t="s">
        <v>409</v>
      </c>
      <c r="FB523">
        <v>1510796181.6</v>
      </c>
      <c r="FC523">
        <v>1510796182.6</v>
      </c>
      <c r="FD523">
        <v>0</v>
      </c>
      <c r="FE523">
        <v>0.314</v>
      </c>
      <c r="FF523">
        <v>-0.034</v>
      </c>
      <c r="FG523">
        <v>6.823</v>
      </c>
      <c r="FH523">
        <v>0.628</v>
      </c>
      <c r="FI523">
        <v>420</v>
      </c>
      <c r="FJ523">
        <v>28</v>
      </c>
      <c r="FK523">
        <v>0.48</v>
      </c>
      <c r="FL523">
        <v>0.2</v>
      </c>
      <c r="FM523">
        <v>0.688740625</v>
      </c>
      <c r="FN523">
        <v>-0.214012851782365</v>
      </c>
      <c r="FO523">
        <v>0.0252148045825141</v>
      </c>
      <c r="FP523">
        <v>1</v>
      </c>
      <c r="FQ523">
        <v>1</v>
      </c>
      <c r="FR523">
        <v>1</v>
      </c>
      <c r="FS523" t="s">
        <v>410</v>
      </c>
      <c r="FT523">
        <v>2.97417</v>
      </c>
      <c r="FU523">
        <v>2.75385</v>
      </c>
      <c r="FV523">
        <v>0.0900503</v>
      </c>
      <c r="FW523">
        <v>0.0935627</v>
      </c>
      <c r="FX523">
        <v>0.104577</v>
      </c>
      <c r="FY523">
        <v>0.103699</v>
      </c>
      <c r="FZ523">
        <v>35452.7</v>
      </c>
      <c r="GA523">
        <v>38550.9</v>
      </c>
      <c r="GB523">
        <v>35302.5</v>
      </c>
      <c r="GC523">
        <v>38566.2</v>
      </c>
      <c r="GD523">
        <v>44756.5</v>
      </c>
      <c r="GE523">
        <v>49891</v>
      </c>
      <c r="GF523">
        <v>55112.9</v>
      </c>
      <c r="GG523">
        <v>61819.4</v>
      </c>
      <c r="GH523">
        <v>2.00045</v>
      </c>
      <c r="GI523">
        <v>1.85748</v>
      </c>
      <c r="GJ523">
        <v>0.122588</v>
      </c>
      <c r="GK523">
        <v>0</v>
      </c>
      <c r="GL523">
        <v>25.5175</v>
      </c>
      <c r="GM523">
        <v>999.9</v>
      </c>
      <c r="GN523">
        <v>55.921</v>
      </c>
      <c r="GO523">
        <v>29.094</v>
      </c>
      <c r="GP523">
        <v>25.2471</v>
      </c>
      <c r="GQ523">
        <v>54.5136</v>
      </c>
      <c r="GR523">
        <v>48.5216</v>
      </c>
      <c r="GS523">
        <v>1</v>
      </c>
      <c r="GT523">
        <v>-0.113542</v>
      </c>
      <c r="GU523">
        <v>0.629077</v>
      </c>
      <c r="GV523">
        <v>20.1149</v>
      </c>
      <c r="GW523">
        <v>5.19962</v>
      </c>
      <c r="GX523">
        <v>12.004</v>
      </c>
      <c r="GY523">
        <v>4.97555</v>
      </c>
      <c r="GZ523">
        <v>3.293</v>
      </c>
      <c r="HA523">
        <v>9999</v>
      </c>
      <c r="HB523">
        <v>9999</v>
      </c>
      <c r="HC523">
        <v>9999</v>
      </c>
      <c r="HD523">
        <v>999.9</v>
      </c>
      <c r="HE523">
        <v>1.8631</v>
      </c>
      <c r="HF523">
        <v>1.86811</v>
      </c>
      <c r="HG523">
        <v>1.86783</v>
      </c>
      <c r="HH523">
        <v>1.86899</v>
      </c>
      <c r="HI523">
        <v>1.86981</v>
      </c>
      <c r="HJ523">
        <v>1.86585</v>
      </c>
      <c r="HK523">
        <v>1.86705</v>
      </c>
      <c r="HL523">
        <v>1.8683</v>
      </c>
      <c r="HM523">
        <v>5</v>
      </c>
      <c r="HN523">
        <v>0</v>
      </c>
      <c r="HO523">
        <v>0</v>
      </c>
      <c r="HP523">
        <v>0</v>
      </c>
      <c r="HQ523" t="s">
        <v>411</v>
      </c>
      <c r="HR523" t="s">
        <v>412</v>
      </c>
      <c r="HS523" t="s">
        <v>413</v>
      </c>
      <c r="HT523" t="s">
        <v>413</v>
      </c>
      <c r="HU523" t="s">
        <v>413</v>
      </c>
      <c r="HV523" t="s">
        <v>413</v>
      </c>
      <c r="HW523">
        <v>0</v>
      </c>
      <c r="HX523">
        <v>100</v>
      </c>
      <c r="HY523">
        <v>100</v>
      </c>
      <c r="HZ523">
        <v>6.799</v>
      </c>
      <c r="IA523">
        <v>0.5098</v>
      </c>
      <c r="IB523">
        <v>4.18569171172399</v>
      </c>
      <c r="IC523">
        <v>0.00612508737093106</v>
      </c>
      <c r="ID523">
        <v>6.14994314748168e-07</v>
      </c>
      <c r="IE523">
        <v>-4.82588519109074e-10</v>
      </c>
      <c r="IF523">
        <v>-0.0018904613633485</v>
      </c>
      <c r="IG523">
        <v>-0.0183560952034705</v>
      </c>
      <c r="IH523">
        <v>0.00214141882346559</v>
      </c>
      <c r="II523">
        <v>-2.116328035761e-05</v>
      </c>
      <c r="IJ523">
        <v>-4</v>
      </c>
      <c r="IK523">
        <v>1857</v>
      </c>
      <c r="IL523">
        <v>0</v>
      </c>
      <c r="IM523">
        <v>28</v>
      </c>
      <c r="IN523">
        <v>2810639.2</v>
      </c>
      <c r="IO523">
        <v>2810639.1</v>
      </c>
      <c r="IP523">
        <v>1.09131</v>
      </c>
      <c r="IQ523">
        <v>2.63428</v>
      </c>
      <c r="IR523">
        <v>1.54785</v>
      </c>
      <c r="IS523">
        <v>2.31201</v>
      </c>
      <c r="IT523">
        <v>1.34644</v>
      </c>
      <c r="IU523">
        <v>2.42188</v>
      </c>
      <c r="IV523">
        <v>33.3784</v>
      </c>
      <c r="IW523">
        <v>24.2188</v>
      </c>
      <c r="IX523">
        <v>18</v>
      </c>
      <c r="IY523">
        <v>502.951</v>
      </c>
      <c r="IZ523">
        <v>411.209</v>
      </c>
      <c r="JA523">
        <v>23.8883</v>
      </c>
      <c r="JB523">
        <v>25.8534</v>
      </c>
      <c r="JC523">
        <v>30.0004</v>
      </c>
      <c r="JD523">
        <v>25.803</v>
      </c>
      <c r="JE523">
        <v>25.7493</v>
      </c>
      <c r="JF523">
        <v>21.9255</v>
      </c>
      <c r="JG523">
        <v>14.3579</v>
      </c>
      <c r="JH523">
        <v>100</v>
      </c>
      <c r="JI523">
        <v>23.8643</v>
      </c>
      <c r="JJ523">
        <v>460.45</v>
      </c>
      <c r="JK523">
        <v>24.1078</v>
      </c>
      <c r="JL523">
        <v>102.287</v>
      </c>
      <c r="JM523">
        <v>102.925</v>
      </c>
    </row>
    <row r="524" spans="1:273">
      <c r="A524">
        <v>508</v>
      </c>
      <c r="B524">
        <v>1679434536</v>
      </c>
      <c r="C524">
        <v>14438</v>
      </c>
      <c r="D524" t="s">
        <v>1428</v>
      </c>
      <c r="E524" t="s">
        <v>1429</v>
      </c>
      <c r="F524">
        <v>5</v>
      </c>
      <c r="G524" t="s">
        <v>1183</v>
      </c>
      <c r="H524" t="s">
        <v>406</v>
      </c>
      <c r="I524">
        <v>1679434528.5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453.95236839339</v>
      </c>
      <c r="AK524">
        <v>441.613418181818</v>
      </c>
      <c r="AL524">
        <v>2.17138501339987</v>
      </c>
      <c r="AM524">
        <v>64.0170185829112</v>
      </c>
      <c r="AN524">
        <f>(AP524 - AO524 + DI524*1E3/(8.314*(DK524+273.15)) * AR524/DH524 * AQ524) * DH524/(100*CV524) * 1000/(1000 - AP524)</f>
        <v>0</v>
      </c>
      <c r="AO524">
        <v>24.0664212711638</v>
      </c>
      <c r="AP524">
        <v>24.760969117647</v>
      </c>
      <c r="AQ524">
        <v>0.00129852264010035</v>
      </c>
      <c r="AR524">
        <v>96.9679954278447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407</v>
      </c>
      <c r="AY524" t="s">
        <v>407</v>
      </c>
      <c r="AZ524">
        <v>0</v>
      </c>
      <c r="BA524">
        <v>0</v>
      </c>
      <c r="BB524">
        <f>1-AZ524/BA524</f>
        <v>0</v>
      </c>
      <c r="BC524">
        <v>0</v>
      </c>
      <c r="BD524" t="s">
        <v>407</v>
      </c>
      <c r="BE524" t="s">
        <v>407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407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1.65</v>
      </c>
      <c r="CW524">
        <v>0.5</v>
      </c>
      <c r="CX524" t="s">
        <v>408</v>
      </c>
      <c r="CY524">
        <v>2</v>
      </c>
      <c r="CZ524" t="b">
        <v>1</v>
      </c>
      <c r="DA524">
        <v>1679434528.5</v>
      </c>
      <c r="DB524">
        <v>421.014259259259</v>
      </c>
      <c r="DC524">
        <v>430.883444444445</v>
      </c>
      <c r="DD524">
        <v>24.7354555555555</v>
      </c>
      <c r="DE524">
        <v>24.0575518518519</v>
      </c>
      <c r="DF524">
        <v>414.220111111111</v>
      </c>
      <c r="DG524">
        <v>24.2261407407407</v>
      </c>
      <c r="DH524">
        <v>500.087444444444</v>
      </c>
      <c r="DI524">
        <v>89.5568814814815</v>
      </c>
      <c r="DJ524">
        <v>0.0999905111111111</v>
      </c>
      <c r="DK524">
        <v>26.710937037037</v>
      </c>
      <c r="DL524">
        <v>27.5192851851852</v>
      </c>
      <c r="DM524">
        <v>999.9</v>
      </c>
      <c r="DN524">
        <v>0</v>
      </c>
      <c r="DO524">
        <v>0</v>
      </c>
      <c r="DP524">
        <v>9985.69296296296</v>
      </c>
      <c r="DQ524">
        <v>0</v>
      </c>
      <c r="DR524">
        <v>9.93310518518519</v>
      </c>
      <c r="DS524">
        <v>-9.86916222222222</v>
      </c>
      <c r="DT524">
        <v>431.692444444444</v>
      </c>
      <c r="DU524">
        <v>441.505</v>
      </c>
      <c r="DV524">
        <v>0.677901555555556</v>
      </c>
      <c r="DW524">
        <v>430.883444444445</v>
      </c>
      <c r="DX524">
        <v>24.0575518518519</v>
      </c>
      <c r="DY524">
        <v>2.21523037037037</v>
      </c>
      <c r="DZ524">
        <v>2.15452</v>
      </c>
      <c r="EA524">
        <v>19.0728851851852</v>
      </c>
      <c r="EB524">
        <v>18.6280925925926</v>
      </c>
      <c r="EC524">
        <v>2000.0337037037</v>
      </c>
      <c r="ED524">
        <v>0.980005888888889</v>
      </c>
      <c r="EE524">
        <v>0.0199944851851852</v>
      </c>
      <c r="EF524">
        <v>0</v>
      </c>
      <c r="EG524">
        <v>2.25473333333333</v>
      </c>
      <c r="EH524">
        <v>0</v>
      </c>
      <c r="EI524">
        <v>2542.89407407407</v>
      </c>
      <c r="EJ524">
        <v>17300.4888888889</v>
      </c>
      <c r="EK524">
        <v>40.6178148148148</v>
      </c>
      <c r="EL524">
        <v>40.471962962963</v>
      </c>
      <c r="EM524">
        <v>40.2312962962963</v>
      </c>
      <c r="EN524">
        <v>39.1224074074074</v>
      </c>
      <c r="EO524">
        <v>39.7844074074074</v>
      </c>
      <c r="EP524">
        <v>1960.0437037037</v>
      </c>
      <c r="EQ524">
        <v>39.9911111111111</v>
      </c>
      <c r="ER524">
        <v>0</v>
      </c>
      <c r="ES524">
        <v>1679434535.8</v>
      </c>
      <c r="ET524">
        <v>0</v>
      </c>
      <c r="EU524">
        <v>2.263152</v>
      </c>
      <c r="EV524">
        <v>-0.710930775541932</v>
      </c>
      <c r="EW524">
        <v>9.89692310307594</v>
      </c>
      <c r="EX524">
        <v>2542.88</v>
      </c>
      <c r="EY524">
        <v>15</v>
      </c>
      <c r="EZ524">
        <v>0</v>
      </c>
      <c r="FA524" t="s">
        <v>409</v>
      </c>
      <c r="FB524">
        <v>1510796181.6</v>
      </c>
      <c r="FC524">
        <v>1510796182.6</v>
      </c>
      <c r="FD524">
        <v>0</v>
      </c>
      <c r="FE524">
        <v>0.314</v>
      </c>
      <c r="FF524">
        <v>-0.034</v>
      </c>
      <c r="FG524">
        <v>6.823</v>
      </c>
      <c r="FH524">
        <v>0.628</v>
      </c>
      <c r="FI524">
        <v>420</v>
      </c>
      <c r="FJ524">
        <v>28</v>
      </c>
      <c r="FK524">
        <v>0.48</v>
      </c>
      <c r="FL524">
        <v>0.2</v>
      </c>
      <c r="FM524">
        <v>0.678932525</v>
      </c>
      <c r="FN524">
        <v>-0.0228888968105075</v>
      </c>
      <c r="FO524">
        <v>0.0106849326179146</v>
      </c>
      <c r="FP524">
        <v>1</v>
      </c>
      <c r="FQ524">
        <v>1</v>
      </c>
      <c r="FR524">
        <v>1</v>
      </c>
      <c r="FS524" t="s">
        <v>410</v>
      </c>
      <c r="FT524">
        <v>2.97416</v>
      </c>
      <c r="FU524">
        <v>2.75383</v>
      </c>
      <c r="FV524">
        <v>0.0917021</v>
      </c>
      <c r="FW524">
        <v>0.0962069</v>
      </c>
      <c r="FX524">
        <v>0.104615</v>
      </c>
      <c r="FY524">
        <v>0.103687</v>
      </c>
      <c r="FZ524">
        <v>35388.5</v>
      </c>
      <c r="GA524">
        <v>38438.1</v>
      </c>
      <c r="GB524">
        <v>35302.6</v>
      </c>
      <c r="GC524">
        <v>38565.9</v>
      </c>
      <c r="GD524">
        <v>44755</v>
      </c>
      <c r="GE524">
        <v>49891.5</v>
      </c>
      <c r="GF524">
        <v>55113.4</v>
      </c>
      <c r="GG524">
        <v>61819.1</v>
      </c>
      <c r="GH524">
        <v>2.00058</v>
      </c>
      <c r="GI524">
        <v>1.85833</v>
      </c>
      <c r="GJ524">
        <v>0.12156</v>
      </c>
      <c r="GK524">
        <v>0</v>
      </c>
      <c r="GL524">
        <v>25.5154</v>
      </c>
      <c r="GM524">
        <v>999.9</v>
      </c>
      <c r="GN524">
        <v>55.921</v>
      </c>
      <c r="GO524">
        <v>29.074</v>
      </c>
      <c r="GP524">
        <v>25.2226</v>
      </c>
      <c r="GQ524">
        <v>54.4636</v>
      </c>
      <c r="GR524">
        <v>48.9503</v>
      </c>
      <c r="GS524">
        <v>1</v>
      </c>
      <c r="GT524">
        <v>-0.113417</v>
      </c>
      <c r="GU524">
        <v>0.635321</v>
      </c>
      <c r="GV524">
        <v>20.1151</v>
      </c>
      <c r="GW524">
        <v>5.19887</v>
      </c>
      <c r="GX524">
        <v>12.004</v>
      </c>
      <c r="GY524">
        <v>4.97565</v>
      </c>
      <c r="GZ524">
        <v>3.293</v>
      </c>
      <c r="HA524">
        <v>9999</v>
      </c>
      <c r="HB524">
        <v>9999</v>
      </c>
      <c r="HC524">
        <v>9999</v>
      </c>
      <c r="HD524">
        <v>999.9</v>
      </c>
      <c r="HE524">
        <v>1.8631</v>
      </c>
      <c r="HF524">
        <v>1.8681</v>
      </c>
      <c r="HG524">
        <v>1.86783</v>
      </c>
      <c r="HH524">
        <v>1.86897</v>
      </c>
      <c r="HI524">
        <v>1.86981</v>
      </c>
      <c r="HJ524">
        <v>1.86586</v>
      </c>
      <c r="HK524">
        <v>1.86706</v>
      </c>
      <c r="HL524">
        <v>1.86831</v>
      </c>
      <c r="HM524">
        <v>5</v>
      </c>
      <c r="HN524">
        <v>0</v>
      </c>
      <c r="HO524">
        <v>0</v>
      </c>
      <c r="HP524">
        <v>0</v>
      </c>
      <c r="HQ524" t="s">
        <v>411</v>
      </c>
      <c r="HR524" t="s">
        <v>412</v>
      </c>
      <c r="HS524" t="s">
        <v>413</v>
      </c>
      <c r="HT524" t="s">
        <v>413</v>
      </c>
      <c r="HU524" t="s">
        <v>413</v>
      </c>
      <c r="HV524" t="s">
        <v>413</v>
      </c>
      <c r="HW524">
        <v>0</v>
      </c>
      <c r="HX524">
        <v>100</v>
      </c>
      <c r="HY524">
        <v>100</v>
      </c>
      <c r="HZ524">
        <v>6.863</v>
      </c>
      <c r="IA524">
        <v>0.5106</v>
      </c>
      <c r="IB524">
        <v>4.18569171172399</v>
      </c>
      <c r="IC524">
        <v>0.00612508737093106</v>
      </c>
      <c r="ID524">
        <v>6.14994314748168e-07</v>
      </c>
      <c r="IE524">
        <v>-4.82588519109074e-10</v>
      </c>
      <c r="IF524">
        <v>-0.0018904613633485</v>
      </c>
      <c r="IG524">
        <v>-0.0183560952034705</v>
      </c>
      <c r="IH524">
        <v>0.00214141882346559</v>
      </c>
      <c r="II524">
        <v>-2.116328035761e-05</v>
      </c>
      <c r="IJ524">
        <v>-4</v>
      </c>
      <c r="IK524">
        <v>1857</v>
      </c>
      <c r="IL524">
        <v>0</v>
      </c>
      <c r="IM524">
        <v>28</v>
      </c>
      <c r="IN524">
        <v>2810639.2</v>
      </c>
      <c r="IO524">
        <v>2810639.2</v>
      </c>
      <c r="IP524">
        <v>1.12549</v>
      </c>
      <c r="IQ524">
        <v>2.64771</v>
      </c>
      <c r="IR524">
        <v>1.54785</v>
      </c>
      <c r="IS524">
        <v>2.31201</v>
      </c>
      <c r="IT524">
        <v>1.34644</v>
      </c>
      <c r="IU524">
        <v>2.29126</v>
      </c>
      <c r="IV524">
        <v>33.3784</v>
      </c>
      <c r="IW524">
        <v>24.2101</v>
      </c>
      <c r="IX524">
        <v>18</v>
      </c>
      <c r="IY524">
        <v>503.052</v>
      </c>
      <c r="IZ524">
        <v>411.702</v>
      </c>
      <c r="JA524">
        <v>23.8635</v>
      </c>
      <c r="JB524">
        <v>25.8556</v>
      </c>
      <c r="JC524">
        <v>30.0003</v>
      </c>
      <c r="JD524">
        <v>25.8051</v>
      </c>
      <c r="JE524">
        <v>25.7514</v>
      </c>
      <c r="JF524">
        <v>22.6069</v>
      </c>
      <c r="JG524">
        <v>14.3579</v>
      </c>
      <c r="JH524">
        <v>100</v>
      </c>
      <c r="JI524">
        <v>23.8577</v>
      </c>
      <c r="JJ524">
        <v>473.845</v>
      </c>
      <c r="JK524">
        <v>24.0969</v>
      </c>
      <c r="JL524">
        <v>102.288</v>
      </c>
      <c r="JM524">
        <v>102.924</v>
      </c>
    </row>
    <row r="525" spans="1:273">
      <c r="A525">
        <v>509</v>
      </c>
      <c r="B525">
        <v>1679434541</v>
      </c>
      <c r="C525">
        <v>14443</v>
      </c>
      <c r="D525" t="s">
        <v>1430</v>
      </c>
      <c r="E525" t="s">
        <v>1431</v>
      </c>
      <c r="F525">
        <v>5</v>
      </c>
      <c r="G525" t="s">
        <v>1183</v>
      </c>
      <c r="H525" t="s">
        <v>406</v>
      </c>
      <c r="I525">
        <v>1679434533.21429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471.274961307916</v>
      </c>
      <c r="AK525">
        <v>455.572963636364</v>
      </c>
      <c r="AL525">
        <v>2.89088486963766</v>
      </c>
      <c r="AM525">
        <v>64.0170185829112</v>
      </c>
      <c r="AN525">
        <f>(AP525 - AO525 + DI525*1E3/(8.314*(DK525+273.15)) * AR525/DH525 * AQ525) * DH525/(100*CV525) * 1000/(1000 - AP525)</f>
        <v>0</v>
      </c>
      <c r="AO525">
        <v>24.0658721336349</v>
      </c>
      <c r="AP525">
        <v>24.7676276470588</v>
      </c>
      <c r="AQ525">
        <v>0.000718954306391641</v>
      </c>
      <c r="AR525">
        <v>96.9679954278447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407</v>
      </c>
      <c r="AY525" t="s">
        <v>407</v>
      </c>
      <c r="AZ525">
        <v>0</v>
      </c>
      <c r="BA525">
        <v>0</v>
      </c>
      <c r="BB525">
        <f>1-AZ525/BA525</f>
        <v>0</v>
      </c>
      <c r="BC525">
        <v>0</v>
      </c>
      <c r="BD525" t="s">
        <v>407</v>
      </c>
      <c r="BE525" t="s">
        <v>407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407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1.65</v>
      </c>
      <c r="CW525">
        <v>0.5</v>
      </c>
      <c r="CX525" t="s">
        <v>408</v>
      </c>
      <c r="CY525">
        <v>2</v>
      </c>
      <c r="CZ525" t="b">
        <v>1</v>
      </c>
      <c r="DA525">
        <v>1679434533.21429</v>
      </c>
      <c r="DB525">
        <v>427.667607142857</v>
      </c>
      <c r="DC525">
        <v>443.389785714286</v>
      </c>
      <c r="DD525">
        <v>24.7515821428571</v>
      </c>
      <c r="DE525">
        <v>24.0643392857143</v>
      </c>
      <c r="DF525">
        <v>420.831285714286</v>
      </c>
      <c r="DG525">
        <v>24.2415285714286</v>
      </c>
      <c r="DH525">
        <v>500.084035714286</v>
      </c>
      <c r="DI525">
        <v>89.5572</v>
      </c>
      <c r="DJ525">
        <v>0.09995665</v>
      </c>
      <c r="DK525">
        <v>26.70635</v>
      </c>
      <c r="DL525">
        <v>27.5115928571429</v>
      </c>
      <c r="DM525">
        <v>999.9</v>
      </c>
      <c r="DN525">
        <v>0</v>
      </c>
      <c r="DO525">
        <v>0</v>
      </c>
      <c r="DP525">
        <v>9996.60571428571</v>
      </c>
      <c r="DQ525">
        <v>0</v>
      </c>
      <c r="DR525">
        <v>9.9329775</v>
      </c>
      <c r="DS525">
        <v>-15.7221832142857</v>
      </c>
      <c r="DT525">
        <v>438.521857142857</v>
      </c>
      <c r="DU525">
        <v>454.322714285714</v>
      </c>
      <c r="DV525">
        <v>0.687246142857143</v>
      </c>
      <c r="DW525">
        <v>443.389785714286</v>
      </c>
      <c r="DX525">
        <v>24.0643392857143</v>
      </c>
      <c r="DY525">
        <v>2.2166825</v>
      </c>
      <c r="DZ525">
        <v>2.15513428571429</v>
      </c>
      <c r="EA525">
        <v>19.0833928571429</v>
      </c>
      <c r="EB525">
        <v>18.6326464285714</v>
      </c>
      <c r="EC525">
        <v>2000.01571428571</v>
      </c>
      <c r="ED525">
        <v>0.980005285714286</v>
      </c>
      <c r="EE525">
        <v>0.0199951285714286</v>
      </c>
      <c r="EF525">
        <v>0</v>
      </c>
      <c r="EG525">
        <v>2.24176428571429</v>
      </c>
      <c r="EH525">
        <v>0</v>
      </c>
      <c r="EI525">
        <v>2543.42321428571</v>
      </c>
      <c r="EJ525">
        <v>17300.3285714286</v>
      </c>
      <c r="EK525">
        <v>40.5690357142857</v>
      </c>
      <c r="EL525">
        <v>40.4305714285714</v>
      </c>
      <c r="EM525">
        <v>40.2006428571429</v>
      </c>
      <c r="EN525">
        <v>39.0578571428571</v>
      </c>
      <c r="EO525">
        <v>39.7429642857143</v>
      </c>
      <c r="EP525">
        <v>1960.02535714286</v>
      </c>
      <c r="EQ525">
        <v>39.9914285714286</v>
      </c>
      <c r="ER525">
        <v>0</v>
      </c>
      <c r="ES525">
        <v>1679434541.2</v>
      </c>
      <c r="ET525">
        <v>0</v>
      </c>
      <c r="EU525">
        <v>2.23714230769231</v>
      </c>
      <c r="EV525">
        <v>-0.466998292328989</v>
      </c>
      <c r="EW525">
        <v>6.73059828547063</v>
      </c>
      <c r="EX525">
        <v>2543.47576923077</v>
      </c>
      <c r="EY525">
        <v>15</v>
      </c>
      <c r="EZ525">
        <v>0</v>
      </c>
      <c r="FA525" t="s">
        <v>409</v>
      </c>
      <c r="FB525">
        <v>1510796181.6</v>
      </c>
      <c r="FC525">
        <v>1510796182.6</v>
      </c>
      <c r="FD525">
        <v>0</v>
      </c>
      <c r="FE525">
        <v>0.314</v>
      </c>
      <c r="FF525">
        <v>-0.034</v>
      </c>
      <c r="FG525">
        <v>6.823</v>
      </c>
      <c r="FH525">
        <v>0.628</v>
      </c>
      <c r="FI525">
        <v>420</v>
      </c>
      <c r="FJ525">
        <v>28</v>
      </c>
      <c r="FK525">
        <v>0.48</v>
      </c>
      <c r="FL525">
        <v>0.2</v>
      </c>
      <c r="FM525">
        <v>0.683928175</v>
      </c>
      <c r="FN525">
        <v>0.121513677298312</v>
      </c>
      <c r="FO525">
        <v>0.0131265851573962</v>
      </c>
      <c r="FP525">
        <v>1</v>
      </c>
      <c r="FQ525">
        <v>1</v>
      </c>
      <c r="FR525">
        <v>1</v>
      </c>
      <c r="FS525" t="s">
        <v>410</v>
      </c>
      <c r="FT525">
        <v>2.97405</v>
      </c>
      <c r="FU525">
        <v>2.75376</v>
      </c>
      <c r="FV525">
        <v>0.0939377</v>
      </c>
      <c r="FW525">
        <v>0.0988107</v>
      </c>
      <c r="FX525">
        <v>0.10463</v>
      </c>
      <c r="FY525">
        <v>0.103673</v>
      </c>
      <c r="FZ525">
        <v>35301.2</v>
      </c>
      <c r="GA525">
        <v>38327.9</v>
      </c>
      <c r="GB525">
        <v>35302.3</v>
      </c>
      <c r="GC525">
        <v>38566.4</v>
      </c>
      <c r="GD525">
        <v>44753.8</v>
      </c>
      <c r="GE525">
        <v>49892.6</v>
      </c>
      <c r="GF525">
        <v>55112.8</v>
      </c>
      <c r="GG525">
        <v>61819.4</v>
      </c>
      <c r="GH525">
        <v>2.00032</v>
      </c>
      <c r="GI525">
        <v>1.85795</v>
      </c>
      <c r="GJ525">
        <v>0.120923</v>
      </c>
      <c r="GK525">
        <v>0</v>
      </c>
      <c r="GL525">
        <v>25.5153</v>
      </c>
      <c r="GM525">
        <v>999.9</v>
      </c>
      <c r="GN525">
        <v>55.921</v>
      </c>
      <c r="GO525">
        <v>29.094</v>
      </c>
      <c r="GP525">
        <v>25.251</v>
      </c>
      <c r="GQ525">
        <v>54.4136</v>
      </c>
      <c r="GR525">
        <v>48.6418</v>
      </c>
      <c r="GS525">
        <v>1</v>
      </c>
      <c r="GT525">
        <v>-0.113196</v>
      </c>
      <c r="GU525">
        <v>0.577255</v>
      </c>
      <c r="GV525">
        <v>20.1154</v>
      </c>
      <c r="GW525">
        <v>5.19872</v>
      </c>
      <c r="GX525">
        <v>12.004</v>
      </c>
      <c r="GY525">
        <v>4.97555</v>
      </c>
      <c r="GZ525">
        <v>3.2929</v>
      </c>
      <c r="HA525">
        <v>9999</v>
      </c>
      <c r="HB525">
        <v>9999</v>
      </c>
      <c r="HC525">
        <v>9999</v>
      </c>
      <c r="HD525">
        <v>999.9</v>
      </c>
      <c r="HE525">
        <v>1.86312</v>
      </c>
      <c r="HF525">
        <v>1.86812</v>
      </c>
      <c r="HG525">
        <v>1.86783</v>
      </c>
      <c r="HH525">
        <v>1.86899</v>
      </c>
      <c r="HI525">
        <v>1.86981</v>
      </c>
      <c r="HJ525">
        <v>1.86585</v>
      </c>
      <c r="HK525">
        <v>1.86707</v>
      </c>
      <c r="HL525">
        <v>1.86831</v>
      </c>
      <c r="HM525">
        <v>5</v>
      </c>
      <c r="HN525">
        <v>0</v>
      </c>
      <c r="HO525">
        <v>0</v>
      </c>
      <c r="HP525">
        <v>0</v>
      </c>
      <c r="HQ525" t="s">
        <v>411</v>
      </c>
      <c r="HR525" t="s">
        <v>412</v>
      </c>
      <c r="HS525" t="s">
        <v>413</v>
      </c>
      <c r="HT525" t="s">
        <v>413</v>
      </c>
      <c r="HU525" t="s">
        <v>413</v>
      </c>
      <c r="HV525" t="s">
        <v>413</v>
      </c>
      <c r="HW525">
        <v>0</v>
      </c>
      <c r="HX525">
        <v>100</v>
      </c>
      <c r="HY525">
        <v>100</v>
      </c>
      <c r="HZ525">
        <v>6.951</v>
      </c>
      <c r="IA525">
        <v>0.5108</v>
      </c>
      <c r="IB525">
        <v>4.18569171172399</v>
      </c>
      <c r="IC525">
        <v>0.00612508737093106</v>
      </c>
      <c r="ID525">
        <v>6.14994314748168e-07</v>
      </c>
      <c r="IE525">
        <v>-4.82588519109074e-10</v>
      </c>
      <c r="IF525">
        <v>-0.0018904613633485</v>
      </c>
      <c r="IG525">
        <v>-0.0183560952034705</v>
      </c>
      <c r="IH525">
        <v>0.00214141882346559</v>
      </c>
      <c r="II525">
        <v>-2.116328035761e-05</v>
      </c>
      <c r="IJ525">
        <v>-4</v>
      </c>
      <c r="IK525">
        <v>1857</v>
      </c>
      <c r="IL525">
        <v>0</v>
      </c>
      <c r="IM525">
        <v>28</v>
      </c>
      <c r="IN525">
        <v>2810639.3</v>
      </c>
      <c r="IO525">
        <v>2810639.3</v>
      </c>
      <c r="IP525">
        <v>1.15723</v>
      </c>
      <c r="IQ525">
        <v>2.64404</v>
      </c>
      <c r="IR525">
        <v>1.54785</v>
      </c>
      <c r="IS525">
        <v>2.31201</v>
      </c>
      <c r="IT525">
        <v>1.34644</v>
      </c>
      <c r="IU525">
        <v>2.3877</v>
      </c>
      <c r="IV525">
        <v>33.3784</v>
      </c>
      <c r="IW525">
        <v>24.2188</v>
      </c>
      <c r="IX525">
        <v>18</v>
      </c>
      <c r="IY525">
        <v>502.892</v>
      </c>
      <c r="IZ525">
        <v>411.498</v>
      </c>
      <c r="JA525">
        <v>23.8499</v>
      </c>
      <c r="JB525">
        <v>25.8572</v>
      </c>
      <c r="JC525">
        <v>30.0002</v>
      </c>
      <c r="JD525">
        <v>25.8056</v>
      </c>
      <c r="JE525">
        <v>25.7523</v>
      </c>
      <c r="JF525">
        <v>23.2223</v>
      </c>
      <c r="JG525">
        <v>14.3579</v>
      </c>
      <c r="JH525">
        <v>100</v>
      </c>
      <c r="JI525">
        <v>23.8565</v>
      </c>
      <c r="JJ525">
        <v>494.023</v>
      </c>
      <c r="JK525">
        <v>24.0958</v>
      </c>
      <c r="JL525">
        <v>102.287</v>
      </c>
      <c r="JM525">
        <v>102.925</v>
      </c>
    </row>
    <row r="526" spans="1:273">
      <c r="A526">
        <v>510</v>
      </c>
      <c r="B526">
        <v>1679434546</v>
      </c>
      <c r="C526">
        <v>14448</v>
      </c>
      <c r="D526" t="s">
        <v>1432</v>
      </c>
      <c r="E526" t="s">
        <v>1433</v>
      </c>
      <c r="F526">
        <v>5</v>
      </c>
      <c r="G526" t="s">
        <v>1183</v>
      </c>
      <c r="H526" t="s">
        <v>406</v>
      </c>
      <c r="I526">
        <v>1679434538.5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488.327745640935</v>
      </c>
      <c r="AK526">
        <v>471.167551515151</v>
      </c>
      <c r="AL526">
        <v>3.1712686812841</v>
      </c>
      <c r="AM526">
        <v>64.0170185829112</v>
      </c>
      <c r="AN526">
        <f>(AP526 - AO526 + DI526*1E3/(8.314*(DK526+273.15)) * AR526/DH526 * AQ526) * DH526/(100*CV526) * 1000/(1000 - AP526)</f>
        <v>0</v>
      </c>
      <c r="AO526">
        <v>24.061269197838</v>
      </c>
      <c r="AP526">
        <v>24.7727979411765</v>
      </c>
      <c r="AQ526">
        <v>0.000101519605457902</v>
      </c>
      <c r="AR526">
        <v>96.9679954278447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407</v>
      </c>
      <c r="AY526" t="s">
        <v>407</v>
      </c>
      <c r="AZ526">
        <v>0</v>
      </c>
      <c r="BA526">
        <v>0</v>
      </c>
      <c r="BB526">
        <f>1-AZ526/BA526</f>
        <v>0</v>
      </c>
      <c r="BC526">
        <v>0</v>
      </c>
      <c r="BD526" t="s">
        <v>407</v>
      </c>
      <c r="BE526" t="s">
        <v>407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407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1.65</v>
      </c>
      <c r="CW526">
        <v>0.5</v>
      </c>
      <c r="CX526" t="s">
        <v>408</v>
      </c>
      <c r="CY526">
        <v>2</v>
      </c>
      <c r="CZ526" t="b">
        <v>1</v>
      </c>
      <c r="DA526">
        <v>1679434538.5</v>
      </c>
      <c r="DB526">
        <v>439.423222222222</v>
      </c>
      <c r="DC526">
        <v>460.408407407407</v>
      </c>
      <c r="DD526">
        <v>24.7636592592593</v>
      </c>
      <c r="DE526">
        <v>24.0625740740741</v>
      </c>
      <c r="DF526">
        <v>432.51237037037</v>
      </c>
      <c r="DG526">
        <v>24.2530592592593</v>
      </c>
      <c r="DH526">
        <v>500.088037037037</v>
      </c>
      <c r="DI526">
        <v>89.5569555555556</v>
      </c>
      <c r="DJ526">
        <v>0.0999989777777778</v>
      </c>
      <c r="DK526">
        <v>26.7016037037037</v>
      </c>
      <c r="DL526">
        <v>27.506537037037</v>
      </c>
      <c r="DM526">
        <v>999.9</v>
      </c>
      <c r="DN526">
        <v>0</v>
      </c>
      <c r="DO526">
        <v>0</v>
      </c>
      <c r="DP526">
        <v>9989.30444444444</v>
      </c>
      <c r="DQ526">
        <v>0</v>
      </c>
      <c r="DR526">
        <v>9.92988740740741</v>
      </c>
      <c r="DS526">
        <v>-20.9852296296296</v>
      </c>
      <c r="DT526">
        <v>450.581444444444</v>
      </c>
      <c r="DU526">
        <v>471.760037037037</v>
      </c>
      <c r="DV526">
        <v>0.701103074074074</v>
      </c>
      <c r="DW526">
        <v>460.408407407407</v>
      </c>
      <c r="DX526">
        <v>24.0625740740741</v>
      </c>
      <c r="DY526">
        <v>2.21775851851852</v>
      </c>
      <c r="DZ526">
        <v>2.15496925925926</v>
      </c>
      <c r="EA526">
        <v>19.0911703703704</v>
      </c>
      <c r="EB526">
        <v>18.6314222222222</v>
      </c>
      <c r="EC526">
        <v>2000.02259259259</v>
      </c>
      <c r="ED526">
        <v>0.980005</v>
      </c>
      <c r="EE526">
        <v>0.0199954333333333</v>
      </c>
      <c r="EF526">
        <v>0</v>
      </c>
      <c r="EG526">
        <v>2.17915925925926</v>
      </c>
      <c r="EH526">
        <v>0</v>
      </c>
      <c r="EI526">
        <v>2544.01740740741</v>
      </c>
      <c r="EJ526">
        <v>17300.3740740741</v>
      </c>
      <c r="EK526">
        <v>40.5112962962963</v>
      </c>
      <c r="EL526">
        <v>40.3816666666667</v>
      </c>
      <c r="EM526">
        <v>40.1524814814815</v>
      </c>
      <c r="EN526">
        <v>38.9904074074074</v>
      </c>
      <c r="EO526">
        <v>39.6895555555556</v>
      </c>
      <c r="EP526">
        <v>1960.03185185185</v>
      </c>
      <c r="EQ526">
        <v>39.9918518518518</v>
      </c>
      <c r="ER526">
        <v>0</v>
      </c>
      <c r="ES526">
        <v>1679434546</v>
      </c>
      <c r="ET526">
        <v>0</v>
      </c>
      <c r="EU526">
        <v>2.18278846153846</v>
      </c>
      <c r="EV526">
        <v>-0.0675452983656536</v>
      </c>
      <c r="EW526">
        <v>5.69128204930604</v>
      </c>
      <c r="EX526">
        <v>2544.00807692308</v>
      </c>
      <c r="EY526">
        <v>15</v>
      </c>
      <c r="EZ526">
        <v>0</v>
      </c>
      <c r="FA526" t="s">
        <v>409</v>
      </c>
      <c r="FB526">
        <v>1510796181.6</v>
      </c>
      <c r="FC526">
        <v>1510796182.6</v>
      </c>
      <c r="FD526">
        <v>0</v>
      </c>
      <c r="FE526">
        <v>0.314</v>
      </c>
      <c r="FF526">
        <v>-0.034</v>
      </c>
      <c r="FG526">
        <v>6.823</v>
      </c>
      <c r="FH526">
        <v>0.628</v>
      </c>
      <c r="FI526">
        <v>420</v>
      </c>
      <c r="FJ526">
        <v>28</v>
      </c>
      <c r="FK526">
        <v>0.48</v>
      </c>
      <c r="FL526">
        <v>0.2</v>
      </c>
      <c r="FM526">
        <v>0.69096815</v>
      </c>
      <c r="FN526">
        <v>0.162738078799248</v>
      </c>
      <c r="FO526">
        <v>0.0157927895866278</v>
      </c>
      <c r="FP526">
        <v>1</v>
      </c>
      <c r="FQ526">
        <v>1</v>
      </c>
      <c r="FR526">
        <v>1</v>
      </c>
      <c r="FS526" t="s">
        <v>410</v>
      </c>
      <c r="FT526">
        <v>2.97416</v>
      </c>
      <c r="FU526">
        <v>2.7537</v>
      </c>
      <c r="FV526">
        <v>0.0963815</v>
      </c>
      <c r="FW526">
        <v>0.101444</v>
      </c>
      <c r="FX526">
        <v>0.104645</v>
      </c>
      <c r="FY526">
        <v>0.103662</v>
      </c>
      <c r="FZ526">
        <v>35205.7</v>
      </c>
      <c r="GA526">
        <v>38215.6</v>
      </c>
      <c r="GB526">
        <v>35302</v>
      </c>
      <c r="GC526">
        <v>38566</v>
      </c>
      <c r="GD526">
        <v>44752.8</v>
      </c>
      <c r="GE526">
        <v>49892.9</v>
      </c>
      <c r="GF526">
        <v>55112.3</v>
      </c>
      <c r="GG526">
        <v>61819</v>
      </c>
      <c r="GH526">
        <v>2.00055</v>
      </c>
      <c r="GI526">
        <v>1.85802</v>
      </c>
      <c r="GJ526">
        <v>0.122681</v>
      </c>
      <c r="GK526">
        <v>0</v>
      </c>
      <c r="GL526">
        <v>25.5138</v>
      </c>
      <c r="GM526">
        <v>999.9</v>
      </c>
      <c r="GN526">
        <v>55.921</v>
      </c>
      <c r="GO526">
        <v>29.094</v>
      </c>
      <c r="GP526">
        <v>25.248</v>
      </c>
      <c r="GQ526">
        <v>54.9936</v>
      </c>
      <c r="GR526">
        <v>48.6619</v>
      </c>
      <c r="GS526">
        <v>1</v>
      </c>
      <c r="GT526">
        <v>-0.113028</v>
      </c>
      <c r="GU526">
        <v>0.539583</v>
      </c>
      <c r="GV526">
        <v>20.1155</v>
      </c>
      <c r="GW526">
        <v>5.19962</v>
      </c>
      <c r="GX526">
        <v>12.004</v>
      </c>
      <c r="GY526">
        <v>4.9756</v>
      </c>
      <c r="GZ526">
        <v>3.293</v>
      </c>
      <c r="HA526">
        <v>9999</v>
      </c>
      <c r="HB526">
        <v>9999</v>
      </c>
      <c r="HC526">
        <v>9999</v>
      </c>
      <c r="HD526">
        <v>999.9</v>
      </c>
      <c r="HE526">
        <v>1.8631</v>
      </c>
      <c r="HF526">
        <v>1.86811</v>
      </c>
      <c r="HG526">
        <v>1.86783</v>
      </c>
      <c r="HH526">
        <v>1.86899</v>
      </c>
      <c r="HI526">
        <v>1.86981</v>
      </c>
      <c r="HJ526">
        <v>1.86588</v>
      </c>
      <c r="HK526">
        <v>1.86704</v>
      </c>
      <c r="HL526">
        <v>1.8683</v>
      </c>
      <c r="HM526">
        <v>5</v>
      </c>
      <c r="HN526">
        <v>0</v>
      </c>
      <c r="HO526">
        <v>0</v>
      </c>
      <c r="HP526">
        <v>0</v>
      </c>
      <c r="HQ526" t="s">
        <v>411</v>
      </c>
      <c r="HR526" t="s">
        <v>412</v>
      </c>
      <c r="HS526" t="s">
        <v>413</v>
      </c>
      <c r="HT526" t="s">
        <v>413</v>
      </c>
      <c r="HU526" t="s">
        <v>413</v>
      </c>
      <c r="HV526" t="s">
        <v>413</v>
      </c>
      <c r="HW526">
        <v>0</v>
      </c>
      <c r="HX526">
        <v>100</v>
      </c>
      <c r="HY526">
        <v>100</v>
      </c>
      <c r="HZ526">
        <v>7.048</v>
      </c>
      <c r="IA526">
        <v>0.511</v>
      </c>
      <c r="IB526">
        <v>4.18569171172399</v>
      </c>
      <c r="IC526">
        <v>0.00612508737093106</v>
      </c>
      <c r="ID526">
        <v>6.14994314748168e-07</v>
      </c>
      <c r="IE526">
        <v>-4.82588519109074e-10</v>
      </c>
      <c r="IF526">
        <v>-0.0018904613633485</v>
      </c>
      <c r="IG526">
        <v>-0.0183560952034705</v>
      </c>
      <c r="IH526">
        <v>0.00214141882346559</v>
      </c>
      <c r="II526">
        <v>-2.116328035761e-05</v>
      </c>
      <c r="IJ526">
        <v>-4</v>
      </c>
      <c r="IK526">
        <v>1857</v>
      </c>
      <c r="IL526">
        <v>0</v>
      </c>
      <c r="IM526">
        <v>28</v>
      </c>
      <c r="IN526">
        <v>2810639.4</v>
      </c>
      <c r="IO526">
        <v>2810639.4</v>
      </c>
      <c r="IP526">
        <v>1.19019</v>
      </c>
      <c r="IQ526">
        <v>2.64038</v>
      </c>
      <c r="IR526">
        <v>1.54785</v>
      </c>
      <c r="IS526">
        <v>2.31201</v>
      </c>
      <c r="IT526">
        <v>1.34644</v>
      </c>
      <c r="IU526">
        <v>2.42188</v>
      </c>
      <c r="IV526">
        <v>33.3784</v>
      </c>
      <c r="IW526">
        <v>24.2188</v>
      </c>
      <c r="IX526">
        <v>18</v>
      </c>
      <c r="IY526">
        <v>503.057</v>
      </c>
      <c r="IZ526">
        <v>411.55</v>
      </c>
      <c r="JA526">
        <v>23.8491</v>
      </c>
      <c r="JB526">
        <v>25.8595</v>
      </c>
      <c r="JC526">
        <v>30.0003</v>
      </c>
      <c r="JD526">
        <v>25.8074</v>
      </c>
      <c r="JE526">
        <v>25.7536</v>
      </c>
      <c r="JF526">
        <v>23.903</v>
      </c>
      <c r="JG526">
        <v>14.3579</v>
      </c>
      <c r="JH526">
        <v>100</v>
      </c>
      <c r="JI526">
        <v>23.8445</v>
      </c>
      <c r="JJ526">
        <v>507.467</v>
      </c>
      <c r="JK526">
        <v>24.0958</v>
      </c>
      <c r="JL526">
        <v>102.286</v>
      </c>
      <c r="JM526">
        <v>102.924</v>
      </c>
    </row>
    <row r="527" spans="1:273">
      <c r="A527">
        <v>511</v>
      </c>
      <c r="B527">
        <v>1679434551</v>
      </c>
      <c r="C527">
        <v>14453</v>
      </c>
      <c r="D527" t="s">
        <v>1434</v>
      </c>
      <c r="E527" t="s">
        <v>1435</v>
      </c>
      <c r="F527">
        <v>5</v>
      </c>
      <c r="G527" t="s">
        <v>1183</v>
      </c>
      <c r="H527" t="s">
        <v>406</v>
      </c>
      <c r="I527">
        <v>1679434543.21429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505.698701492519</v>
      </c>
      <c r="AK527">
        <v>487.807890909091</v>
      </c>
      <c r="AL527">
        <v>3.34697029393645</v>
      </c>
      <c r="AM527">
        <v>64.0170185829112</v>
      </c>
      <c r="AN527">
        <f>(AP527 - AO527 + DI527*1E3/(8.314*(DK527+273.15)) * AR527/DH527 * AQ527) * DH527/(100*CV527) * 1000/(1000 - AP527)</f>
        <v>0</v>
      </c>
      <c r="AO527">
        <v>24.057020783572</v>
      </c>
      <c r="AP527">
        <v>24.7773661764706</v>
      </c>
      <c r="AQ527">
        <v>9.89890685901952e-05</v>
      </c>
      <c r="AR527">
        <v>96.9679954278447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407</v>
      </c>
      <c r="AY527" t="s">
        <v>407</v>
      </c>
      <c r="AZ527">
        <v>0</v>
      </c>
      <c r="BA527">
        <v>0</v>
      </c>
      <c r="BB527">
        <f>1-AZ527/BA527</f>
        <v>0</v>
      </c>
      <c r="BC527">
        <v>0</v>
      </c>
      <c r="BD527" t="s">
        <v>407</v>
      </c>
      <c r="BE527" t="s">
        <v>407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407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1.65</v>
      </c>
      <c r="CW527">
        <v>0.5</v>
      </c>
      <c r="CX527" t="s">
        <v>408</v>
      </c>
      <c r="CY527">
        <v>2</v>
      </c>
      <c r="CZ527" t="b">
        <v>1</v>
      </c>
      <c r="DA527">
        <v>1679434543.21429</v>
      </c>
      <c r="DB527">
        <v>452.876</v>
      </c>
      <c r="DC527">
        <v>476.255821428571</v>
      </c>
      <c r="DD527">
        <v>24.7703607142857</v>
      </c>
      <c r="DE527">
        <v>24.05915</v>
      </c>
      <c r="DF527">
        <v>445.879785714286</v>
      </c>
      <c r="DG527">
        <v>24.2594535714286</v>
      </c>
      <c r="DH527">
        <v>500.090142857143</v>
      </c>
      <c r="DI527">
        <v>89.555125</v>
      </c>
      <c r="DJ527">
        <v>0.100054246428571</v>
      </c>
      <c r="DK527">
        <v>26.6987964285714</v>
      </c>
      <c r="DL527">
        <v>27.5057785714286</v>
      </c>
      <c r="DM527">
        <v>999.9</v>
      </c>
      <c r="DN527">
        <v>0</v>
      </c>
      <c r="DO527">
        <v>0</v>
      </c>
      <c r="DP527">
        <v>9975.71535714286</v>
      </c>
      <c r="DQ527">
        <v>0</v>
      </c>
      <c r="DR527">
        <v>9.92337321428571</v>
      </c>
      <c r="DS527">
        <v>-23.3798285714286</v>
      </c>
      <c r="DT527">
        <v>464.378892857143</v>
      </c>
      <c r="DU527">
        <v>487.996464285714</v>
      </c>
      <c r="DV527">
        <v>0.7112195</v>
      </c>
      <c r="DW527">
        <v>476.255821428571</v>
      </c>
      <c r="DX527">
        <v>24.05915</v>
      </c>
      <c r="DY527">
        <v>2.21831321428571</v>
      </c>
      <c r="DZ527">
        <v>2.15461964285714</v>
      </c>
      <c r="EA527">
        <v>19.0951821428571</v>
      </c>
      <c r="EB527">
        <v>18.628825</v>
      </c>
      <c r="EC527">
        <v>2000.04</v>
      </c>
      <c r="ED527">
        <v>0.980004857142857</v>
      </c>
      <c r="EE527">
        <v>0.0199955857142857</v>
      </c>
      <c r="EF527">
        <v>0</v>
      </c>
      <c r="EG527">
        <v>2.20058928571429</v>
      </c>
      <c r="EH527">
        <v>0</v>
      </c>
      <c r="EI527">
        <v>2544.5125</v>
      </c>
      <c r="EJ527">
        <v>17300.5214285714</v>
      </c>
      <c r="EK527">
        <v>40.46625</v>
      </c>
      <c r="EL527">
        <v>40.3434642857143</v>
      </c>
      <c r="EM527">
        <v>40.1135357142857</v>
      </c>
      <c r="EN527">
        <v>38.9350714285714</v>
      </c>
      <c r="EO527">
        <v>39.6560357142857</v>
      </c>
      <c r="EP527">
        <v>1960.04821428571</v>
      </c>
      <c r="EQ527">
        <v>39.9921428571429</v>
      </c>
      <c r="ER527">
        <v>0</v>
      </c>
      <c r="ES527">
        <v>1679434551.4</v>
      </c>
      <c r="ET527">
        <v>0</v>
      </c>
      <c r="EU527">
        <v>2.209028</v>
      </c>
      <c r="EV527">
        <v>0.157492312507477</v>
      </c>
      <c r="EW527">
        <v>7.52153846752364</v>
      </c>
      <c r="EX527">
        <v>2544.586</v>
      </c>
      <c r="EY527">
        <v>15</v>
      </c>
      <c r="EZ527">
        <v>0</v>
      </c>
      <c r="FA527" t="s">
        <v>409</v>
      </c>
      <c r="FB527">
        <v>1510796181.6</v>
      </c>
      <c r="FC527">
        <v>1510796182.6</v>
      </c>
      <c r="FD527">
        <v>0</v>
      </c>
      <c r="FE527">
        <v>0.314</v>
      </c>
      <c r="FF527">
        <v>-0.034</v>
      </c>
      <c r="FG527">
        <v>6.823</v>
      </c>
      <c r="FH527">
        <v>0.628</v>
      </c>
      <c r="FI527">
        <v>420</v>
      </c>
      <c r="FJ527">
        <v>28</v>
      </c>
      <c r="FK527">
        <v>0.48</v>
      </c>
      <c r="FL527">
        <v>0.2</v>
      </c>
      <c r="FM527">
        <v>0.70519135</v>
      </c>
      <c r="FN527">
        <v>0.12732209380863</v>
      </c>
      <c r="FO527">
        <v>0.0125088560639053</v>
      </c>
      <c r="FP527">
        <v>1</v>
      </c>
      <c r="FQ527">
        <v>1</v>
      </c>
      <c r="FR527">
        <v>1</v>
      </c>
      <c r="FS527" t="s">
        <v>410</v>
      </c>
      <c r="FT527">
        <v>2.97421</v>
      </c>
      <c r="FU527">
        <v>2.75363</v>
      </c>
      <c r="FV527">
        <v>0.0989278</v>
      </c>
      <c r="FW527">
        <v>0.103995</v>
      </c>
      <c r="FX527">
        <v>0.104659</v>
      </c>
      <c r="FY527">
        <v>0.103657</v>
      </c>
      <c r="FZ527">
        <v>35106.6</v>
      </c>
      <c r="GA527">
        <v>38107</v>
      </c>
      <c r="GB527">
        <v>35302.1</v>
      </c>
      <c r="GC527">
        <v>38565.9</v>
      </c>
      <c r="GD527">
        <v>44752</v>
      </c>
      <c r="GE527">
        <v>49893</v>
      </c>
      <c r="GF527">
        <v>55112.2</v>
      </c>
      <c r="GG527">
        <v>61818.6</v>
      </c>
      <c r="GH527">
        <v>2.0004</v>
      </c>
      <c r="GI527">
        <v>1.85785</v>
      </c>
      <c r="GJ527">
        <v>0.121396</v>
      </c>
      <c r="GK527">
        <v>0</v>
      </c>
      <c r="GL527">
        <v>25.5132</v>
      </c>
      <c r="GM527">
        <v>999.9</v>
      </c>
      <c r="GN527">
        <v>55.921</v>
      </c>
      <c r="GO527">
        <v>29.074</v>
      </c>
      <c r="GP527">
        <v>25.2191</v>
      </c>
      <c r="GQ527">
        <v>55.0336</v>
      </c>
      <c r="GR527">
        <v>48.4535</v>
      </c>
      <c r="GS527">
        <v>1</v>
      </c>
      <c r="GT527">
        <v>-0.112833</v>
      </c>
      <c r="GU527">
        <v>0.571514</v>
      </c>
      <c r="GV527">
        <v>20.1155</v>
      </c>
      <c r="GW527">
        <v>5.19992</v>
      </c>
      <c r="GX527">
        <v>12.004</v>
      </c>
      <c r="GY527">
        <v>4.9757</v>
      </c>
      <c r="GZ527">
        <v>3.293</v>
      </c>
      <c r="HA527">
        <v>9999</v>
      </c>
      <c r="HB527">
        <v>9999</v>
      </c>
      <c r="HC527">
        <v>9999</v>
      </c>
      <c r="HD527">
        <v>999.9</v>
      </c>
      <c r="HE527">
        <v>1.8631</v>
      </c>
      <c r="HF527">
        <v>1.86811</v>
      </c>
      <c r="HG527">
        <v>1.86783</v>
      </c>
      <c r="HH527">
        <v>1.86896</v>
      </c>
      <c r="HI527">
        <v>1.86981</v>
      </c>
      <c r="HJ527">
        <v>1.86587</v>
      </c>
      <c r="HK527">
        <v>1.86705</v>
      </c>
      <c r="HL527">
        <v>1.8683</v>
      </c>
      <c r="HM527">
        <v>5</v>
      </c>
      <c r="HN527">
        <v>0</v>
      </c>
      <c r="HO527">
        <v>0</v>
      </c>
      <c r="HP527">
        <v>0</v>
      </c>
      <c r="HQ527" t="s">
        <v>411</v>
      </c>
      <c r="HR527" t="s">
        <v>412</v>
      </c>
      <c r="HS527" t="s">
        <v>413</v>
      </c>
      <c r="HT527" t="s">
        <v>413</v>
      </c>
      <c r="HU527" t="s">
        <v>413</v>
      </c>
      <c r="HV527" t="s">
        <v>413</v>
      </c>
      <c r="HW527">
        <v>0</v>
      </c>
      <c r="HX527">
        <v>100</v>
      </c>
      <c r="HY527">
        <v>100</v>
      </c>
      <c r="HZ527">
        <v>7.152</v>
      </c>
      <c r="IA527">
        <v>0.5112</v>
      </c>
      <c r="IB527">
        <v>4.18569171172399</v>
      </c>
      <c r="IC527">
        <v>0.00612508737093106</v>
      </c>
      <c r="ID527">
        <v>6.14994314748168e-07</v>
      </c>
      <c r="IE527">
        <v>-4.82588519109074e-10</v>
      </c>
      <c r="IF527">
        <v>-0.0018904613633485</v>
      </c>
      <c r="IG527">
        <v>-0.0183560952034705</v>
      </c>
      <c r="IH527">
        <v>0.00214141882346559</v>
      </c>
      <c r="II527">
        <v>-2.116328035761e-05</v>
      </c>
      <c r="IJ527">
        <v>-4</v>
      </c>
      <c r="IK527">
        <v>1857</v>
      </c>
      <c r="IL527">
        <v>0</v>
      </c>
      <c r="IM527">
        <v>28</v>
      </c>
      <c r="IN527">
        <v>2810639.5</v>
      </c>
      <c r="IO527">
        <v>2810639.5</v>
      </c>
      <c r="IP527">
        <v>1.22314</v>
      </c>
      <c r="IQ527">
        <v>2.63184</v>
      </c>
      <c r="IR527">
        <v>1.54785</v>
      </c>
      <c r="IS527">
        <v>2.31201</v>
      </c>
      <c r="IT527">
        <v>1.34644</v>
      </c>
      <c r="IU527">
        <v>2.4646</v>
      </c>
      <c r="IV527">
        <v>33.3784</v>
      </c>
      <c r="IW527">
        <v>24.2188</v>
      </c>
      <c r="IX527">
        <v>18</v>
      </c>
      <c r="IY527">
        <v>502.979</v>
      </c>
      <c r="IZ527">
        <v>411.466</v>
      </c>
      <c r="JA527">
        <v>23.8448</v>
      </c>
      <c r="JB527">
        <v>25.8616</v>
      </c>
      <c r="JC527">
        <v>30.0003</v>
      </c>
      <c r="JD527">
        <v>25.8096</v>
      </c>
      <c r="JE527">
        <v>25.7556</v>
      </c>
      <c r="JF527">
        <v>24.5099</v>
      </c>
      <c r="JG527">
        <v>14.3579</v>
      </c>
      <c r="JH527">
        <v>100</v>
      </c>
      <c r="JI527">
        <v>23.8402</v>
      </c>
      <c r="JJ527">
        <v>527.583</v>
      </c>
      <c r="JK527">
        <v>24.0958</v>
      </c>
      <c r="JL527">
        <v>102.286</v>
      </c>
      <c r="JM527">
        <v>102.923</v>
      </c>
    </row>
    <row r="528" spans="1:273">
      <c r="A528">
        <v>512</v>
      </c>
      <c r="B528">
        <v>1679434556</v>
      </c>
      <c r="C528">
        <v>14458</v>
      </c>
      <c r="D528" t="s">
        <v>1436</v>
      </c>
      <c r="E528" t="s">
        <v>1437</v>
      </c>
      <c r="F528">
        <v>5</v>
      </c>
      <c r="G528" t="s">
        <v>1183</v>
      </c>
      <c r="H528" t="s">
        <v>406</v>
      </c>
      <c r="I528">
        <v>1679434548.5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522.850294563227</v>
      </c>
      <c r="AK528">
        <v>504.622472727273</v>
      </c>
      <c r="AL528">
        <v>3.38316455036002</v>
      </c>
      <c r="AM528">
        <v>64.0170185829112</v>
      </c>
      <c r="AN528">
        <f>(AP528 - AO528 + DI528*1E3/(8.314*(DK528+273.15)) * AR528/DH528 * AQ528) * DH528/(100*CV528) * 1000/(1000 - AP528)</f>
        <v>0</v>
      </c>
      <c r="AO528">
        <v>24.0547468586391</v>
      </c>
      <c r="AP528">
        <v>24.7761385294117</v>
      </c>
      <c r="AQ528">
        <v>1.69513830963045e-05</v>
      </c>
      <c r="AR528">
        <v>96.9679954278447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407</v>
      </c>
      <c r="AY528" t="s">
        <v>407</v>
      </c>
      <c r="AZ528">
        <v>0</v>
      </c>
      <c r="BA528">
        <v>0</v>
      </c>
      <c r="BB528">
        <f>1-AZ528/BA528</f>
        <v>0</v>
      </c>
      <c r="BC528">
        <v>0</v>
      </c>
      <c r="BD528" t="s">
        <v>407</v>
      </c>
      <c r="BE528" t="s">
        <v>407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407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1.65</v>
      </c>
      <c r="CW528">
        <v>0.5</v>
      </c>
      <c r="CX528" t="s">
        <v>408</v>
      </c>
      <c r="CY528">
        <v>2</v>
      </c>
      <c r="CZ528" t="b">
        <v>1</v>
      </c>
      <c r="DA528">
        <v>1679434548.5</v>
      </c>
      <c r="DB528">
        <v>469.328740740741</v>
      </c>
      <c r="DC528">
        <v>494.016740740741</v>
      </c>
      <c r="DD528">
        <v>24.7742333333333</v>
      </c>
      <c r="DE528">
        <v>24.0557851851852</v>
      </c>
      <c r="DF528">
        <v>462.228259259259</v>
      </c>
      <c r="DG528">
        <v>24.2631481481482</v>
      </c>
      <c r="DH528">
        <v>500.096</v>
      </c>
      <c r="DI528">
        <v>89.5572407407408</v>
      </c>
      <c r="DJ528">
        <v>0.100050781481481</v>
      </c>
      <c r="DK528">
        <v>26.6938037037037</v>
      </c>
      <c r="DL528">
        <v>27.5059259259259</v>
      </c>
      <c r="DM528">
        <v>999.9</v>
      </c>
      <c r="DN528">
        <v>0</v>
      </c>
      <c r="DO528">
        <v>0</v>
      </c>
      <c r="DP528">
        <v>9977.36185185185</v>
      </c>
      <c r="DQ528">
        <v>0</v>
      </c>
      <c r="DR528">
        <v>9.9183437037037</v>
      </c>
      <c r="DS528">
        <v>-24.6879407407407</v>
      </c>
      <c r="DT528">
        <v>481.251481481481</v>
      </c>
      <c r="DU528">
        <v>506.193555555556</v>
      </c>
      <c r="DV528">
        <v>0.718452740740741</v>
      </c>
      <c r="DW528">
        <v>494.016740740741</v>
      </c>
      <c r="DX528">
        <v>24.0557851851852</v>
      </c>
      <c r="DY528">
        <v>2.21871259259259</v>
      </c>
      <c r="DZ528">
        <v>2.15436962962963</v>
      </c>
      <c r="EA528">
        <v>19.0980703703704</v>
      </c>
      <c r="EB528">
        <v>18.6269703703704</v>
      </c>
      <c r="EC528">
        <v>2000.04962962963</v>
      </c>
      <c r="ED528">
        <v>0.980004888888889</v>
      </c>
      <c r="EE528">
        <v>0.0199955518518518</v>
      </c>
      <c r="EF528">
        <v>0</v>
      </c>
      <c r="EG528">
        <v>2.23514444444444</v>
      </c>
      <c r="EH528">
        <v>0</v>
      </c>
      <c r="EI528">
        <v>2545.24518518519</v>
      </c>
      <c r="EJ528">
        <v>17300.6</v>
      </c>
      <c r="EK528">
        <v>40.4187407407407</v>
      </c>
      <c r="EL528">
        <v>40.3052222222222</v>
      </c>
      <c r="EM528">
        <v>40.059962962963</v>
      </c>
      <c r="EN528">
        <v>38.8816666666667</v>
      </c>
      <c r="EO528">
        <v>39.6108888888889</v>
      </c>
      <c r="EP528">
        <v>1960.05814814815</v>
      </c>
      <c r="EQ528">
        <v>39.9914814814815</v>
      </c>
      <c r="ER528">
        <v>0</v>
      </c>
      <c r="ES528">
        <v>1679434556.2</v>
      </c>
      <c r="ET528">
        <v>0</v>
      </c>
      <c r="EU528">
        <v>2.254992</v>
      </c>
      <c r="EV528">
        <v>1.27318461852807</v>
      </c>
      <c r="EW528">
        <v>8.74461541145679</v>
      </c>
      <c r="EX528">
        <v>2545.272</v>
      </c>
      <c r="EY528">
        <v>15</v>
      </c>
      <c r="EZ528">
        <v>0</v>
      </c>
      <c r="FA528" t="s">
        <v>409</v>
      </c>
      <c r="FB528">
        <v>1510796181.6</v>
      </c>
      <c r="FC528">
        <v>1510796182.6</v>
      </c>
      <c r="FD528">
        <v>0</v>
      </c>
      <c r="FE528">
        <v>0.314</v>
      </c>
      <c r="FF528">
        <v>-0.034</v>
      </c>
      <c r="FG528">
        <v>6.823</v>
      </c>
      <c r="FH528">
        <v>0.628</v>
      </c>
      <c r="FI528">
        <v>420</v>
      </c>
      <c r="FJ528">
        <v>28</v>
      </c>
      <c r="FK528">
        <v>0.48</v>
      </c>
      <c r="FL528">
        <v>0.2</v>
      </c>
      <c r="FM528">
        <v>0.713139658536585</v>
      </c>
      <c r="FN528">
        <v>0.0899691428571437</v>
      </c>
      <c r="FO528">
        <v>0.00907324613062036</v>
      </c>
      <c r="FP528">
        <v>1</v>
      </c>
      <c r="FQ528">
        <v>1</v>
      </c>
      <c r="FR528">
        <v>1</v>
      </c>
      <c r="FS528" t="s">
        <v>410</v>
      </c>
      <c r="FT528">
        <v>2.97397</v>
      </c>
      <c r="FU528">
        <v>2.7538</v>
      </c>
      <c r="FV528">
        <v>0.101461</v>
      </c>
      <c r="FW528">
        <v>0.106545</v>
      </c>
      <c r="FX528">
        <v>0.104658</v>
      </c>
      <c r="FY528">
        <v>0.103653</v>
      </c>
      <c r="FZ528">
        <v>35008.2</v>
      </c>
      <c r="GA528">
        <v>37998.6</v>
      </c>
      <c r="GB528">
        <v>35302.3</v>
      </c>
      <c r="GC528">
        <v>38565.9</v>
      </c>
      <c r="GD528">
        <v>44752.3</v>
      </c>
      <c r="GE528">
        <v>49893.3</v>
      </c>
      <c r="GF528">
        <v>55112.5</v>
      </c>
      <c r="GG528">
        <v>61818.6</v>
      </c>
      <c r="GH528">
        <v>2.0002</v>
      </c>
      <c r="GI528">
        <v>1.85853</v>
      </c>
      <c r="GJ528">
        <v>0.121184</v>
      </c>
      <c r="GK528">
        <v>0</v>
      </c>
      <c r="GL528">
        <v>25.5132</v>
      </c>
      <c r="GM528">
        <v>999.9</v>
      </c>
      <c r="GN528">
        <v>55.921</v>
      </c>
      <c r="GO528">
        <v>29.074</v>
      </c>
      <c r="GP528">
        <v>25.2169</v>
      </c>
      <c r="GQ528">
        <v>54.7436</v>
      </c>
      <c r="GR528">
        <v>48.6659</v>
      </c>
      <c r="GS528">
        <v>1</v>
      </c>
      <c r="GT528">
        <v>-0.112647</v>
      </c>
      <c r="GU528">
        <v>0.563391</v>
      </c>
      <c r="GV528">
        <v>20.1156</v>
      </c>
      <c r="GW528">
        <v>5.19962</v>
      </c>
      <c r="GX528">
        <v>12.004</v>
      </c>
      <c r="GY528">
        <v>4.9754</v>
      </c>
      <c r="GZ528">
        <v>3.293</v>
      </c>
      <c r="HA528">
        <v>9999</v>
      </c>
      <c r="HB528">
        <v>9999</v>
      </c>
      <c r="HC528">
        <v>9999</v>
      </c>
      <c r="HD528">
        <v>999.9</v>
      </c>
      <c r="HE528">
        <v>1.86312</v>
      </c>
      <c r="HF528">
        <v>1.86813</v>
      </c>
      <c r="HG528">
        <v>1.86783</v>
      </c>
      <c r="HH528">
        <v>1.86897</v>
      </c>
      <c r="HI528">
        <v>1.86981</v>
      </c>
      <c r="HJ528">
        <v>1.86586</v>
      </c>
      <c r="HK528">
        <v>1.86706</v>
      </c>
      <c r="HL528">
        <v>1.8683</v>
      </c>
      <c r="HM528">
        <v>5</v>
      </c>
      <c r="HN528">
        <v>0</v>
      </c>
      <c r="HO528">
        <v>0</v>
      </c>
      <c r="HP528">
        <v>0</v>
      </c>
      <c r="HQ528" t="s">
        <v>411</v>
      </c>
      <c r="HR528" t="s">
        <v>412</v>
      </c>
      <c r="HS528" t="s">
        <v>413</v>
      </c>
      <c r="HT528" t="s">
        <v>413</v>
      </c>
      <c r="HU528" t="s">
        <v>413</v>
      </c>
      <c r="HV528" t="s">
        <v>413</v>
      </c>
      <c r="HW528">
        <v>0</v>
      </c>
      <c r="HX528">
        <v>100</v>
      </c>
      <c r="HY528">
        <v>100</v>
      </c>
      <c r="HZ528">
        <v>7.256</v>
      </c>
      <c r="IA528">
        <v>0.5112</v>
      </c>
      <c r="IB528">
        <v>4.18569171172399</v>
      </c>
      <c r="IC528">
        <v>0.00612508737093106</v>
      </c>
      <c r="ID528">
        <v>6.14994314748168e-07</v>
      </c>
      <c r="IE528">
        <v>-4.82588519109074e-10</v>
      </c>
      <c r="IF528">
        <v>-0.0018904613633485</v>
      </c>
      <c r="IG528">
        <v>-0.0183560952034705</v>
      </c>
      <c r="IH528">
        <v>0.00214141882346559</v>
      </c>
      <c r="II528">
        <v>-2.116328035761e-05</v>
      </c>
      <c r="IJ528">
        <v>-4</v>
      </c>
      <c r="IK528">
        <v>1857</v>
      </c>
      <c r="IL528">
        <v>0</v>
      </c>
      <c r="IM528">
        <v>28</v>
      </c>
      <c r="IN528">
        <v>2810639.6</v>
      </c>
      <c r="IO528">
        <v>2810639.6</v>
      </c>
      <c r="IP528">
        <v>1.25488</v>
      </c>
      <c r="IQ528">
        <v>2.63306</v>
      </c>
      <c r="IR528">
        <v>1.54785</v>
      </c>
      <c r="IS528">
        <v>2.31201</v>
      </c>
      <c r="IT528">
        <v>1.34644</v>
      </c>
      <c r="IU528">
        <v>2.36206</v>
      </c>
      <c r="IV528">
        <v>33.3784</v>
      </c>
      <c r="IW528">
        <v>24.2188</v>
      </c>
      <c r="IX528">
        <v>18</v>
      </c>
      <c r="IY528">
        <v>502.856</v>
      </c>
      <c r="IZ528">
        <v>411.849</v>
      </c>
      <c r="JA528">
        <v>23.8395</v>
      </c>
      <c r="JB528">
        <v>25.8632</v>
      </c>
      <c r="JC528">
        <v>30.0001</v>
      </c>
      <c r="JD528">
        <v>25.8106</v>
      </c>
      <c r="JE528">
        <v>25.7561</v>
      </c>
      <c r="JF528">
        <v>25.1861</v>
      </c>
      <c r="JG528">
        <v>14.3579</v>
      </c>
      <c r="JH528">
        <v>100</v>
      </c>
      <c r="JI528">
        <v>23.8386</v>
      </c>
      <c r="JJ528">
        <v>541.018</v>
      </c>
      <c r="JK528">
        <v>24.0958</v>
      </c>
      <c r="JL528">
        <v>102.287</v>
      </c>
      <c r="JM528">
        <v>102.923</v>
      </c>
    </row>
    <row r="529" spans="1:273">
      <c r="A529">
        <v>513</v>
      </c>
      <c r="B529">
        <v>1679434561</v>
      </c>
      <c r="C529">
        <v>14463</v>
      </c>
      <c r="D529" t="s">
        <v>1438</v>
      </c>
      <c r="E529" t="s">
        <v>1439</v>
      </c>
      <c r="F529">
        <v>5</v>
      </c>
      <c r="G529" t="s">
        <v>1183</v>
      </c>
      <c r="H529" t="s">
        <v>406</v>
      </c>
      <c r="I529">
        <v>1679434553.21429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540.219267607446</v>
      </c>
      <c r="AK529">
        <v>521.671951515152</v>
      </c>
      <c r="AL529">
        <v>3.41098197043712</v>
      </c>
      <c r="AM529">
        <v>64.0170185829112</v>
      </c>
      <c r="AN529">
        <f>(AP529 - AO529 + DI529*1E3/(8.314*(DK529+273.15)) * AR529/DH529 * AQ529) * DH529/(100*CV529) * 1000/(1000 - AP529)</f>
        <v>0</v>
      </c>
      <c r="AO529">
        <v>24.0522278562546</v>
      </c>
      <c r="AP529">
        <v>24.7749041176471</v>
      </c>
      <c r="AQ529">
        <v>-2.4880248749358e-05</v>
      </c>
      <c r="AR529">
        <v>96.9679954278447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407</v>
      </c>
      <c r="AY529" t="s">
        <v>407</v>
      </c>
      <c r="AZ529">
        <v>0</v>
      </c>
      <c r="BA529">
        <v>0</v>
      </c>
      <c r="BB529">
        <f>1-AZ529/BA529</f>
        <v>0</v>
      </c>
      <c r="BC529">
        <v>0</v>
      </c>
      <c r="BD529" t="s">
        <v>407</v>
      </c>
      <c r="BE529" t="s">
        <v>407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407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1.65</v>
      </c>
      <c r="CW529">
        <v>0.5</v>
      </c>
      <c r="CX529" t="s">
        <v>408</v>
      </c>
      <c r="CY529">
        <v>2</v>
      </c>
      <c r="CZ529" t="b">
        <v>1</v>
      </c>
      <c r="DA529">
        <v>1679434553.21429</v>
      </c>
      <c r="DB529">
        <v>484.663178571428</v>
      </c>
      <c r="DC529">
        <v>509.9375</v>
      </c>
      <c r="DD529">
        <v>24.7756142857143</v>
      </c>
      <c r="DE529">
        <v>24.0523035714286</v>
      </c>
      <c r="DF529">
        <v>477.465392857143</v>
      </c>
      <c r="DG529">
        <v>24.2644571428571</v>
      </c>
      <c r="DH529">
        <v>500.077678571429</v>
      </c>
      <c r="DI529">
        <v>89.5597571428571</v>
      </c>
      <c r="DJ529">
        <v>0.09999095</v>
      </c>
      <c r="DK529">
        <v>26.6882142857143</v>
      </c>
      <c r="DL529">
        <v>27.4992714285714</v>
      </c>
      <c r="DM529">
        <v>999.9</v>
      </c>
      <c r="DN529">
        <v>0</v>
      </c>
      <c r="DO529">
        <v>0</v>
      </c>
      <c r="DP529">
        <v>9987.34428571429</v>
      </c>
      <c r="DQ529">
        <v>0</v>
      </c>
      <c r="DR529">
        <v>9.91874321428571</v>
      </c>
      <c r="DS529">
        <v>-25.2743178571429</v>
      </c>
      <c r="DT529">
        <v>496.976107142857</v>
      </c>
      <c r="DU529">
        <v>522.504892857143</v>
      </c>
      <c r="DV529">
        <v>0.723314071428571</v>
      </c>
      <c r="DW529">
        <v>509.9375</v>
      </c>
      <c r="DX529">
        <v>24.0523035714286</v>
      </c>
      <c r="DY529">
        <v>2.21889892857143</v>
      </c>
      <c r="DZ529">
        <v>2.15411892857143</v>
      </c>
      <c r="EA529">
        <v>19.0994178571429</v>
      </c>
      <c r="EB529">
        <v>18.6251035714286</v>
      </c>
      <c r="EC529">
        <v>2000.0475</v>
      </c>
      <c r="ED529">
        <v>0.98000475</v>
      </c>
      <c r="EE529">
        <v>0.0199957</v>
      </c>
      <c r="EF529">
        <v>0</v>
      </c>
      <c r="EG529">
        <v>2.27456428571429</v>
      </c>
      <c r="EH529">
        <v>0</v>
      </c>
      <c r="EI529">
        <v>2546.04392857143</v>
      </c>
      <c r="EJ529">
        <v>17300.5785714286</v>
      </c>
      <c r="EK529">
        <v>40.3837142857143</v>
      </c>
      <c r="EL529">
        <v>40.2742857142857</v>
      </c>
      <c r="EM529">
        <v>40.0243571428571</v>
      </c>
      <c r="EN529">
        <v>38.8390357142857</v>
      </c>
      <c r="EO529">
        <v>39.5756428571429</v>
      </c>
      <c r="EP529">
        <v>1960.05642857143</v>
      </c>
      <c r="EQ529">
        <v>39.9910714285714</v>
      </c>
      <c r="ER529">
        <v>0</v>
      </c>
      <c r="ES529">
        <v>1679434561</v>
      </c>
      <c r="ET529">
        <v>0</v>
      </c>
      <c r="EU529">
        <v>2.28538</v>
      </c>
      <c r="EV529">
        <v>0.120869230903502</v>
      </c>
      <c r="EW529">
        <v>11.7523076829062</v>
      </c>
      <c r="EX529">
        <v>2546.11</v>
      </c>
      <c r="EY529">
        <v>15</v>
      </c>
      <c r="EZ529">
        <v>0</v>
      </c>
      <c r="FA529" t="s">
        <v>409</v>
      </c>
      <c r="FB529">
        <v>1510796181.6</v>
      </c>
      <c r="FC529">
        <v>1510796182.6</v>
      </c>
      <c r="FD529">
        <v>0</v>
      </c>
      <c r="FE529">
        <v>0.314</v>
      </c>
      <c r="FF529">
        <v>-0.034</v>
      </c>
      <c r="FG529">
        <v>6.823</v>
      </c>
      <c r="FH529">
        <v>0.628</v>
      </c>
      <c r="FI529">
        <v>420</v>
      </c>
      <c r="FJ529">
        <v>28</v>
      </c>
      <c r="FK529">
        <v>0.48</v>
      </c>
      <c r="FL529">
        <v>0.2</v>
      </c>
      <c r="FM529">
        <v>0.719189125</v>
      </c>
      <c r="FN529">
        <v>0.0648440712945574</v>
      </c>
      <c r="FO529">
        <v>0.0064555931338162</v>
      </c>
      <c r="FP529">
        <v>1</v>
      </c>
      <c r="FQ529">
        <v>1</v>
      </c>
      <c r="FR529">
        <v>1</v>
      </c>
      <c r="FS529" t="s">
        <v>410</v>
      </c>
      <c r="FT529">
        <v>2.97419</v>
      </c>
      <c r="FU529">
        <v>2.75396</v>
      </c>
      <c r="FV529">
        <v>0.103984</v>
      </c>
      <c r="FW529">
        <v>0.109022</v>
      </c>
      <c r="FX529">
        <v>0.104658</v>
      </c>
      <c r="FY529">
        <v>0.103633</v>
      </c>
      <c r="FZ529">
        <v>34909.8</v>
      </c>
      <c r="GA529">
        <v>37893.4</v>
      </c>
      <c r="GB529">
        <v>35302.2</v>
      </c>
      <c r="GC529">
        <v>38566</v>
      </c>
      <c r="GD529">
        <v>44752.5</v>
      </c>
      <c r="GE529">
        <v>49894.4</v>
      </c>
      <c r="GF529">
        <v>55112.6</v>
      </c>
      <c r="GG529">
        <v>61818.5</v>
      </c>
      <c r="GH529">
        <v>2.00063</v>
      </c>
      <c r="GI529">
        <v>1.85828</v>
      </c>
      <c r="GJ529">
        <v>0.12042</v>
      </c>
      <c r="GK529">
        <v>0</v>
      </c>
      <c r="GL529">
        <v>25.5132</v>
      </c>
      <c r="GM529">
        <v>999.9</v>
      </c>
      <c r="GN529">
        <v>55.921</v>
      </c>
      <c r="GO529">
        <v>29.074</v>
      </c>
      <c r="GP529">
        <v>25.2191</v>
      </c>
      <c r="GQ529">
        <v>54.6936</v>
      </c>
      <c r="GR529">
        <v>48.9864</v>
      </c>
      <c r="GS529">
        <v>1</v>
      </c>
      <c r="GT529">
        <v>-0.112533</v>
      </c>
      <c r="GU529">
        <v>0.555498</v>
      </c>
      <c r="GV529">
        <v>20.1157</v>
      </c>
      <c r="GW529">
        <v>5.19932</v>
      </c>
      <c r="GX529">
        <v>12.004</v>
      </c>
      <c r="GY529">
        <v>4.9756</v>
      </c>
      <c r="GZ529">
        <v>3.29295</v>
      </c>
      <c r="HA529">
        <v>9999</v>
      </c>
      <c r="HB529">
        <v>9999</v>
      </c>
      <c r="HC529">
        <v>9999</v>
      </c>
      <c r="HD529">
        <v>999.9</v>
      </c>
      <c r="HE529">
        <v>1.8631</v>
      </c>
      <c r="HF529">
        <v>1.86812</v>
      </c>
      <c r="HG529">
        <v>1.86783</v>
      </c>
      <c r="HH529">
        <v>1.86896</v>
      </c>
      <c r="HI529">
        <v>1.86981</v>
      </c>
      <c r="HJ529">
        <v>1.86586</v>
      </c>
      <c r="HK529">
        <v>1.86707</v>
      </c>
      <c r="HL529">
        <v>1.8683</v>
      </c>
      <c r="HM529">
        <v>5</v>
      </c>
      <c r="HN529">
        <v>0</v>
      </c>
      <c r="HO529">
        <v>0</v>
      </c>
      <c r="HP529">
        <v>0</v>
      </c>
      <c r="HQ529" t="s">
        <v>411</v>
      </c>
      <c r="HR529" t="s">
        <v>412</v>
      </c>
      <c r="HS529" t="s">
        <v>413</v>
      </c>
      <c r="HT529" t="s">
        <v>413</v>
      </c>
      <c r="HU529" t="s">
        <v>413</v>
      </c>
      <c r="HV529" t="s">
        <v>413</v>
      </c>
      <c r="HW529">
        <v>0</v>
      </c>
      <c r="HX529">
        <v>100</v>
      </c>
      <c r="HY529">
        <v>100</v>
      </c>
      <c r="HZ529">
        <v>7.361</v>
      </c>
      <c r="IA529">
        <v>0.5112</v>
      </c>
      <c r="IB529">
        <v>4.18569171172399</v>
      </c>
      <c r="IC529">
        <v>0.00612508737093106</v>
      </c>
      <c r="ID529">
        <v>6.14994314748168e-07</v>
      </c>
      <c r="IE529">
        <v>-4.82588519109074e-10</v>
      </c>
      <c r="IF529">
        <v>-0.0018904613633485</v>
      </c>
      <c r="IG529">
        <v>-0.0183560952034705</v>
      </c>
      <c r="IH529">
        <v>0.00214141882346559</v>
      </c>
      <c r="II529">
        <v>-2.116328035761e-05</v>
      </c>
      <c r="IJ529">
        <v>-4</v>
      </c>
      <c r="IK529">
        <v>1857</v>
      </c>
      <c r="IL529">
        <v>0</v>
      </c>
      <c r="IM529">
        <v>28</v>
      </c>
      <c r="IN529">
        <v>2810639.7</v>
      </c>
      <c r="IO529">
        <v>2810639.6</v>
      </c>
      <c r="IP529">
        <v>1.2854</v>
      </c>
      <c r="IQ529">
        <v>2.63794</v>
      </c>
      <c r="IR529">
        <v>1.54785</v>
      </c>
      <c r="IS529">
        <v>2.31201</v>
      </c>
      <c r="IT529">
        <v>1.34644</v>
      </c>
      <c r="IU529">
        <v>2.2998</v>
      </c>
      <c r="IV529">
        <v>33.3784</v>
      </c>
      <c r="IW529">
        <v>24.2101</v>
      </c>
      <c r="IX529">
        <v>18</v>
      </c>
      <c r="IY529">
        <v>503.151</v>
      </c>
      <c r="IZ529">
        <v>411.722</v>
      </c>
      <c r="JA529">
        <v>23.8371</v>
      </c>
      <c r="JB529">
        <v>25.8654</v>
      </c>
      <c r="JC529">
        <v>30.0002</v>
      </c>
      <c r="JD529">
        <v>25.8122</v>
      </c>
      <c r="JE529">
        <v>25.7579</v>
      </c>
      <c r="JF529">
        <v>25.7838</v>
      </c>
      <c r="JG529">
        <v>14.3579</v>
      </c>
      <c r="JH529">
        <v>100</v>
      </c>
      <c r="JI529">
        <v>24.0373</v>
      </c>
      <c r="JJ529">
        <v>554.495</v>
      </c>
      <c r="JK529">
        <v>24.0958</v>
      </c>
      <c r="JL529">
        <v>102.287</v>
      </c>
      <c r="JM529">
        <v>102.923</v>
      </c>
    </row>
    <row r="530" spans="1:273">
      <c r="A530">
        <v>514</v>
      </c>
      <c r="B530">
        <v>1679434566</v>
      </c>
      <c r="C530">
        <v>14468</v>
      </c>
      <c r="D530" t="s">
        <v>1440</v>
      </c>
      <c r="E530" t="s">
        <v>1441</v>
      </c>
      <c r="F530">
        <v>5</v>
      </c>
      <c r="G530" t="s">
        <v>1183</v>
      </c>
      <c r="H530" t="s">
        <v>406</v>
      </c>
      <c r="I530">
        <v>1679434558.5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557.37978608896</v>
      </c>
      <c r="AK530">
        <v>538.80303030303</v>
      </c>
      <c r="AL530">
        <v>3.41654278036523</v>
      </c>
      <c r="AM530">
        <v>64.0170185829112</v>
      </c>
      <c r="AN530">
        <f>(AP530 - AO530 + DI530*1E3/(8.314*(DK530+273.15)) * AR530/DH530 * AQ530) * DH530/(100*CV530) * 1000/(1000 - AP530)</f>
        <v>0</v>
      </c>
      <c r="AO530">
        <v>24.0455205820241</v>
      </c>
      <c r="AP530">
        <v>24.7769520588235</v>
      </c>
      <c r="AQ530">
        <v>1.54450531837702e-05</v>
      </c>
      <c r="AR530">
        <v>96.9679954278447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407</v>
      </c>
      <c r="AY530" t="s">
        <v>407</v>
      </c>
      <c r="AZ530">
        <v>0</v>
      </c>
      <c r="BA530">
        <v>0</v>
      </c>
      <c r="BB530">
        <f>1-AZ530/BA530</f>
        <v>0</v>
      </c>
      <c r="BC530">
        <v>0</v>
      </c>
      <c r="BD530" t="s">
        <v>407</v>
      </c>
      <c r="BE530" t="s">
        <v>407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407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1.65</v>
      </c>
      <c r="CW530">
        <v>0.5</v>
      </c>
      <c r="CX530" t="s">
        <v>408</v>
      </c>
      <c r="CY530">
        <v>2</v>
      </c>
      <c r="CZ530" t="b">
        <v>1</v>
      </c>
      <c r="DA530">
        <v>1679434558.5</v>
      </c>
      <c r="DB530">
        <v>502.13</v>
      </c>
      <c r="DC530">
        <v>527.667481481481</v>
      </c>
      <c r="DD530">
        <v>24.7759851851852</v>
      </c>
      <c r="DE530">
        <v>24.0480111111111</v>
      </c>
      <c r="DF530">
        <v>494.821481481481</v>
      </c>
      <c r="DG530">
        <v>24.2648074074074</v>
      </c>
      <c r="DH530">
        <v>500.079148148148</v>
      </c>
      <c r="DI530">
        <v>89.5609851851852</v>
      </c>
      <c r="DJ530">
        <v>0.099953862962963</v>
      </c>
      <c r="DK530">
        <v>26.6818111111111</v>
      </c>
      <c r="DL530">
        <v>27.4893777777778</v>
      </c>
      <c r="DM530">
        <v>999.9</v>
      </c>
      <c r="DN530">
        <v>0</v>
      </c>
      <c r="DO530">
        <v>0</v>
      </c>
      <c r="DP530">
        <v>9998.38037037037</v>
      </c>
      <c r="DQ530">
        <v>0</v>
      </c>
      <c r="DR530">
        <v>9.92472851851852</v>
      </c>
      <c r="DS530">
        <v>-25.5375333333333</v>
      </c>
      <c r="DT530">
        <v>514.886888888889</v>
      </c>
      <c r="DU530">
        <v>540.669518518518</v>
      </c>
      <c r="DV530">
        <v>0.727984962962963</v>
      </c>
      <c r="DW530">
        <v>527.667481481481</v>
      </c>
      <c r="DX530">
        <v>24.0480111111111</v>
      </c>
      <c r="DY530">
        <v>2.21896185185185</v>
      </c>
      <c r="DZ530">
        <v>2.15376333333333</v>
      </c>
      <c r="EA530">
        <v>19.0998851851852</v>
      </c>
      <c r="EB530">
        <v>18.6224703703704</v>
      </c>
      <c r="EC530">
        <v>2000.00592592593</v>
      </c>
      <c r="ED530">
        <v>0.980004333333333</v>
      </c>
      <c r="EE530">
        <v>0.0199961444444444</v>
      </c>
      <c r="EF530">
        <v>0</v>
      </c>
      <c r="EG530">
        <v>2.28271111111111</v>
      </c>
      <c r="EH530">
        <v>0</v>
      </c>
      <c r="EI530">
        <v>2546.88777777778</v>
      </c>
      <c r="EJ530">
        <v>17300.2111111111</v>
      </c>
      <c r="EK530">
        <v>40.3446666666667</v>
      </c>
      <c r="EL530">
        <v>40.2312222222222</v>
      </c>
      <c r="EM530">
        <v>39.9812962962963</v>
      </c>
      <c r="EN530">
        <v>38.7937407407407</v>
      </c>
      <c r="EO530">
        <v>39.5321481481481</v>
      </c>
      <c r="EP530">
        <v>1960.01592592593</v>
      </c>
      <c r="EQ530">
        <v>39.99</v>
      </c>
      <c r="ER530">
        <v>0</v>
      </c>
      <c r="ES530">
        <v>1679434565.8</v>
      </c>
      <c r="ET530">
        <v>0</v>
      </c>
      <c r="EU530">
        <v>2.277556</v>
      </c>
      <c r="EV530">
        <v>-0.741876921477918</v>
      </c>
      <c r="EW530">
        <v>10.273846158783</v>
      </c>
      <c r="EX530">
        <v>2546.9172</v>
      </c>
      <c r="EY530">
        <v>15</v>
      </c>
      <c r="EZ530">
        <v>0</v>
      </c>
      <c r="FA530" t="s">
        <v>409</v>
      </c>
      <c r="FB530">
        <v>1510796181.6</v>
      </c>
      <c r="FC530">
        <v>1510796182.6</v>
      </c>
      <c r="FD530">
        <v>0</v>
      </c>
      <c r="FE530">
        <v>0.314</v>
      </c>
      <c r="FF530">
        <v>-0.034</v>
      </c>
      <c r="FG530">
        <v>6.823</v>
      </c>
      <c r="FH530">
        <v>0.628</v>
      </c>
      <c r="FI530">
        <v>420</v>
      </c>
      <c r="FJ530">
        <v>28</v>
      </c>
      <c r="FK530">
        <v>0.48</v>
      </c>
      <c r="FL530">
        <v>0.2</v>
      </c>
      <c r="FM530">
        <v>0.72564385</v>
      </c>
      <c r="FN530">
        <v>0.0524643377110676</v>
      </c>
      <c r="FO530">
        <v>0.00512822672348835</v>
      </c>
      <c r="FP530">
        <v>1</v>
      </c>
      <c r="FQ530">
        <v>1</v>
      </c>
      <c r="FR530">
        <v>1</v>
      </c>
      <c r="FS530" t="s">
        <v>410</v>
      </c>
      <c r="FT530">
        <v>2.97412</v>
      </c>
      <c r="FU530">
        <v>2.75377</v>
      </c>
      <c r="FV530">
        <v>0.106456</v>
      </c>
      <c r="FW530">
        <v>0.1113</v>
      </c>
      <c r="FX530">
        <v>0.104657</v>
      </c>
      <c r="FY530">
        <v>0.103612</v>
      </c>
      <c r="FZ530">
        <v>34813.6</v>
      </c>
      <c r="GA530">
        <v>37796.6</v>
      </c>
      <c r="GB530">
        <v>35302.2</v>
      </c>
      <c r="GC530">
        <v>38566</v>
      </c>
      <c r="GD530">
        <v>44752.3</v>
      </c>
      <c r="GE530">
        <v>49895.5</v>
      </c>
      <c r="GF530">
        <v>55112.3</v>
      </c>
      <c r="GG530">
        <v>61818.4</v>
      </c>
      <c r="GH530">
        <v>2.00055</v>
      </c>
      <c r="GI530">
        <v>1.8587</v>
      </c>
      <c r="GJ530">
        <v>0.119571</v>
      </c>
      <c r="GK530">
        <v>0</v>
      </c>
      <c r="GL530">
        <v>25.5127</v>
      </c>
      <c r="GM530">
        <v>999.9</v>
      </c>
      <c r="GN530">
        <v>55.921</v>
      </c>
      <c r="GO530">
        <v>29.074</v>
      </c>
      <c r="GP530">
        <v>25.2214</v>
      </c>
      <c r="GQ530">
        <v>55.4836</v>
      </c>
      <c r="GR530">
        <v>48.8862</v>
      </c>
      <c r="GS530">
        <v>1</v>
      </c>
      <c r="GT530">
        <v>-0.112919</v>
      </c>
      <c r="GU530">
        <v>-0.213404</v>
      </c>
      <c r="GV530">
        <v>20.1161</v>
      </c>
      <c r="GW530">
        <v>5.19917</v>
      </c>
      <c r="GX530">
        <v>12.004</v>
      </c>
      <c r="GY530">
        <v>4.97555</v>
      </c>
      <c r="GZ530">
        <v>3.29298</v>
      </c>
      <c r="HA530">
        <v>9999</v>
      </c>
      <c r="HB530">
        <v>9999</v>
      </c>
      <c r="HC530">
        <v>9999</v>
      </c>
      <c r="HD530">
        <v>999.9</v>
      </c>
      <c r="HE530">
        <v>1.8631</v>
      </c>
      <c r="HF530">
        <v>1.86809</v>
      </c>
      <c r="HG530">
        <v>1.86784</v>
      </c>
      <c r="HH530">
        <v>1.86896</v>
      </c>
      <c r="HI530">
        <v>1.86981</v>
      </c>
      <c r="HJ530">
        <v>1.86587</v>
      </c>
      <c r="HK530">
        <v>1.86705</v>
      </c>
      <c r="HL530">
        <v>1.86832</v>
      </c>
      <c r="HM530">
        <v>5</v>
      </c>
      <c r="HN530">
        <v>0</v>
      </c>
      <c r="HO530">
        <v>0</v>
      </c>
      <c r="HP530">
        <v>0</v>
      </c>
      <c r="HQ530" t="s">
        <v>411</v>
      </c>
      <c r="HR530" t="s">
        <v>412</v>
      </c>
      <c r="HS530" t="s">
        <v>413</v>
      </c>
      <c r="HT530" t="s">
        <v>413</v>
      </c>
      <c r="HU530" t="s">
        <v>413</v>
      </c>
      <c r="HV530" t="s">
        <v>413</v>
      </c>
      <c r="HW530">
        <v>0</v>
      </c>
      <c r="HX530">
        <v>100</v>
      </c>
      <c r="HY530">
        <v>100</v>
      </c>
      <c r="HZ530">
        <v>7.466</v>
      </c>
      <c r="IA530">
        <v>0.5112</v>
      </c>
      <c r="IB530">
        <v>4.18569171172399</v>
      </c>
      <c r="IC530">
        <v>0.00612508737093106</v>
      </c>
      <c r="ID530">
        <v>6.14994314748168e-07</v>
      </c>
      <c r="IE530">
        <v>-4.82588519109074e-10</v>
      </c>
      <c r="IF530">
        <v>-0.0018904613633485</v>
      </c>
      <c r="IG530">
        <v>-0.0183560952034705</v>
      </c>
      <c r="IH530">
        <v>0.00214141882346559</v>
      </c>
      <c r="II530">
        <v>-2.116328035761e-05</v>
      </c>
      <c r="IJ530">
        <v>-4</v>
      </c>
      <c r="IK530">
        <v>1857</v>
      </c>
      <c r="IL530">
        <v>0</v>
      </c>
      <c r="IM530">
        <v>28</v>
      </c>
      <c r="IN530">
        <v>2810639.7</v>
      </c>
      <c r="IO530">
        <v>2810639.7</v>
      </c>
      <c r="IP530">
        <v>1.31592</v>
      </c>
      <c r="IQ530">
        <v>2.6355</v>
      </c>
      <c r="IR530">
        <v>1.54785</v>
      </c>
      <c r="IS530">
        <v>2.31201</v>
      </c>
      <c r="IT530">
        <v>1.34644</v>
      </c>
      <c r="IU530">
        <v>2.40356</v>
      </c>
      <c r="IV530">
        <v>33.3784</v>
      </c>
      <c r="IW530">
        <v>24.2188</v>
      </c>
      <c r="IX530">
        <v>18</v>
      </c>
      <c r="IY530">
        <v>503.118</v>
      </c>
      <c r="IZ530">
        <v>411.977</v>
      </c>
      <c r="JA530">
        <v>23.9584</v>
      </c>
      <c r="JB530">
        <v>25.8676</v>
      </c>
      <c r="JC530">
        <v>29.9998</v>
      </c>
      <c r="JD530">
        <v>25.8139</v>
      </c>
      <c r="JE530">
        <v>25.7601</v>
      </c>
      <c r="JF530">
        <v>26.4312</v>
      </c>
      <c r="JG530">
        <v>14.3579</v>
      </c>
      <c r="JH530">
        <v>100</v>
      </c>
      <c r="JI530">
        <v>24.0535</v>
      </c>
      <c r="JJ530">
        <v>574.784</v>
      </c>
      <c r="JK530">
        <v>24.0958</v>
      </c>
      <c r="JL530">
        <v>102.286</v>
      </c>
      <c r="JM530">
        <v>102.923</v>
      </c>
    </row>
    <row r="531" spans="1:273">
      <c r="A531">
        <v>515</v>
      </c>
      <c r="B531">
        <v>1679434571</v>
      </c>
      <c r="C531">
        <v>14473</v>
      </c>
      <c r="D531" t="s">
        <v>1442</v>
      </c>
      <c r="E531" t="s">
        <v>1443</v>
      </c>
      <c r="F531">
        <v>5</v>
      </c>
      <c r="G531" t="s">
        <v>1183</v>
      </c>
      <c r="H531" t="s">
        <v>406</v>
      </c>
      <c r="I531">
        <v>1679434563.21429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573.24263609321</v>
      </c>
      <c r="AK531">
        <v>555.154254545454</v>
      </c>
      <c r="AL531">
        <v>3.26242304507023</v>
      </c>
      <c r="AM531">
        <v>64.0170185829112</v>
      </c>
      <c r="AN531">
        <f>(AP531 - AO531 + DI531*1E3/(8.314*(DK531+273.15)) * AR531/DH531 * AQ531) * DH531/(100*CV531) * 1000/(1000 - AP531)</f>
        <v>0</v>
      </c>
      <c r="AO531">
        <v>24.0415828884598</v>
      </c>
      <c r="AP531">
        <v>24.7969602941176</v>
      </c>
      <c r="AQ531">
        <v>2.18815488594663e-05</v>
      </c>
      <c r="AR531">
        <v>96.9679954278447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407</v>
      </c>
      <c r="AY531" t="s">
        <v>407</v>
      </c>
      <c r="AZ531">
        <v>0</v>
      </c>
      <c r="BA531">
        <v>0</v>
      </c>
      <c r="BB531">
        <f>1-AZ531/BA531</f>
        <v>0</v>
      </c>
      <c r="BC531">
        <v>0</v>
      </c>
      <c r="BD531" t="s">
        <v>407</v>
      </c>
      <c r="BE531" t="s">
        <v>407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407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1.65</v>
      </c>
      <c r="CW531">
        <v>0.5</v>
      </c>
      <c r="CX531" t="s">
        <v>408</v>
      </c>
      <c r="CY531">
        <v>2</v>
      </c>
      <c r="CZ531" t="b">
        <v>1</v>
      </c>
      <c r="DA531">
        <v>1679434563.21429</v>
      </c>
      <c r="DB531">
        <v>517.687107142857</v>
      </c>
      <c r="DC531">
        <v>543.160785714286</v>
      </c>
      <c r="DD531">
        <v>24.779525</v>
      </c>
      <c r="DE531">
        <v>24.0437928571429</v>
      </c>
      <c r="DF531">
        <v>510.279928571429</v>
      </c>
      <c r="DG531">
        <v>24.2681857142857</v>
      </c>
      <c r="DH531">
        <v>500.083964285714</v>
      </c>
      <c r="DI531">
        <v>89.5580607142857</v>
      </c>
      <c r="DJ531">
        <v>0.0999438535714286</v>
      </c>
      <c r="DK531">
        <v>26.6783714285714</v>
      </c>
      <c r="DL531">
        <v>27.4807464285714</v>
      </c>
      <c r="DM531">
        <v>999.9</v>
      </c>
      <c r="DN531">
        <v>0</v>
      </c>
      <c r="DO531">
        <v>0</v>
      </c>
      <c r="DP531">
        <v>9995.44392857143</v>
      </c>
      <c r="DQ531">
        <v>0</v>
      </c>
      <c r="DR531">
        <v>9.92953</v>
      </c>
      <c r="DS531">
        <v>-25.4738821428571</v>
      </c>
      <c r="DT531">
        <v>530.841107142857</v>
      </c>
      <c r="DU531">
        <v>556.54225</v>
      </c>
      <c r="DV531">
        <v>0.735742214285714</v>
      </c>
      <c r="DW531">
        <v>543.160785714286</v>
      </c>
      <c r="DX531">
        <v>24.0437928571429</v>
      </c>
      <c r="DY531">
        <v>2.21920571428571</v>
      </c>
      <c r="DZ531">
        <v>2.153315</v>
      </c>
      <c r="EA531">
        <v>19.10165</v>
      </c>
      <c r="EB531">
        <v>18.6191464285714</v>
      </c>
      <c r="EC531">
        <v>2000.01678571429</v>
      </c>
      <c r="ED531">
        <v>0.980004107142857</v>
      </c>
      <c r="EE531">
        <v>0.0199963857142857</v>
      </c>
      <c r="EF531">
        <v>0</v>
      </c>
      <c r="EG531">
        <v>2.26032142857143</v>
      </c>
      <c r="EH531">
        <v>0</v>
      </c>
      <c r="EI531">
        <v>2547.75821428571</v>
      </c>
      <c r="EJ531">
        <v>17300.3071428571</v>
      </c>
      <c r="EK531">
        <v>40.3055714285714</v>
      </c>
      <c r="EL531">
        <v>40.1917142857143</v>
      </c>
      <c r="EM531">
        <v>39.9550714285714</v>
      </c>
      <c r="EN531">
        <v>38.7497142857143</v>
      </c>
      <c r="EO531">
        <v>39.4997857142857</v>
      </c>
      <c r="EP531">
        <v>1960.02678571429</v>
      </c>
      <c r="EQ531">
        <v>39.99</v>
      </c>
      <c r="ER531">
        <v>0</v>
      </c>
      <c r="ES531">
        <v>1679434571.2</v>
      </c>
      <c r="ET531">
        <v>0</v>
      </c>
      <c r="EU531">
        <v>2.25147307692308</v>
      </c>
      <c r="EV531">
        <v>0.131613676322383</v>
      </c>
      <c r="EW531">
        <v>9.59931624666077</v>
      </c>
      <c r="EX531">
        <v>2547.85923076923</v>
      </c>
      <c r="EY531">
        <v>15</v>
      </c>
      <c r="EZ531">
        <v>0</v>
      </c>
      <c r="FA531" t="s">
        <v>409</v>
      </c>
      <c r="FB531">
        <v>1510796181.6</v>
      </c>
      <c r="FC531">
        <v>1510796182.6</v>
      </c>
      <c r="FD531">
        <v>0</v>
      </c>
      <c r="FE531">
        <v>0.314</v>
      </c>
      <c r="FF531">
        <v>-0.034</v>
      </c>
      <c r="FG531">
        <v>6.823</v>
      </c>
      <c r="FH531">
        <v>0.628</v>
      </c>
      <c r="FI531">
        <v>420</v>
      </c>
      <c r="FJ531">
        <v>28</v>
      </c>
      <c r="FK531">
        <v>0.48</v>
      </c>
      <c r="FL531">
        <v>0.2</v>
      </c>
      <c r="FM531">
        <v>0.7308218</v>
      </c>
      <c r="FN531">
        <v>0.0789921275797356</v>
      </c>
      <c r="FO531">
        <v>0.00819476702292384</v>
      </c>
      <c r="FP531">
        <v>1</v>
      </c>
      <c r="FQ531">
        <v>1</v>
      </c>
      <c r="FR531">
        <v>1</v>
      </c>
      <c r="FS531" t="s">
        <v>410</v>
      </c>
      <c r="FT531">
        <v>2.97412</v>
      </c>
      <c r="FU531">
        <v>2.754</v>
      </c>
      <c r="FV531">
        <v>0.108799</v>
      </c>
      <c r="FW531">
        <v>0.113729</v>
      </c>
      <c r="FX531">
        <v>0.104711</v>
      </c>
      <c r="FY531">
        <v>0.103598</v>
      </c>
      <c r="FZ531">
        <v>34722.2</v>
      </c>
      <c r="GA531">
        <v>37692.7</v>
      </c>
      <c r="GB531">
        <v>35302.1</v>
      </c>
      <c r="GC531">
        <v>38565.4</v>
      </c>
      <c r="GD531">
        <v>44749.6</v>
      </c>
      <c r="GE531">
        <v>49896.3</v>
      </c>
      <c r="GF531">
        <v>55112.2</v>
      </c>
      <c r="GG531">
        <v>61818.2</v>
      </c>
      <c r="GH531">
        <v>2.00035</v>
      </c>
      <c r="GI531">
        <v>1.85842</v>
      </c>
      <c r="GJ531">
        <v>0.12055</v>
      </c>
      <c r="GK531">
        <v>0</v>
      </c>
      <c r="GL531">
        <v>25.5106</v>
      </c>
      <c r="GM531">
        <v>999.9</v>
      </c>
      <c r="GN531">
        <v>55.921</v>
      </c>
      <c r="GO531">
        <v>29.074</v>
      </c>
      <c r="GP531">
        <v>25.2224</v>
      </c>
      <c r="GQ531">
        <v>54.5336</v>
      </c>
      <c r="GR531">
        <v>48.4495</v>
      </c>
      <c r="GS531">
        <v>1</v>
      </c>
      <c r="GT531">
        <v>-0.113465</v>
      </c>
      <c r="GU531">
        <v>0.144553</v>
      </c>
      <c r="GV531">
        <v>20.1168</v>
      </c>
      <c r="GW531">
        <v>5.19992</v>
      </c>
      <c r="GX531">
        <v>12.004</v>
      </c>
      <c r="GY531">
        <v>4.9756</v>
      </c>
      <c r="GZ531">
        <v>3.29295</v>
      </c>
      <c r="HA531">
        <v>9999</v>
      </c>
      <c r="HB531">
        <v>9999</v>
      </c>
      <c r="HC531">
        <v>9999</v>
      </c>
      <c r="HD531">
        <v>999.9</v>
      </c>
      <c r="HE531">
        <v>1.8631</v>
      </c>
      <c r="HF531">
        <v>1.86812</v>
      </c>
      <c r="HG531">
        <v>1.86784</v>
      </c>
      <c r="HH531">
        <v>1.86898</v>
      </c>
      <c r="HI531">
        <v>1.86981</v>
      </c>
      <c r="HJ531">
        <v>1.86589</v>
      </c>
      <c r="HK531">
        <v>1.86705</v>
      </c>
      <c r="HL531">
        <v>1.86831</v>
      </c>
      <c r="HM531">
        <v>5</v>
      </c>
      <c r="HN531">
        <v>0</v>
      </c>
      <c r="HO531">
        <v>0</v>
      </c>
      <c r="HP531">
        <v>0</v>
      </c>
      <c r="HQ531" t="s">
        <v>411</v>
      </c>
      <c r="HR531" t="s">
        <v>412</v>
      </c>
      <c r="HS531" t="s">
        <v>413</v>
      </c>
      <c r="HT531" t="s">
        <v>413</v>
      </c>
      <c r="HU531" t="s">
        <v>413</v>
      </c>
      <c r="HV531" t="s">
        <v>413</v>
      </c>
      <c r="HW531">
        <v>0</v>
      </c>
      <c r="HX531">
        <v>100</v>
      </c>
      <c r="HY531">
        <v>100</v>
      </c>
      <c r="HZ531">
        <v>7.567</v>
      </c>
      <c r="IA531">
        <v>0.5122</v>
      </c>
      <c r="IB531">
        <v>4.18569171172399</v>
      </c>
      <c r="IC531">
        <v>0.00612508737093106</v>
      </c>
      <c r="ID531">
        <v>6.14994314748168e-07</v>
      </c>
      <c r="IE531">
        <v>-4.82588519109074e-10</v>
      </c>
      <c r="IF531">
        <v>-0.0018904613633485</v>
      </c>
      <c r="IG531">
        <v>-0.0183560952034705</v>
      </c>
      <c r="IH531">
        <v>0.00214141882346559</v>
      </c>
      <c r="II531">
        <v>-2.116328035761e-05</v>
      </c>
      <c r="IJ531">
        <v>-4</v>
      </c>
      <c r="IK531">
        <v>1857</v>
      </c>
      <c r="IL531">
        <v>0</v>
      </c>
      <c r="IM531">
        <v>28</v>
      </c>
      <c r="IN531">
        <v>2810639.8</v>
      </c>
      <c r="IO531">
        <v>2810639.8</v>
      </c>
      <c r="IP531">
        <v>1.34644</v>
      </c>
      <c r="IQ531">
        <v>2.62573</v>
      </c>
      <c r="IR531">
        <v>1.54785</v>
      </c>
      <c r="IS531">
        <v>2.31201</v>
      </c>
      <c r="IT531">
        <v>1.34644</v>
      </c>
      <c r="IU531">
        <v>2.47803</v>
      </c>
      <c r="IV531">
        <v>33.3784</v>
      </c>
      <c r="IW531">
        <v>24.2188</v>
      </c>
      <c r="IX531">
        <v>18</v>
      </c>
      <c r="IY531">
        <v>503.005</v>
      </c>
      <c r="IZ531">
        <v>411.833</v>
      </c>
      <c r="JA531">
        <v>24.0673</v>
      </c>
      <c r="JB531">
        <v>25.8698</v>
      </c>
      <c r="JC531">
        <v>29.9998</v>
      </c>
      <c r="JD531">
        <v>25.816</v>
      </c>
      <c r="JE531">
        <v>25.7615</v>
      </c>
      <c r="JF531">
        <v>27.0115</v>
      </c>
      <c r="JG531">
        <v>14.3579</v>
      </c>
      <c r="JH531">
        <v>100</v>
      </c>
      <c r="JI531">
        <v>24.0709</v>
      </c>
      <c r="JJ531">
        <v>588.291</v>
      </c>
      <c r="JK531">
        <v>24.0958</v>
      </c>
      <c r="JL531">
        <v>102.286</v>
      </c>
      <c r="JM531">
        <v>102.922</v>
      </c>
    </row>
    <row r="532" spans="1:273">
      <c r="A532">
        <v>516</v>
      </c>
      <c r="B532">
        <v>1679434576</v>
      </c>
      <c r="C532">
        <v>14478</v>
      </c>
      <c r="D532" t="s">
        <v>1444</v>
      </c>
      <c r="E532" t="s">
        <v>1445</v>
      </c>
      <c r="F532">
        <v>5</v>
      </c>
      <c r="G532" t="s">
        <v>1183</v>
      </c>
      <c r="H532" t="s">
        <v>406</v>
      </c>
      <c r="I532">
        <v>1679434568.5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590.911381309764</v>
      </c>
      <c r="AK532">
        <v>572.2154</v>
      </c>
      <c r="AL532">
        <v>3.40694831546658</v>
      </c>
      <c r="AM532">
        <v>64.0170185829112</v>
      </c>
      <c r="AN532">
        <f>(AP532 - AO532 + DI532*1E3/(8.314*(DK532+273.15)) * AR532/DH532 * AQ532) * DH532/(100*CV532) * 1000/(1000 - AP532)</f>
        <v>0</v>
      </c>
      <c r="AO532">
        <v>24.0379208603182</v>
      </c>
      <c r="AP532">
        <v>24.8037761764706</v>
      </c>
      <c r="AQ532">
        <v>0.00573442824842845</v>
      </c>
      <c r="AR532">
        <v>96.9679954278447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407</v>
      </c>
      <c r="AY532" t="s">
        <v>407</v>
      </c>
      <c r="AZ532">
        <v>0</v>
      </c>
      <c r="BA532">
        <v>0</v>
      </c>
      <c r="BB532">
        <f>1-AZ532/BA532</f>
        <v>0</v>
      </c>
      <c r="BC532">
        <v>0</v>
      </c>
      <c r="BD532" t="s">
        <v>407</v>
      </c>
      <c r="BE532" t="s">
        <v>407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407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1.65</v>
      </c>
      <c r="CW532">
        <v>0.5</v>
      </c>
      <c r="CX532" t="s">
        <v>408</v>
      </c>
      <c r="CY532">
        <v>2</v>
      </c>
      <c r="CZ532" t="b">
        <v>1</v>
      </c>
      <c r="DA532">
        <v>1679434568.5</v>
      </c>
      <c r="DB532">
        <v>535.066111111111</v>
      </c>
      <c r="DC532">
        <v>560.53862962963</v>
      </c>
      <c r="DD532">
        <v>24.7889703703704</v>
      </c>
      <c r="DE532">
        <v>24.0389925925926</v>
      </c>
      <c r="DF532">
        <v>527.548777777778</v>
      </c>
      <c r="DG532">
        <v>24.2771962962963</v>
      </c>
      <c r="DH532">
        <v>500.086111111111</v>
      </c>
      <c r="DI532">
        <v>89.5543296296296</v>
      </c>
      <c r="DJ532">
        <v>0.0999488925925926</v>
      </c>
      <c r="DK532">
        <v>26.6776444444444</v>
      </c>
      <c r="DL532">
        <v>27.4784</v>
      </c>
      <c r="DM532">
        <v>999.9</v>
      </c>
      <c r="DN532">
        <v>0</v>
      </c>
      <c r="DO532">
        <v>0</v>
      </c>
      <c r="DP532">
        <v>10004.3022222222</v>
      </c>
      <c r="DQ532">
        <v>0</v>
      </c>
      <c r="DR532">
        <v>9.92953</v>
      </c>
      <c r="DS532">
        <v>-25.4727074074074</v>
      </c>
      <c r="DT532">
        <v>548.667074074074</v>
      </c>
      <c r="DU532">
        <v>574.345407407407</v>
      </c>
      <c r="DV532">
        <v>0.749980333333333</v>
      </c>
      <c r="DW532">
        <v>560.53862962963</v>
      </c>
      <c r="DX532">
        <v>24.0389925925926</v>
      </c>
      <c r="DY532">
        <v>2.21995851851852</v>
      </c>
      <c r="DZ532">
        <v>2.15279592592593</v>
      </c>
      <c r="EA532">
        <v>19.1070888888889</v>
      </c>
      <c r="EB532">
        <v>18.6152962962963</v>
      </c>
      <c r="EC532">
        <v>2000.00888888889</v>
      </c>
      <c r="ED532">
        <v>0.980003407407408</v>
      </c>
      <c r="EE532">
        <v>0.0199969592592593</v>
      </c>
      <c r="EF532">
        <v>0</v>
      </c>
      <c r="EG532">
        <v>2.27036296296296</v>
      </c>
      <c r="EH532">
        <v>0</v>
      </c>
      <c r="EI532">
        <v>2548.48</v>
      </c>
      <c r="EJ532">
        <v>17300.2407407407</v>
      </c>
      <c r="EK532">
        <v>40.252</v>
      </c>
      <c r="EL532">
        <v>40.1525555555556</v>
      </c>
      <c r="EM532">
        <v>39.9117407407407</v>
      </c>
      <c r="EN532">
        <v>38.7103333333333</v>
      </c>
      <c r="EO532">
        <v>39.4604074074074</v>
      </c>
      <c r="EP532">
        <v>1960.01740740741</v>
      </c>
      <c r="EQ532">
        <v>39.9903703703704</v>
      </c>
      <c r="ER532">
        <v>0</v>
      </c>
      <c r="ES532">
        <v>1679434576</v>
      </c>
      <c r="ET532">
        <v>0</v>
      </c>
      <c r="EU532">
        <v>2.25096153846154</v>
      </c>
      <c r="EV532">
        <v>0.605504274269111</v>
      </c>
      <c r="EW532">
        <v>9.12752134582702</v>
      </c>
      <c r="EX532">
        <v>2548.55</v>
      </c>
      <c r="EY532">
        <v>15</v>
      </c>
      <c r="EZ532">
        <v>0</v>
      </c>
      <c r="FA532" t="s">
        <v>409</v>
      </c>
      <c r="FB532">
        <v>1510796181.6</v>
      </c>
      <c r="FC532">
        <v>1510796182.6</v>
      </c>
      <c r="FD532">
        <v>0</v>
      </c>
      <c r="FE532">
        <v>0.314</v>
      </c>
      <c r="FF532">
        <v>-0.034</v>
      </c>
      <c r="FG532">
        <v>6.823</v>
      </c>
      <c r="FH532">
        <v>0.628</v>
      </c>
      <c r="FI532">
        <v>420</v>
      </c>
      <c r="FJ532">
        <v>28</v>
      </c>
      <c r="FK532">
        <v>0.48</v>
      </c>
      <c r="FL532">
        <v>0.2</v>
      </c>
      <c r="FM532">
        <v>0.74370435</v>
      </c>
      <c r="FN532">
        <v>0.163730881801126</v>
      </c>
      <c r="FO532">
        <v>0.0163656742827022</v>
      </c>
      <c r="FP532">
        <v>1</v>
      </c>
      <c r="FQ532">
        <v>1</v>
      </c>
      <c r="FR532">
        <v>1</v>
      </c>
      <c r="FS532" t="s">
        <v>410</v>
      </c>
      <c r="FT532">
        <v>2.97406</v>
      </c>
      <c r="FU532">
        <v>2.75377</v>
      </c>
      <c r="FV532">
        <v>0.111199</v>
      </c>
      <c r="FW532">
        <v>0.115954</v>
      </c>
      <c r="FX532">
        <v>0.104729</v>
      </c>
      <c r="FY532">
        <v>0.103586</v>
      </c>
      <c r="FZ532">
        <v>34628.4</v>
      </c>
      <c r="GA532">
        <v>37598</v>
      </c>
      <c r="GB532">
        <v>35301.7</v>
      </c>
      <c r="GC532">
        <v>38565.3</v>
      </c>
      <c r="GD532">
        <v>44748.3</v>
      </c>
      <c r="GE532">
        <v>49896.5</v>
      </c>
      <c r="GF532">
        <v>55111.7</v>
      </c>
      <c r="GG532">
        <v>61817.7</v>
      </c>
      <c r="GH532">
        <v>2.00032</v>
      </c>
      <c r="GI532">
        <v>1.85812</v>
      </c>
      <c r="GJ532">
        <v>0.121027</v>
      </c>
      <c r="GK532">
        <v>0</v>
      </c>
      <c r="GL532">
        <v>25.5089</v>
      </c>
      <c r="GM532">
        <v>999.9</v>
      </c>
      <c r="GN532">
        <v>55.921</v>
      </c>
      <c r="GO532">
        <v>29.094</v>
      </c>
      <c r="GP532">
        <v>25.2528</v>
      </c>
      <c r="GQ532">
        <v>55.0836</v>
      </c>
      <c r="GR532">
        <v>48.8221</v>
      </c>
      <c r="GS532">
        <v>1</v>
      </c>
      <c r="GT532">
        <v>-0.112482</v>
      </c>
      <c r="GU532">
        <v>0.261702</v>
      </c>
      <c r="GV532">
        <v>20.1162</v>
      </c>
      <c r="GW532">
        <v>5.19812</v>
      </c>
      <c r="GX532">
        <v>12.004</v>
      </c>
      <c r="GY532">
        <v>4.9752</v>
      </c>
      <c r="GZ532">
        <v>3.29268</v>
      </c>
      <c r="HA532">
        <v>9999</v>
      </c>
      <c r="HB532">
        <v>9999</v>
      </c>
      <c r="HC532">
        <v>9999</v>
      </c>
      <c r="HD532">
        <v>999.9</v>
      </c>
      <c r="HE532">
        <v>1.8631</v>
      </c>
      <c r="HF532">
        <v>1.86811</v>
      </c>
      <c r="HG532">
        <v>1.86783</v>
      </c>
      <c r="HH532">
        <v>1.86894</v>
      </c>
      <c r="HI532">
        <v>1.86981</v>
      </c>
      <c r="HJ532">
        <v>1.8659</v>
      </c>
      <c r="HK532">
        <v>1.86706</v>
      </c>
      <c r="HL532">
        <v>1.86833</v>
      </c>
      <c r="HM532">
        <v>5</v>
      </c>
      <c r="HN532">
        <v>0</v>
      </c>
      <c r="HO532">
        <v>0</v>
      </c>
      <c r="HP532">
        <v>0</v>
      </c>
      <c r="HQ532" t="s">
        <v>411</v>
      </c>
      <c r="HR532" t="s">
        <v>412</v>
      </c>
      <c r="HS532" t="s">
        <v>413</v>
      </c>
      <c r="HT532" t="s">
        <v>413</v>
      </c>
      <c r="HU532" t="s">
        <v>413</v>
      </c>
      <c r="HV532" t="s">
        <v>413</v>
      </c>
      <c r="HW532">
        <v>0</v>
      </c>
      <c r="HX532">
        <v>100</v>
      </c>
      <c r="HY532">
        <v>100</v>
      </c>
      <c r="HZ532">
        <v>7.673</v>
      </c>
      <c r="IA532">
        <v>0.5124</v>
      </c>
      <c r="IB532">
        <v>4.18569171172399</v>
      </c>
      <c r="IC532">
        <v>0.00612508737093106</v>
      </c>
      <c r="ID532">
        <v>6.14994314748168e-07</v>
      </c>
      <c r="IE532">
        <v>-4.82588519109074e-10</v>
      </c>
      <c r="IF532">
        <v>-0.0018904613633485</v>
      </c>
      <c r="IG532">
        <v>-0.0183560952034705</v>
      </c>
      <c r="IH532">
        <v>0.00214141882346559</v>
      </c>
      <c r="II532">
        <v>-2.116328035761e-05</v>
      </c>
      <c r="IJ532">
        <v>-4</v>
      </c>
      <c r="IK532">
        <v>1857</v>
      </c>
      <c r="IL532">
        <v>0</v>
      </c>
      <c r="IM532">
        <v>28</v>
      </c>
      <c r="IN532">
        <v>2810639.9</v>
      </c>
      <c r="IO532">
        <v>2810639.9</v>
      </c>
      <c r="IP532">
        <v>1.37573</v>
      </c>
      <c r="IQ532">
        <v>2.63916</v>
      </c>
      <c r="IR532">
        <v>1.54785</v>
      </c>
      <c r="IS532">
        <v>2.31079</v>
      </c>
      <c r="IT532">
        <v>1.34644</v>
      </c>
      <c r="IU532">
        <v>2.27661</v>
      </c>
      <c r="IV532">
        <v>33.3784</v>
      </c>
      <c r="IW532">
        <v>24.2101</v>
      </c>
      <c r="IX532">
        <v>18</v>
      </c>
      <c r="IY532">
        <v>503.002</v>
      </c>
      <c r="IZ532">
        <v>411.676</v>
      </c>
      <c r="JA532">
        <v>24.0923</v>
      </c>
      <c r="JB532">
        <v>25.8724</v>
      </c>
      <c r="JC532">
        <v>30.0006</v>
      </c>
      <c r="JD532">
        <v>25.8175</v>
      </c>
      <c r="JE532">
        <v>25.763</v>
      </c>
      <c r="JF532">
        <v>27.6687</v>
      </c>
      <c r="JG532">
        <v>14.3579</v>
      </c>
      <c r="JH532">
        <v>100</v>
      </c>
      <c r="JI532">
        <v>24.0821</v>
      </c>
      <c r="JJ532">
        <v>608.425</v>
      </c>
      <c r="JK532">
        <v>24.0958</v>
      </c>
      <c r="JL532">
        <v>102.285</v>
      </c>
      <c r="JM532">
        <v>102.922</v>
      </c>
    </row>
    <row r="533" spans="1:273">
      <c r="A533">
        <v>517</v>
      </c>
      <c r="B533">
        <v>1679434581</v>
      </c>
      <c r="C533">
        <v>14483</v>
      </c>
      <c r="D533" t="s">
        <v>1446</v>
      </c>
      <c r="E533" t="s">
        <v>1447</v>
      </c>
      <c r="F533">
        <v>5</v>
      </c>
      <c r="G533" t="s">
        <v>1183</v>
      </c>
      <c r="H533" t="s">
        <v>406</v>
      </c>
      <c r="I533">
        <v>1679434573.21429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607.341788543107</v>
      </c>
      <c r="AK533">
        <v>588.813484848485</v>
      </c>
      <c r="AL533">
        <v>3.33609330936077</v>
      </c>
      <c r="AM533">
        <v>64.0170185829112</v>
      </c>
      <c r="AN533">
        <f>(AP533 - AO533 + DI533*1E3/(8.314*(DK533+273.15)) * AR533/DH533 * AQ533) * DH533/(100*CV533) * 1000/(1000 - AP533)</f>
        <v>0</v>
      </c>
      <c r="AO533">
        <v>24.0333029754702</v>
      </c>
      <c r="AP533">
        <v>24.8052061764706</v>
      </c>
      <c r="AQ533">
        <v>4.69660497510814e-05</v>
      </c>
      <c r="AR533">
        <v>96.9679954278447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407</v>
      </c>
      <c r="AY533" t="s">
        <v>407</v>
      </c>
      <c r="AZ533">
        <v>0</v>
      </c>
      <c r="BA533">
        <v>0</v>
      </c>
      <c r="BB533">
        <f>1-AZ533/BA533</f>
        <v>0</v>
      </c>
      <c r="BC533">
        <v>0</v>
      </c>
      <c r="BD533" t="s">
        <v>407</v>
      </c>
      <c r="BE533" t="s">
        <v>407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407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1.65</v>
      </c>
      <c r="CW533">
        <v>0.5</v>
      </c>
      <c r="CX533" t="s">
        <v>408</v>
      </c>
      <c r="CY533">
        <v>2</v>
      </c>
      <c r="CZ533" t="b">
        <v>1</v>
      </c>
      <c r="DA533">
        <v>1679434573.21429</v>
      </c>
      <c r="DB533">
        <v>550.436571428571</v>
      </c>
      <c r="DC533">
        <v>575.95725</v>
      </c>
      <c r="DD533">
        <v>24.79775</v>
      </c>
      <c r="DE533">
        <v>24.0354571428571</v>
      </c>
      <c r="DF533">
        <v>542.822035714286</v>
      </c>
      <c r="DG533">
        <v>24.2855714285714</v>
      </c>
      <c r="DH533">
        <v>500.088321428571</v>
      </c>
      <c r="DI533">
        <v>89.5522142857143</v>
      </c>
      <c r="DJ533">
        <v>0.100049589285714</v>
      </c>
      <c r="DK533">
        <v>26.6793607142857</v>
      </c>
      <c r="DL533">
        <v>27.4824321428571</v>
      </c>
      <c r="DM533">
        <v>999.9</v>
      </c>
      <c r="DN533">
        <v>0</v>
      </c>
      <c r="DO533">
        <v>0</v>
      </c>
      <c r="DP533">
        <v>9994.28214285714</v>
      </c>
      <c r="DQ533">
        <v>0</v>
      </c>
      <c r="DR533">
        <v>9.92859392857143</v>
      </c>
      <c r="DS533">
        <v>-25.5208071428571</v>
      </c>
      <c r="DT533">
        <v>564.433321428571</v>
      </c>
      <c r="DU533">
        <v>590.141678571429</v>
      </c>
      <c r="DV533">
        <v>0.762291964285714</v>
      </c>
      <c r="DW533">
        <v>575.95725</v>
      </c>
      <c r="DX533">
        <v>24.0354571428571</v>
      </c>
      <c r="DY533">
        <v>2.22069321428571</v>
      </c>
      <c r="DZ533">
        <v>2.15242857142857</v>
      </c>
      <c r="EA533">
        <v>19.1123821428571</v>
      </c>
      <c r="EB533">
        <v>18.6125714285714</v>
      </c>
      <c r="EC533">
        <v>2000.00892857143</v>
      </c>
      <c r="ED533">
        <v>0.980003</v>
      </c>
      <c r="EE533">
        <v>0.019997275</v>
      </c>
      <c r="EF533">
        <v>0</v>
      </c>
      <c r="EG533">
        <v>2.30144285714286</v>
      </c>
      <c r="EH533">
        <v>0</v>
      </c>
      <c r="EI533">
        <v>2549.34321428571</v>
      </c>
      <c r="EJ533">
        <v>17300.2535714286</v>
      </c>
      <c r="EK533">
        <v>40.2095357142857</v>
      </c>
      <c r="EL533">
        <v>40.1203571428571</v>
      </c>
      <c r="EM533">
        <v>39.8837142857143</v>
      </c>
      <c r="EN533">
        <v>38.6715714285714</v>
      </c>
      <c r="EO533">
        <v>39.4216428571429</v>
      </c>
      <c r="EP533">
        <v>1960.01642857143</v>
      </c>
      <c r="EQ533">
        <v>39.9928571428571</v>
      </c>
      <c r="ER533">
        <v>0</v>
      </c>
      <c r="ES533">
        <v>1679434580.8</v>
      </c>
      <c r="ET533">
        <v>0</v>
      </c>
      <c r="EU533">
        <v>2.2932</v>
      </c>
      <c r="EV533">
        <v>0.45026324791685</v>
      </c>
      <c r="EW533">
        <v>10.0406837607779</v>
      </c>
      <c r="EX533">
        <v>2549.36807692308</v>
      </c>
      <c r="EY533">
        <v>15</v>
      </c>
      <c r="EZ533">
        <v>0</v>
      </c>
      <c r="FA533" t="s">
        <v>409</v>
      </c>
      <c r="FB533">
        <v>1510796181.6</v>
      </c>
      <c r="FC533">
        <v>1510796182.6</v>
      </c>
      <c r="FD533">
        <v>0</v>
      </c>
      <c r="FE533">
        <v>0.314</v>
      </c>
      <c r="FF533">
        <v>-0.034</v>
      </c>
      <c r="FG533">
        <v>6.823</v>
      </c>
      <c r="FH533">
        <v>0.628</v>
      </c>
      <c r="FI533">
        <v>420</v>
      </c>
      <c r="FJ533">
        <v>28</v>
      </c>
      <c r="FK533">
        <v>0.48</v>
      </c>
      <c r="FL533">
        <v>0.2</v>
      </c>
      <c r="FM533">
        <v>0.75284445</v>
      </c>
      <c r="FN533">
        <v>0.169854641651032</v>
      </c>
      <c r="FO533">
        <v>0.0168431407402984</v>
      </c>
      <c r="FP533">
        <v>1</v>
      </c>
      <c r="FQ533">
        <v>1</v>
      </c>
      <c r="FR533">
        <v>1</v>
      </c>
      <c r="FS533" t="s">
        <v>410</v>
      </c>
      <c r="FT533">
        <v>2.97418</v>
      </c>
      <c r="FU533">
        <v>2.75386</v>
      </c>
      <c r="FV533">
        <v>0.11352</v>
      </c>
      <c r="FW533">
        <v>0.118432</v>
      </c>
      <c r="FX533">
        <v>0.104731</v>
      </c>
      <c r="FY533">
        <v>0.103574</v>
      </c>
      <c r="FZ533">
        <v>34538</v>
      </c>
      <c r="GA533">
        <v>37492.6</v>
      </c>
      <c r="GB533">
        <v>35301.8</v>
      </c>
      <c r="GC533">
        <v>38565.1</v>
      </c>
      <c r="GD533">
        <v>44748.5</v>
      </c>
      <c r="GE533">
        <v>49897.1</v>
      </c>
      <c r="GF533">
        <v>55111.9</v>
      </c>
      <c r="GG533">
        <v>61817.5</v>
      </c>
      <c r="GH533">
        <v>2.0004</v>
      </c>
      <c r="GI533">
        <v>1.8582</v>
      </c>
      <c r="GJ533">
        <v>0.121213</v>
      </c>
      <c r="GK533">
        <v>0</v>
      </c>
      <c r="GL533">
        <v>25.5067</v>
      </c>
      <c r="GM533">
        <v>999.9</v>
      </c>
      <c r="GN533">
        <v>55.921</v>
      </c>
      <c r="GO533">
        <v>29.064</v>
      </c>
      <c r="GP533">
        <v>25.2074</v>
      </c>
      <c r="GQ533">
        <v>54.8536</v>
      </c>
      <c r="GR533">
        <v>48.9704</v>
      </c>
      <c r="GS533">
        <v>1</v>
      </c>
      <c r="GT533">
        <v>-0.111832</v>
      </c>
      <c r="GU533">
        <v>0.33396</v>
      </c>
      <c r="GV533">
        <v>20.1163</v>
      </c>
      <c r="GW533">
        <v>5.19872</v>
      </c>
      <c r="GX533">
        <v>12.004</v>
      </c>
      <c r="GY533">
        <v>4.97515</v>
      </c>
      <c r="GZ533">
        <v>3.29293</v>
      </c>
      <c r="HA533">
        <v>9999</v>
      </c>
      <c r="HB533">
        <v>9999</v>
      </c>
      <c r="HC533">
        <v>9999</v>
      </c>
      <c r="HD533">
        <v>999.9</v>
      </c>
      <c r="HE533">
        <v>1.8631</v>
      </c>
      <c r="HF533">
        <v>1.86811</v>
      </c>
      <c r="HG533">
        <v>1.86783</v>
      </c>
      <c r="HH533">
        <v>1.86896</v>
      </c>
      <c r="HI533">
        <v>1.86982</v>
      </c>
      <c r="HJ533">
        <v>1.86586</v>
      </c>
      <c r="HK533">
        <v>1.86706</v>
      </c>
      <c r="HL533">
        <v>1.86832</v>
      </c>
      <c r="HM533">
        <v>5</v>
      </c>
      <c r="HN533">
        <v>0</v>
      </c>
      <c r="HO533">
        <v>0</v>
      </c>
      <c r="HP533">
        <v>0</v>
      </c>
      <c r="HQ533" t="s">
        <v>411</v>
      </c>
      <c r="HR533" t="s">
        <v>412</v>
      </c>
      <c r="HS533" t="s">
        <v>413</v>
      </c>
      <c r="HT533" t="s">
        <v>413</v>
      </c>
      <c r="HU533" t="s">
        <v>413</v>
      </c>
      <c r="HV533" t="s">
        <v>413</v>
      </c>
      <c r="HW533">
        <v>0</v>
      </c>
      <c r="HX533">
        <v>100</v>
      </c>
      <c r="HY533">
        <v>100</v>
      </c>
      <c r="HZ533">
        <v>7.776</v>
      </c>
      <c r="IA533">
        <v>0.5125</v>
      </c>
      <c r="IB533">
        <v>4.18569171172399</v>
      </c>
      <c r="IC533">
        <v>0.00612508737093106</v>
      </c>
      <c r="ID533">
        <v>6.14994314748168e-07</v>
      </c>
      <c r="IE533">
        <v>-4.82588519109074e-10</v>
      </c>
      <c r="IF533">
        <v>-0.0018904613633485</v>
      </c>
      <c r="IG533">
        <v>-0.0183560952034705</v>
      </c>
      <c r="IH533">
        <v>0.00214141882346559</v>
      </c>
      <c r="II533">
        <v>-2.116328035761e-05</v>
      </c>
      <c r="IJ533">
        <v>-4</v>
      </c>
      <c r="IK533">
        <v>1857</v>
      </c>
      <c r="IL533">
        <v>0</v>
      </c>
      <c r="IM533">
        <v>28</v>
      </c>
      <c r="IN533">
        <v>2810640</v>
      </c>
      <c r="IO533">
        <v>2810640</v>
      </c>
      <c r="IP533">
        <v>1.40747</v>
      </c>
      <c r="IQ533">
        <v>2.63184</v>
      </c>
      <c r="IR533">
        <v>1.54785</v>
      </c>
      <c r="IS533">
        <v>2.31201</v>
      </c>
      <c r="IT533">
        <v>1.34644</v>
      </c>
      <c r="IU533">
        <v>2.41821</v>
      </c>
      <c r="IV533">
        <v>33.3784</v>
      </c>
      <c r="IW533">
        <v>24.2188</v>
      </c>
      <c r="IX533">
        <v>18</v>
      </c>
      <c r="IY533">
        <v>503.067</v>
      </c>
      <c r="IZ533">
        <v>411.73</v>
      </c>
      <c r="JA533">
        <v>24.0995</v>
      </c>
      <c r="JB533">
        <v>25.8746</v>
      </c>
      <c r="JC533">
        <v>30.0006</v>
      </c>
      <c r="JD533">
        <v>25.8191</v>
      </c>
      <c r="JE533">
        <v>25.7646</v>
      </c>
      <c r="JF533">
        <v>28.2479</v>
      </c>
      <c r="JG533">
        <v>14.3579</v>
      </c>
      <c r="JH533">
        <v>100</v>
      </c>
      <c r="JI533">
        <v>24.0885</v>
      </c>
      <c r="JJ533">
        <v>621.929</v>
      </c>
      <c r="JK533">
        <v>23.9819</v>
      </c>
      <c r="JL533">
        <v>102.285</v>
      </c>
      <c r="JM533">
        <v>102.921</v>
      </c>
    </row>
    <row r="534" spans="1:273">
      <c r="A534">
        <v>518</v>
      </c>
      <c r="B534">
        <v>1679434586</v>
      </c>
      <c r="C534">
        <v>14488</v>
      </c>
      <c r="D534" t="s">
        <v>1448</v>
      </c>
      <c r="E534" t="s">
        <v>1449</v>
      </c>
      <c r="F534">
        <v>5</v>
      </c>
      <c r="G534" t="s">
        <v>1183</v>
      </c>
      <c r="H534" t="s">
        <v>406</v>
      </c>
      <c r="I534">
        <v>1679434578.5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625.350077768049</v>
      </c>
      <c r="AK534">
        <v>606.169054545454</v>
      </c>
      <c r="AL534">
        <v>3.46076746135775</v>
      </c>
      <c r="AM534">
        <v>64.0170185829112</v>
      </c>
      <c r="AN534">
        <f>(AP534 - AO534 + DI534*1E3/(8.314*(DK534+273.15)) * AR534/DH534 * AQ534) * DH534/(100*CV534) * 1000/(1000 - AP534)</f>
        <v>0</v>
      </c>
      <c r="AO534">
        <v>24.0297331622629</v>
      </c>
      <c r="AP534">
        <v>24.7992979411765</v>
      </c>
      <c r="AQ534">
        <v>-4.68395489021316e-05</v>
      </c>
      <c r="AR534">
        <v>96.9679954278447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407</v>
      </c>
      <c r="AY534" t="s">
        <v>407</v>
      </c>
      <c r="AZ534">
        <v>0</v>
      </c>
      <c r="BA534">
        <v>0</v>
      </c>
      <c r="BB534">
        <f>1-AZ534/BA534</f>
        <v>0</v>
      </c>
      <c r="BC534">
        <v>0</v>
      </c>
      <c r="BD534" t="s">
        <v>407</v>
      </c>
      <c r="BE534" t="s">
        <v>407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407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1.65</v>
      </c>
      <c r="CW534">
        <v>0.5</v>
      </c>
      <c r="CX534" t="s">
        <v>408</v>
      </c>
      <c r="CY534">
        <v>2</v>
      </c>
      <c r="CZ534" t="b">
        <v>1</v>
      </c>
      <c r="DA534">
        <v>1679434578.5</v>
      </c>
      <c r="DB534">
        <v>567.820296296296</v>
      </c>
      <c r="DC534">
        <v>593.768555555556</v>
      </c>
      <c r="DD534">
        <v>24.8032851851852</v>
      </c>
      <c r="DE534">
        <v>24.0310259259259</v>
      </c>
      <c r="DF534">
        <v>560.095888888889</v>
      </c>
      <c r="DG534">
        <v>24.2908518518519</v>
      </c>
      <c r="DH534">
        <v>500.089148148148</v>
      </c>
      <c r="DI534">
        <v>89.5527333333333</v>
      </c>
      <c r="DJ534">
        <v>0.100043237037037</v>
      </c>
      <c r="DK534">
        <v>26.6829</v>
      </c>
      <c r="DL534">
        <v>27.4874333333333</v>
      </c>
      <c r="DM534">
        <v>999.9</v>
      </c>
      <c r="DN534">
        <v>0</v>
      </c>
      <c r="DO534">
        <v>0</v>
      </c>
      <c r="DP534">
        <v>10004.6988888889</v>
      </c>
      <c r="DQ534">
        <v>0</v>
      </c>
      <c r="DR534">
        <v>9.91231518518519</v>
      </c>
      <c r="DS534">
        <v>-25.9483222222222</v>
      </c>
      <c r="DT534">
        <v>582.262296296296</v>
      </c>
      <c r="DU534">
        <v>608.388851851852</v>
      </c>
      <c r="DV534">
        <v>0.772254</v>
      </c>
      <c r="DW534">
        <v>593.768555555556</v>
      </c>
      <c r="DX534">
        <v>24.0310259259259</v>
      </c>
      <c r="DY534">
        <v>2.22120222222222</v>
      </c>
      <c r="DZ534">
        <v>2.15204481481481</v>
      </c>
      <c r="EA534">
        <v>19.1160518518519</v>
      </c>
      <c r="EB534">
        <v>18.6097185185185</v>
      </c>
      <c r="EC534">
        <v>1999.99296296296</v>
      </c>
      <c r="ED534">
        <v>0.980002222222222</v>
      </c>
      <c r="EE534">
        <v>0.0199978777777778</v>
      </c>
      <c r="EF534">
        <v>0</v>
      </c>
      <c r="EG534">
        <v>2.2734962962963</v>
      </c>
      <c r="EH534">
        <v>0</v>
      </c>
      <c r="EI534">
        <v>2550.17555555556</v>
      </c>
      <c r="EJ534">
        <v>17300.1148148148</v>
      </c>
      <c r="EK534">
        <v>40.1640740740741</v>
      </c>
      <c r="EL534">
        <v>40.09</v>
      </c>
      <c r="EM534">
        <v>39.8446666666667</v>
      </c>
      <c r="EN534">
        <v>38.627</v>
      </c>
      <c r="EO534">
        <v>39.3724074074074</v>
      </c>
      <c r="EP534">
        <v>1959.99851851852</v>
      </c>
      <c r="EQ534">
        <v>39.9962962962963</v>
      </c>
      <c r="ER534">
        <v>0</v>
      </c>
      <c r="ES534">
        <v>1679434586.2</v>
      </c>
      <c r="ET534">
        <v>0</v>
      </c>
      <c r="EU534">
        <v>2.286604</v>
      </c>
      <c r="EV534">
        <v>0.0272769346298326</v>
      </c>
      <c r="EW534">
        <v>10.2138461244431</v>
      </c>
      <c r="EX534">
        <v>2550.2396</v>
      </c>
      <c r="EY534">
        <v>15</v>
      </c>
      <c r="EZ534">
        <v>0</v>
      </c>
      <c r="FA534" t="s">
        <v>409</v>
      </c>
      <c r="FB534">
        <v>1510796181.6</v>
      </c>
      <c r="FC534">
        <v>1510796182.6</v>
      </c>
      <c r="FD534">
        <v>0</v>
      </c>
      <c r="FE534">
        <v>0.314</v>
      </c>
      <c r="FF534">
        <v>-0.034</v>
      </c>
      <c r="FG534">
        <v>6.823</v>
      </c>
      <c r="FH534">
        <v>0.628</v>
      </c>
      <c r="FI534">
        <v>420</v>
      </c>
      <c r="FJ534">
        <v>28</v>
      </c>
      <c r="FK534">
        <v>0.48</v>
      </c>
      <c r="FL534">
        <v>0.2</v>
      </c>
      <c r="FM534">
        <v>0.76574485</v>
      </c>
      <c r="FN534">
        <v>0.107182581613507</v>
      </c>
      <c r="FO534">
        <v>0.0117179470611323</v>
      </c>
      <c r="FP534">
        <v>1</v>
      </c>
      <c r="FQ534">
        <v>1</v>
      </c>
      <c r="FR534">
        <v>1</v>
      </c>
      <c r="FS534" t="s">
        <v>410</v>
      </c>
      <c r="FT534">
        <v>2.97422</v>
      </c>
      <c r="FU534">
        <v>2.75395</v>
      </c>
      <c r="FV534">
        <v>0.115894</v>
      </c>
      <c r="FW534">
        <v>0.120632</v>
      </c>
      <c r="FX534">
        <v>0.104717</v>
      </c>
      <c r="FY534">
        <v>0.103561</v>
      </c>
      <c r="FZ534">
        <v>34445.5</v>
      </c>
      <c r="GA534">
        <v>37398.6</v>
      </c>
      <c r="GB534">
        <v>35301.7</v>
      </c>
      <c r="GC534">
        <v>38564.6</v>
      </c>
      <c r="GD534">
        <v>44749.2</v>
      </c>
      <c r="GE534">
        <v>49897.4</v>
      </c>
      <c r="GF534">
        <v>55111.9</v>
      </c>
      <c r="GG534">
        <v>61816.9</v>
      </c>
      <c r="GH534">
        <v>2</v>
      </c>
      <c r="GI534">
        <v>1.8583</v>
      </c>
      <c r="GJ534">
        <v>0.12134</v>
      </c>
      <c r="GK534">
        <v>0</v>
      </c>
      <c r="GL534">
        <v>25.5077</v>
      </c>
      <c r="GM534">
        <v>999.9</v>
      </c>
      <c r="GN534">
        <v>55.921</v>
      </c>
      <c r="GO534">
        <v>29.074</v>
      </c>
      <c r="GP534">
        <v>25.2196</v>
      </c>
      <c r="GQ534">
        <v>55.0136</v>
      </c>
      <c r="GR534">
        <v>48.4816</v>
      </c>
      <c r="GS534">
        <v>1</v>
      </c>
      <c r="GT534">
        <v>-0.111212</v>
      </c>
      <c r="GU534">
        <v>0.367579</v>
      </c>
      <c r="GV534">
        <v>20.1161</v>
      </c>
      <c r="GW534">
        <v>5.19917</v>
      </c>
      <c r="GX534">
        <v>12.004</v>
      </c>
      <c r="GY534">
        <v>4.9756</v>
      </c>
      <c r="GZ534">
        <v>3.29293</v>
      </c>
      <c r="HA534">
        <v>9999</v>
      </c>
      <c r="HB534">
        <v>9999</v>
      </c>
      <c r="HC534">
        <v>9999</v>
      </c>
      <c r="HD534">
        <v>999.9</v>
      </c>
      <c r="HE534">
        <v>1.8631</v>
      </c>
      <c r="HF534">
        <v>1.8681</v>
      </c>
      <c r="HG534">
        <v>1.86783</v>
      </c>
      <c r="HH534">
        <v>1.86895</v>
      </c>
      <c r="HI534">
        <v>1.86981</v>
      </c>
      <c r="HJ534">
        <v>1.86584</v>
      </c>
      <c r="HK534">
        <v>1.86705</v>
      </c>
      <c r="HL534">
        <v>1.86831</v>
      </c>
      <c r="HM534">
        <v>5</v>
      </c>
      <c r="HN534">
        <v>0</v>
      </c>
      <c r="HO534">
        <v>0</v>
      </c>
      <c r="HP534">
        <v>0</v>
      </c>
      <c r="HQ534" t="s">
        <v>411</v>
      </c>
      <c r="HR534" t="s">
        <v>412</v>
      </c>
      <c r="HS534" t="s">
        <v>413</v>
      </c>
      <c r="HT534" t="s">
        <v>413</v>
      </c>
      <c r="HU534" t="s">
        <v>413</v>
      </c>
      <c r="HV534" t="s">
        <v>413</v>
      </c>
      <c r="HW534">
        <v>0</v>
      </c>
      <c r="HX534">
        <v>100</v>
      </c>
      <c r="HY534">
        <v>100</v>
      </c>
      <c r="HZ534">
        <v>7.883</v>
      </c>
      <c r="IA534">
        <v>0.5123</v>
      </c>
      <c r="IB534">
        <v>4.18569171172399</v>
      </c>
      <c r="IC534">
        <v>0.00612508737093106</v>
      </c>
      <c r="ID534">
        <v>6.14994314748168e-07</v>
      </c>
      <c r="IE534">
        <v>-4.82588519109074e-10</v>
      </c>
      <c r="IF534">
        <v>-0.0018904613633485</v>
      </c>
      <c r="IG534">
        <v>-0.0183560952034705</v>
      </c>
      <c r="IH534">
        <v>0.00214141882346559</v>
      </c>
      <c r="II534">
        <v>-2.116328035761e-05</v>
      </c>
      <c r="IJ534">
        <v>-4</v>
      </c>
      <c r="IK534">
        <v>1857</v>
      </c>
      <c r="IL534">
        <v>0</v>
      </c>
      <c r="IM534">
        <v>28</v>
      </c>
      <c r="IN534">
        <v>2810640.1</v>
      </c>
      <c r="IO534">
        <v>2810640.1</v>
      </c>
      <c r="IP534">
        <v>1.43677</v>
      </c>
      <c r="IQ534">
        <v>2.63184</v>
      </c>
      <c r="IR534">
        <v>1.54785</v>
      </c>
      <c r="IS534">
        <v>2.31201</v>
      </c>
      <c r="IT534">
        <v>1.34644</v>
      </c>
      <c r="IU534">
        <v>2.47192</v>
      </c>
      <c r="IV534">
        <v>33.3784</v>
      </c>
      <c r="IW534">
        <v>24.2188</v>
      </c>
      <c r="IX534">
        <v>18</v>
      </c>
      <c r="IY534">
        <v>502.819</v>
      </c>
      <c r="IZ534">
        <v>411.801</v>
      </c>
      <c r="JA534">
        <v>24.0993</v>
      </c>
      <c r="JB534">
        <v>25.8768</v>
      </c>
      <c r="JC534">
        <v>30.0006</v>
      </c>
      <c r="JD534">
        <v>25.8208</v>
      </c>
      <c r="JE534">
        <v>25.7665</v>
      </c>
      <c r="JF534">
        <v>28.892</v>
      </c>
      <c r="JG534">
        <v>14.3579</v>
      </c>
      <c r="JH534">
        <v>100</v>
      </c>
      <c r="JI534">
        <v>24.0965</v>
      </c>
      <c r="JJ534">
        <v>642.022</v>
      </c>
      <c r="JK534">
        <v>23.944</v>
      </c>
      <c r="JL534">
        <v>102.285</v>
      </c>
      <c r="JM534">
        <v>102.92</v>
      </c>
    </row>
    <row r="535" spans="1:273">
      <c r="A535">
        <v>519</v>
      </c>
      <c r="B535">
        <v>1679434591</v>
      </c>
      <c r="C535">
        <v>14493</v>
      </c>
      <c r="D535" t="s">
        <v>1450</v>
      </c>
      <c r="E535" t="s">
        <v>1451</v>
      </c>
      <c r="F535">
        <v>5</v>
      </c>
      <c r="G535" t="s">
        <v>1183</v>
      </c>
      <c r="H535" t="s">
        <v>406</v>
      </c>
      <c r="I535">
        <v>1679434583.21429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642.040266379197</v>
      </c>
      <c r="AK535">
        <v>623.158436363636</v>
      </c>
      <c r="AL535">
        <v>3.40836089663225</v>
      </c>
      <c r="AM535">
        <v>64.0170185829112</v>
      </c>
      <c r="AN535">
        <f>(AP535 - AO535 + DI535*1E3/(8.314*(DK535+273.15)) * AR535/DH535 * AQ535) * DH535/(100*CV535) * 1000/(1000 - AP535)</f>
        <v>0</v>
      </c>
      <c r="AO535">
        <v>24.0247110420548</v>
      </c>
      <c r="AP535">
        <v>24.7936073529412</v>
      </c>
      <c r="AQ535">
        <v>-0.00011847994936332</v>
      </c>
      <c r="AR535">
        <v>96.9679954278447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407</v>
      </c>
      <c r="AY535" t="s">
        <v>407</v>
      </c>
      <c r="AZ535">
        <v>0</v>
      </c>
      <c r="BA535">
        <v>0</v>
      </c>
      <c r="BB535">
        <f>1-AZ535/BA535</f>
        <v>0</v>
      </c>
      <c r="BC535">
        <v>0</v>
      </c>
      <c r="BD535" t="s">
        <v>407</v>
      </c>
      <c r="BE535" t="s">
        <v>407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407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1.65</v>
      </c>
      <c r="CW535">
        <v>0.5</v>
      </c>
      <c r="CX535" t="s">
        <v>408</v>
      </c>
      <c r="CY535">
        <v>2</v>
      </c>
      <c r="CZ535" t="b">
        <v>1</v>
      </c>
      <c r="DA535">
        <v>1679434583.21429</v>
      </c>
      <c r="DB535">
        <v>583.43425</v>
      </c>
      <c r="DC535">
        <v>609.510714285714</v>
      </c>
      <c r="DD535">
        <v>24.8010178571429</v>
      </c>
      <c r="DE535">
        <v>24.027225</v>
      </c>
      <c r="DF535">
        <v>575.61125</v>
      </c>
      <c r="DG535">
        <v>24.2886928571429</v>
      </c>
      <c r="DH535">
        <v>500.095964285714</v>
      </c>
      <c r="DI535">
        <v>89.5540464285714</v>
      </c>
      <c r="DJ535">
        <v>0.100065625</v>
      </c>
      <c r="DK535">
        <v>26.6856464285714</v>
      </c>
      <c r="DL535">
        <v>27.4903392857143</v>
      </c>
      <c r="DM535">
        <v>999.9</v>
      </c>
      <c r="DN535">
        <v>0</v>
      </c>
      <c r="DO535">
        <v>0</v>
      </c>
      <c r="DP535">
        <v>9998.40142857143</v>
      </c>
      <c r="DQ535">
        <v>0</v>
      </c>
      <c r="DR535">
        <v>9.89529535714286</v>
      </c>
      <c r="DS535">
        <v>-26.0764857142857</v>
      </c>
      <c r="DT535">
        <v>598.271892857143</v>
      </c>
      <c r="DU535">
        <v>624.516107142857</v>
      </c>
      <c r="DV535">
        <v>0.773784357142857</v>
      </c>
      <c r="DW535">
        <v>609.510714285714</v>
      </c>
      <c r="DX535">
        <v>24.027225</v>
      </c>
      <c r="DY535">
        <v>2.22103214285714</v>
      </c>
      <c r="DZ535">
        <v>2.15173678571429</v>
      </c>
      <c r="EA535">
        <v>19.1148285714286</v>
      </c>
      <c r="EB535">
        <v>18.6074357142857</v>
      </c>
      <c r="EC535">
        <v>1999.99928571429</v>
      </c>
      <c r="ED535">
        <v>0.980002</v>
      </c>
      <c r="EE535">
        <v>0.01999805</v>
      </c>
      <c r="EF535">
        <v>0</v>
      </c>
      <c r="EG535">
        <v>2.262225</v>
      </c>
      <c r="EH535">
        <v>0</v>
      </c>
      <c r="EI535">
        <v>2550.99</v>
      </c>
      <c r="EJ535">
        <v>17300.175</v>
      </c>
      <c r="EK535">
        <v>40.1337142857143</v>
      </c>
      <c r="EL535">
        <v>40.0621428571429</v>
      </c>
      <c r="EM535">
        <v>39.8055714285714</v>
      </c>
      <c r="EN535">
        <v>38.5889642857143</v>
      </c>
      <c r="EO535">
        <v>39.33675</v>
      </c>
      <c r="EP535">
        <v>1960.00392857143</v>
      </c>
      <c r="EQ535">
        <v>39.9989285714286</v>
      </c>
      <c r="ER535">
        <v>0</v>
      </c>
      <c r="ES535">
        <v>1679434591</v>
      </c>
      <c r="ET535">
        <v>0</v>
      </c>
      <c r="EU535">
        <v>2.278772</v>
      </c>
      <c r="EV535">
        <v>-0.516484603228078</v>
      </c>
      <c r="EW535">
        <v>8.77923075082472</v>
      </c>
      <c r="EX535">
        <v>2551.0544</v>
      </c>
      <c r="EY535">
        <v>15</v>
      </c>
      <c r="EZ535">
        <v>0</v>
      </c>
      <c r="FA535" t="s">
        <v>409</v>
      </c>
      <c r="FB535">
        <v>1510796181.6</v>
      </c>
      <c r="FC535">
        <v>1510796182.6</v>
      </c>
      <c r="FD535">
        <v>0</v>
      </c>
      <c r="FE535">
        <v>0.314</v>
      </c>
      <c r="FF535">
        <v>-0.034</v>
      </c>
      <c r="FG535">
        <v>6.823</v>
      </c>
      <c r="FH535">
        <v>0.628</v>
      </c>
      <c r="FI535">
        <v>420</v>
      </c>
      <c r="FJ535">
        <v>28</v>
      </c>
      <c r="FK535">
        <v>0.48</v>
      </c>
      <c r="FL535">
        <v>0.2</v>
      </c>
      <c r="FM535">
        <v>0.771637725</v>
      </c>
      <c r="FN535">
        <v>0.0377821125703582</v>
      </c>
      <c r="FO535">
        <v>0.00473744627403573</v>
      </c>
      <c r="FP535">
        <v>1</v>
      </c>
      <c r="FQ535">
        <v>1</v>
      </c>
      <c r="FR535">
        <v>1</v>
      </c>
      <c r="FS535" t="s">
        <v>410</v>
      </c>
      <c r="FT535">
        <v>2.97421</v>
      </c>
      <c r="FU535">
        <v>2.75402</v>
      </c>
      <c r="FV535">
        <v>0.118195</v>
      </c>
      <c r="FW535">
        <v>0.122994</v>
      </c>
      <c r="FX535">
        <v>0.104697</v>
      </c>
      <c r="FY535">
        <v>0.103549</v>
      </c>
      <c r="FZ535">
        <v>34355.7</v>
      </c>
      <c r="GA535">
        <v>37298.1</v>
      </c>
      <c r="GB535">
        <v>35301.5</v>
      </c>
      <c r="GC535">
        <v>38564.5</v>
      </c>
      <c r="GD535">
        <v>44749.8</v>
      </c>
      <c r="GE535">
        <v>49897.9</v>
      </c>
      <c r="GF535">
        <v>55111.2</v>
      </c>
      <c r="GG535">
        <v>61816.6</v>
      </c>
      <c r="GH535">
        <v>2.00042</v>
      </c>
      <c r="GI535">
        <v>1.85837</v>
      </c>
      <c r="GJ535">
        <v>0.121001</v>
      </c>
      <c r="GK535">
        <v>0</v>
      </c>
      <c r="GL535">
        <v>25.5089</v>
      </c>
      <c r="GM535">
        <v>999.9</v>
      </c>
      <c r="GN535">
        <v>55.946</v>
      </c>
      <c r="GO535">
        <v>29.064</v>
      </c>
      <c r="GP535">
        <v>25.216</v>
      </c>
      <c r="GQ535">
        <v>54.7236</v>
      </c>
      <c r="GR535">
        <v>48.5617</v>
      </c>
      <c r="GS535">
        <v>1</v>
      </c>
      <c r="GT535">
        <v>-0.111227</v>
      </c>
      <c r="GU535">
        <v>0.363753</v>
      </c>
      <c r="GV535">
        <v>20.1166</v>
      </c>
      <c r="GW535">
        <v>5.19947</v>
      </c>
      <c r="GX535">
        <v>12.004</v>
      </c>
      <c r="GY535">
        <v>4.97555</v>
      </c>
      <c r="GZ535">
        <v>3.293</v>
      </c>
      <c r="HA535">
        <v>9999</v>
      </c>
      <c r="HB535">
        <v>9999</v>
      </c>
      <c r="HC535">
        <v>9999</v>
      </c>
      <c r="HD535">
        <v>999.9</v>
      </c>
      <c r="HE535">
        <v>1.8631</v>
      </c>
      <c r="HF535">
        <v>1.86812</v>
      </c>
      <c r="HG535">
        <v>1.86783</v>
      </c>
      <c r="HH535">
        <v>1.86896</v>
      </c>
      <c r="HI535">
        <v>1.86981</v>
      </c>
      <c r="HJ535">
        <v>1.86586</v>
      </c>
      <c r="HK535">
        <v>1.86706</v>
      </c>
      <c r="HL535">
        <v>1.8683</v>
      </c>
      <c r="HM535">
        <v>5</v>
      </c>
      <c r="HN535">
        <v>0</v>
      </c>
      <c r="HO535">
        <v>0</v>
      </c>
      <c r="HP535">
        <v>0</v>
      </c>
      <c r="HQ535" t="s">
        <v>411</v>
      </c>
      <c r="HR535" t="s">
        <v>412</v>
      </c>
      <c r="HS535" t="s">
        <v>413</v>
      </c>
      <c r="HT535" t="s">
        <v>413</v>
      </c>
      <c r="HU535" t="s">
        <v>413</v>
      </c>
      <c r="HV535" t="s">
        <v>413</v>
      </c>
      <c r="HW535">
        <v>0</v>
      </c>
      <c r="HX535">
        <v>100</v>
      </c>
      <c r="HY535">
        <v>100</v>
      </c>
      <c r="HZ535">
        <v>7.987</v>
      </c>
      <c r="IA535">
        <v>0.512</v>
      </c>
      <c r="IB535">
        <v>4.18569171172399</v>
      </c>
      <c r="IC535">
        <v>0.00612508737093106</v>
      </c>
      <c r="ID535">
        <v>6.14994314748168e-07</v>
      </c>
      <c r="IE535">
        <v>-4.82588519109074e-10</v>
      </c>
      <c r="IF535">
        <v>-0.0018904613633485</v>
      </c>
      <c r="IG535">
        <v>-0.0183560952034705</v>
      </c>
      <c r="IH535">
        <v>0.00214141882346559</v>
      </c>
      <c r="II535">
        <v>-2.116328035761e-05</v>
      </c>
      <c r="IJ535">
        <v>-4</v>
      </c>
      <c r="IK535">
        <v>1857</v>
      </c>
      <c r="IL535">
        <v>0</v>
      </c>
      <c r="IM535">
        <v>28</v>
      </c>
      <c r="IN535">
        <v>2810640.2</v>
      </c>
      <c r="IO535">
        <v>2810640.1</v>
      </c>
      <c r="IP535">
        <v>1.46973</v>
      </c>
      <c r="IQ535">
        <v>2.63062</v>
      </c>
      <c r="IR535">
        <v>1.54785</v>
      </c>
      <c r="IS535">
        <v>2.31201</v>
      </c>
      <c r="IT535">
        <v>1.34644</v>
      </c>
      <c r="IU535">
        <v>2.2998</v>
      </c>
      <c r="IV535">
        <v>33.3784</v>
      </c>
      <c r="IW535">
        <v>24.2188</v>
      </c>
      <c r="IX535">
        <v>18</v>
      </c>
      <c r="IY535">
        <v>503.116</v>
      </c>
      <c r="IZ535">
        <v>411.859</v>
      </c>
      <c r="JA535">
        <v>24.1005</v>
      </c>
      <c r="JB535">
        <v>25.879</v>
      </c>
      <c r="JC535">
        <v>30.0003</v>
      </c>
      <c r="JD535">
        <v>25.8226</v>
      </c>
      <c r="JE535">
        <v>25.7687</v>
      </c>
      <c r="JF535">
        <v>29.473</v>
      </c>
      <c r="JG535">
        <v>14.3579</v>
      </c>
      <c r="JH535">
        <v>100</v>
      </c>
      <c r="JI535">
        <v>24.102</v>
      </c>
      <c r="JJ535">
        <v>655.457</v>
      </c>
      <c r="JK535">
        <v>23.912</v>
      </c>
      <c r="JL535">
        <v>102.284</v>
      </c>
      <c r="JM535">
        <v>102.92</v>
      </c>
    </row>
    <row r="536" spans="1:273">
      <c r="A536">
        <v>520</v>
      </c>
      <c r="B536">
        <v>1679434596</v>
      </c>
      <c r="C536">
        <v>14498</v>
      </c>
      <c r="D536" t="s">
        <v>1452</v>
      </c>
      <c r="E536" t="s">
        <v>1453</v>
      </c>
      <c r="F536">
        <v>5</v>
      </c>
      <c r="G536" t="s">
        <v>1183</v>
      </c>
      <c r="H536" t="s">
        <v>406</v>
      </c>
      <c r="I536">
        <v>1679434588.5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659.803752286116</v>
      </c>
      <c r="AK536">
        <v>640.535436363636</v>
      </c>
      <c r="AL536">
        <v>3.47150815187431</v>
      </c>
      <c r="AM536">
        <v>64.0170185829112</v>
      </c>
      <c r="AN536">
        <f>(AP536 - AO536 + DI536*1E3/(8.314*(DK536+273.15)) * AR536/DH536 * AQ536) * DH536/(100*CV536) * 1000/(1000 - AP536)</f>
        <v>0</v>
      </c>
      <c r="AO536">
        <v>24.0206788122837</v>
      </c>
      <c r="AP536">
        <v>24.7877947058823</v>
      </c>
      <c r="AQ536">
        <v>-0.000195083287444801</v>
      </c>
      <c r="AR536">
        <v>96.9679954278447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407</v>
      </c>
      <c r="AY536" t="s">
        <v>407</v>
      </c>
      <c r="AZ536">
        <v>0</v>
      </c>
      <c r="BA536">
        <v>0</v>
      </c>
      <c r="BB536">
        <f>1-AZ536/BA536</f>
        <v>0</v>
      </c>
      <c r="BC536">
        <v>0</v>
      </c>
      <c r="BD536" t="s">
        <v>407</v>
      </c>
      <c r="BE536" t="s">
        <v>407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407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1.65</v>
      </c>
      <c r="CW536">
        <v>0.5</v>
      </c>
      <c r="CX536" t="s">
        <v>408</v>
      </c>
      <c r="CY536">
        <v>2</v>
      </c>
      <c r="CZ536" t="b">
        <v>1</v>
      </c>
      <c r="DA536">
        <v>1679434588.5</v>
      </c>
      <c r="DB536">
        <v>601.111518518518</v>
      </c>
      <c r="DC536">
        <v>627.473407407408</v>
      </c>
      <c r="DD536">
        <v>24.7956740740741</v>
      </c>
      <c r="DE536">
        <v>24.0225555555556</v>
      </c>
      <c r="DF536">
        <v>593.177037037037</v>
      </c>
      <c r="DG536">
        <v>24.2835962962963</v>
      </c>
      <c r="DH536">
        <v>500.088444444444</v>
      </c>
      <c r="DI536">
        <v>89.5547037037037</v>
      </c>
      <c r="DJ536">
        <v>0.0999233333333334</v>
      </c>
      <c r="DK536">
        <v>26.6877444444444</v>
      </c>
      <c r="DL536">
        <v>27.4904037037037</v>
      </c>
      <c r="DM536">
        <v>999.9</v>
      </c>
      <c r="DN536">
        <v>0</v>
      </c>
      <c r="DO536">
        <v>0</v>
      </c>
      <c r="DP536">
        <v>10012.8314814815</v>
      </c>
      <c r="DQ536">
        <v>0</v>
      </c>
      <c r="DR536">
        <v>9.88023481481481</v>
      </c>
      <c r="DS536">
        <v>-26.3619666666667</v>
      </c>
      <c r="DT536">
        <v>616.39537037037</v>
      </c>
      <c r="DU536">
        <v>642.918</v>
      </c>
      <c r="DV536">
        <v>0.773112962962963</v>
      </c>
      <c r="DW536">
        <v>627.473407407408</v>
      </c>
      <c r="DX536">
        <v>24.0225555555556</v>
      </c>
      <c r="DY536">
        <v>2.22056925925926</v>
      </c>
      <c r="DZ536">
        <v>2.15133407407407</v>
      </c>
      <c r="EA536">
        <v>19.1115</v>
      </c>
      <c r="EB536">
        <v>18.6044407407407</v>
      </c>
      <c r="EC536">
        <v>1999.98185185185</v>
      </c>
      <c r="ED536">
        <v>0.980001481481482</v>
      </c>
      <c r="EE536">
        <v>0.0199984518518518</v>
      </c>
      <c r="EF536">
        <v>0</v>
      </c>
      <c r="EG536">
        <v>2.28366666666667</v>
      </c>
      <c r="EH536">
        <v>0</v>
      </c>
      <c r="EI536">
        <v>2551.82296296296</v>
      </c>
      <c r="EJ536">
        <v>17300.0111111111</v>
      </c>
      <c r="EK536">
        <v>40.0900740740741</v>
      </c>
      <c r="EL536">
        <v>40.0321481481481</v>
      </c>
      <c r="EM536">
        <v>39.7706666666667</v>
      </c>
      <c r="EN536">
        <v>38.5505555555556</v>
      </c>
      <c r="EO536">
        <v>39.295962962963</v>
      </c>
      <c r="EP536">
        <v>1959.98407407407</v>
      </c>
      <c r="EQ536">
        <v>40</v>
      </c>
      <c r="ER536">
        <v>0</v>
      </c>
      <c r="ES536">
        <v>1679434595.8</v>
      </c>
      <c r="ET536">
        <v>0</v>
      </c>
      <c r="EU536">
        <v>2.285104</v>
      </c>
      <c r="EV536">
        <v>0.33895386337486</v>
      </c>
      <c r="EW536">
        <v>10.6238461777064</v>
      </c>
      <c r="EX536">
        <v>2551.8228</v>
      </c>
      <c r="EY536">
        <v>15</v>
      </c>
      <c r="EZ536">
        <v>0</v>
      </c>
      <c r="FA536" t="s">
        <v>409</v>
      </c>
      <c r="FB536">
        <v>1510796181.6</v>
      </c>
      <c r="FC536">
        <v>1510796182.6</v>
      </c>
      <c r="FD536">
        <v>0</v>
      </c>
      <c r="FE536">
        <v>0.314</v>
      </c>
      <c r="FF536">
        <v>-0.034</v>
      </c>
      <c r="FG536">
        <v>6.823</v>
      </c>
      <c r="FH536">
        <v>0.628</v>
      </c>
      <c r="FI536">
        <v>420</v>
      </c>
      <c r="FJ536">
        <v>28</v>
      </c>
      <c r="FK536">
        <v>0.48</v>
      </c>
      <c r="FL536">
        <v>0.2</v>
      </c>
      <c r="FM536">
        <v>0.773061</v>
      </c>
      <c r="FN536">
        <v>-0.00853303564727985</v>
      </c>
      <c r="FO536">
        <v>0.0019837293792249</v>
      </c>
      <c r="FP536">
        <v>1</v>
      </c>
      <c r="FQ536">
        <v>1</v>
      </c>
      <c r="FR536">
        <v>1</v>
      </c>
      <c r="FS536" t="s">
        <v>410</v>
      </c>
      <c r="FT536">
        <v>2.97397</v>
      </c>
      <c r="FU536">
        <v>2.75382</v>
      </c>
      <c r="FV536">
        <v>0.120496</v>
      </c>
      <c r="FW536">
        <v>0.125159</v>
      </c>
      <c r="FX536">
        <v>0.10468</v>
      </c>
      <c r="FY536">
        <v>0.103533</v>
      </c>
      <c r="FZ536">
        <v>34265.4</v>
      </c>
      <c r="GA536">
        <v>37205.8</v>
      </c>
      <c r="GB536">
        <v>35300.8</v>
      </c>
      <c r="GC536">
        <v>38564.3</v>
      </c>
      <c r="GD536">
        <v>44750.4</v>
      </c>
      <c r="GE536">
        <v>49898.5</v>
      </c>
      <c r="GF536">
        <v>55110.9</v>
      </c>
      <c r="GG536">
        <v>61816.1</v>
      </c>
      <c r="GH536">
        <v>1.99997</v>
      </c>
      <c r="GI536">
        <v>1.85845</v>
      </c>
      <c r="GJ536">
        <v>0.12099</v>
      </c>
      <c r="GK536">
        <v>0</v>
      </c>
      <c r="GL536">
        <v>25.5089</v>
      </c>
      <c r="GM536">
        <v>999.9</v>
      </c>
      <c r="GN536">
        <v>55.921</v>
      </c>
      <c r="GO536">
        <v>29.064</v>
      </c>
      <c r="GP536">
        <v>25.2076</v>
      </c>
      <c r="GQ536">
        <v>54.9136</v>
      </c>
      <c r="GR536">
        <v>48.9543</v>
      </c>
      <c r="GS536">
        <v>1</v>
      </c>
      <c r="GT536">
        <v>-0.110841</v>
      </c>
      <c r="GU536">
        <v>0.36527</v>
      </c>
      <c r="GV536">
        <v>20.1164</v>
      </c>
      <c r="GW536">
        <v>5.19992</v>
      </c>
      <c r="GX536">
        <v>12.004</v>
      </c>
      <c r="GY536">
        <v>4.9757</v>
      </c>
      <c r="GZ536">
        <v>3.293</v>
      </c>
      <c r="HA536">
        <v>9999</v>
      </c>
      <c r="HB536">
        <v>9999</v>
      </c>
      <c r="HC536">
        <v>9999</v>
      </c>
      <c r="HD536">
        <v>999.9</v>
      </c>
      <c r="HE536">
        <v>1.8631</v>
      </c>
      <c r="HF536">
        <v>1.86808</v>
      </c>
      <c r="HG536">
        <v>1.86783</v>
      </c>
      <c r="HH536">
        <v>1.86899</v>
      </c>
      <c r="HI536">
        <v>1.86981</v>
      </c>
      <c r="HJ536">
        <v>1.86586</v>
      </c>
      <c r="HK536">
        <v>1.86703</v>
      </c>
      <c r="HL536">
        <v>1.86831</v>
      </c>
      <c r="HM536">
        <v>5</v>
      </c>
      <c r="HN536">
        <v>0</v>
      </c>
      <c r="HO536">
        <v>0</v>
      </c>
      <c r="HP536">
        <v>0</v>
      </c>
      <c r="HQ536" t="s">
        <v>411</v>
      </c>
      <c r="HR536" t="s">
        <v>412</v>
      </c>
      <c r="HS536" t="s">
        <v>413</v>
      </c>
      <c r="HT536" t="s">
        <v>413</v>
      </c>
      <c r="HU536" t="s">
        <v>413</v>
      </c>
      <c r="HV536" t="s">
        <v>413</v>
      </c>
      <c r="HW536">
        <v>0</v>
      </c>
      <c r="HX536">
        <v>100</v>
      </c>
      <c r="HY536">
        <v>100</v>
      </c>
      <c r="HZ536">
        <v>8.093</v>
      </c>
      <c r="IA536">
        <v>0.5117</v>
      </c>
      <c r="IB536">
        <v>4.18569171172399</v>
      </c>
      <c r="IC536">
        <v>0.00612508737093106</v>
      </c>
      <c r="ID536">
        <v>6.14994314748168e-07</v>
      </c>
      <c r="IE536">
        <v>-4.82588519109074e-10</v>
      </c>
      <c r="IF536">
        <v>-0.0018904613633485</v>
      </c>
      <c r="IG536">
        <v>-0.0183560952034705</v>
      </c>
      <c r="IH536">
        <v>0.00214141882346559</v>
      </c>
      <c r="II536">
        <v>-2.116328035761e-05</v>
      </c>
      <c r="IJ536">
        <v>-4</v>
      </c>
      <c r="IK536">
        <v>1857</v>
      </c>
      <c r="IL536">
        <v>0</v>
      </c>
      <c r="IM536">
        <v>28</v>
      </c>
      <c r="IN536">
        <v>2810640.2</v>
      </c>
      <c r="IO536">
        <v>2810640.2</v>
      </c>
      <c r="IP536">
        <v>1.4978</v>
      </c>
      <c r="IQ536">
        <v>2.6355</v>
      </c>
      <c r="IR536">
        <v>1.54785</v>
      </c>
      <c r="IS536">
        <v>2.31201</v>
      </c>
      <c r="IT536">
        <v>1.34644</v>
      </c>
      <c r="IU536">
        <v>2.31445</v>
      </c>
      <c r="IV536">
        <v>33.3784</v>
      </c>
      <c r="IW536">
        <v>24.2188</v>
      </c>
      <c r="IX536">
        <v>18</v>
      </c>
      <c r="IY536">
        <v>502.84</v>
      </c>
      <c r="IZ536">
        <v>411.915</v>
      </c>
      <c r="JA536">
        <v>24.104</v>
      </c>
      <c r="JB536">
        <v>25.8817</v>
      </c>
      <c r="JC536">
        <v>30.0004</v>
      </c>
      <c r="JD536">
        <v>25.8247</v>
      </c>
      <c r="JE536">
        <v>25.7705</v>
      </c>
      <c r="JF536">
        <v>30.109</v>
      </c>
      <c r="JG536">
        <v>14.6507</v>
      </c>
      <c r="JH536">
        <v>100</v>
      </c>
      <c r="JI536">
        <v>24.1086</v>
      </c>
      <c r="JJ536">
        <v>675.607</v>
      </c>
      <c r="JK536">
        <v>23.8739</v>
      </c>
      <c r="JL536">
        <v>102.283</v>
      </c>
      <c r="JM536">
        <v>102.919</v>
      </c>
    </row>
    <row r="537" spans="1:273">
      <c r="A537">
        <v>521</v>
      </c>
      <c r="B537">
        <v>1679434601</v>
      </c>
      <c r="C537">
        <v>14503</v>
      </c>
      <c r="D537" t="s">
        <v>1454</v>
      </c>
      <c r="E537" t="s">
        <v>1455</v>
      </c>
      <c r="F537">
        <v>5</v>
      </c>
      <c r="G537" t="s">
        <v>1183</v>
      </c>
      <c r="H537" t="s">
        <v>406</v>
      </c>
      <c r="I537">
        <v>1679434593.21429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676.502334283433</v>
      </c>
      <c r="AK537">
        <v>657.446024242424</v>
      </c>
      <c r="AL537">
        <v>3.39636967807459</v>
      </c>
      <c r="AM537">
        <v>64.0170185829112</v>
      </c>
      <c r="AN537">
        <f>(AP537 - AO537 + DI537*1E3/(8.314*(DK537+273.15)) * AR537/DH537 * AQ537) * DH537/(100*CV537) * 1000/(1000 - AP537)</f>
        <v>0</v>
      </c>
      <c r="AO537">
        <v>24.0172064212922</v>
      </c>
      <c r="AP537">
        <v>24.7767232352941</v>
      </c>
      <c r="AQ537">
        <v>-2.01885693773008e-05</v>
      </c>
      <c r="AR537">
        <v>96.9679954278447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407</v>
      </c>
      <c r="AY537" t="s">
        <v>407</v>
      </c>
      <c r="AZ537">
        <v>0</v>
      </c>
      <c r="BA537">
        <v>0</v>
      </c>
      <c r="BB537">
        <f>1-AZ537/BA537</f>
        <v>0</v>
      </c>
      <c r="BC537">
        <v>0</v>
      </c>
      <c r="BD537" t="s">
        <v>407</v>
      </c>
      <c r="BE537" t="s">
        <v>407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407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1.65</v>
      </c>
      <c r="CW537">
        <v>0.5</v>
      </c>
      <c r="CX537" t="s">
        <v>408</v>
      </c>
      <c r="CY537">
        <v>2</v>
      </c>
      <c r="CZ537" t="b">
        <v>1</v>
      </c>
      <c r="DA537">
        <v>1679434593.21429</v>
      </c>
      <c r="DB537">
        <v>616.865464285714</v>
      </c>
      <c r="DC537">
        <v>643.222178571429</v>
      </c>
      <c r="DD537">
        <v>24.7895428571429</v>
      </c>
      <c r="DE537">
        <v>24.0128178571429</v>
      </c>
      <c r="DF537">
        <v>608.831678571428</v>
      </c>
      <c r="DG537">
        <v>24.27775</v>
      </c>
      <c r="DH537">
        <v>500.077428571429</v>
      </c>
      <c r="DI537">
        <v>89.55525</v>
      </c>
      <c r="DJ537">
        <v>0.099993725</v>
      </c>
      <c r="DK537">
        <v>26.6876785714286</v>
      </c>
      <c r="DL537">
        <v>27.4902892857143</v>
      </c>
      <c r="DM537">
        <v>999.9</v>
      </c>
      <c r="DN537">
        <v>0</v>
      </c>
      <c r="DO537">
        <v>0</v>
      </c>
      <c r="DP537">
        <v>10002.7742857143</v>
      </c>
      <c r="DQ537">
        <v>0</v>
      </c>
      <c r="DR537">
        <v>9.87795571428572</v>
      </c>
      <c r="DS537">
        <v>-26.3567428571429</v>
      </c>
      <c r="DT537">
        <v>632.545892857143</v>
      </c>
      <c r="DU537">
        <v>659.047607142857</v>
      </c>
      <c r="DV537">
        <v>0.776726392857143</v>
      </c>
      <c r="DW537">
        <v>643.222178571429</v>
      </c>
      <c r="DX537">
        <v>24.0128178571429</v>
      </c>
      <c r="DY537">
        <v>2.22003392857143</v>
      </c>
      <c r="DZ537">
        <v>2.150475</v>
      </c>
      <c r="EA537">
        <v>19.1076214285714</v>
      </c>
      <c r="EB537">
        <v>18.5980607142857</v>
      </c>
      <c r="EC537">
        <v>2000.01071428571</v>
      </c>
      <c r="ED537">
        <v>0.980001428571429</v>
      </c>
      <c r="EE537">
        <v>0.0199984928571429</v>
      </c>
      <c r="EF537">
        <v>0</v>
      </c>
      <c r="EG537">
        <v>2.307775</v>
      </c>
      <c r="EH537">
        <v>0</v>
      </c>
      <c r="EI537">
        <v>2552.83785714286</v>
      </c>
      <c r="EJ537">
        <v>17300.2571428571</v>
      </c>
      <c r="EK537">
        <v>40.0533571428571</v>
      </c>
      <c r="EL537">
        <v>40.0087857142857</v>
      </c>
      <c r="EM537">
        <v>39.7342142857143</v>
      </c>
      <c r="EN537">
        <v>38.5287857142857</v>
      </c>
      <c r="EO537">
        <v>39.2743571428571</v>
      </c>
      <c r="EP537">
        <v>1960.01142857143</v>
      </c>
      <c r="EQ537">
        <v>40</v>
      </c>
      <c r="ER537">
        <v>0</v>
      </c>
      <c r="ES537">
        <v>1679434601.2</v>
      </c>
      <c r="ET537">
        <v>0</v>
      </c>
      <c r="EU537">
        <v>2.28840769230769</v>
      </c>
      <c r="EV537">
        <v>0.169962395541325</v>
      </c>
      <c r="EW537">
        <v>13.2290598580775</v>
      </c>
      <c r="EX537">
        <v>2552.91730769231</v>
      </c>
      <c r="EY537">
        <v>15</v>
      </c>
      <c r="EZ537">
        <v>0</v>
      </c>
      <c r="FA537" t="s">
        <v>409</v>
      </c>
      <c r="FB537">
        <v>1510796181.6</v>
      </c>
      <c r="FC537">
        <v>1510796182.6</v>
      </c>
      <c r="FD537">
        <v>0</v>
      </c>
      <c r="FE537">
        <v>0.314</v>
      </c>
      <c r="FF537">
        <v>-0.034</v>
      </c>
      <c r="FG537">
        <v>6.823</v>
      </c>
      <c r="FH537">
        <v>0.628</v>
      </c>
      <c r="FI537">
        <v>420</v>
      </c>
      <c r="FJ537">
        <v>28</v>
      </c>
      <c r="FK537">
        <v>0.48</v>
      </c>
      <c r="FL537">
        <v>0.2</v>
      </c>
      <c r="FM537">
        <v>0.774958775</v>
      </c>
      <c r="FN537">
        <v>0.0135918236397737</v>
      </c>
      <c r="FO537">
        <v>0.00483117290358925</v>
      </c>
      <c r="FP537">
        <v>1</v>
      </c>
      <c r="FQ537">
        <v>1</v>
      </c>
      <c r="FR537">
        <v>1</v>
      </c>
      <c r="FS537" t="s">
        <v>410</v>
      </c>
      <c r="FT537">
        <v>2.97403</v>
      </c>
      <c r="FU537">
        <v>2.75393</v>
      </c>
      <c r="FV537">
        <v>0.122731</v>
      </c>
      <c r="FW537">
        <v>0.127455</v>
      </c>
      <c r="FX537">
        <v>0.104648</v>
      </c>
      <c r="FY537">
        <v>0.103402</v>
      </c>
      <c r="FZ537">
        <v>34178.3</v>
      </c>
      <c r="GA537">
        <v>37108.2</v>
      </c>
      <c r="GB537">
        <v>35300.7</v>
      </c>
      <c r="GC537">
        <v>38564.2</v>
      </c>
      <c r="GD537">
        <v>44751.8</v>
      </c>
      <c r="GE537">
        <v>49905.6</v>
      </c>
      <c r="GF537">
        <v>55110.6</v>
      </c>
      <c r="GG537">
        <v>61815.9</v>
      </c>
      <c r="GH537">
        <v>2.00005</v>
      </c>
      <c r="GI537">
        <v>1.85845</v>
      </c>
      <c r="GJ537">
        <v>0.120889</v>
      </c>
      <c r="GK537">
        <v>0</v>
      </c>
      <c r="GL537">
        <v>25.5089</v>
      </c>
      <c r="GM537">
        <v>999.9</v>
      </c>
      <c r="GN537">
        <v>55.946</v>
      </c>
      <c r="GO537">
        <v>29.064</v>
      </c>
      <c r="GP537">
        <v>25.2165</v>
      </c>
      <c r="GQ537">
        <v>54.9236</v>
      </c>
      <c r="GR537">
        <v>49.0064</v>
      </c>
      <c r="GS537">
        <v>1</v>
      </c>
      <c r="GT537">
        <v>-0.110645</v>
      </c>
      <c r="GU537">
        <v>0.3525</v>
      </c>
      <c r="GV537">
        <v>20.1166</v>
      </c>
      <c r="GW537">
        <v>5.20022</v>
      </c>
      <c r="GX537">
        <v>12.004</v>
      </c>
      <c r="GY537">
        <v>4.97565</v>
      </c>
      <c r="GZ537">
        <v>3.293</v>
      </c>
      <c r="HA537">
        <v>9999</v>
      </c>
      <c r="HB537">
        <v>9999</v>
      </c>
      <c r="HC537">
        <v>9999</v>
      </c>
      <c r="HD537">
        <v>999.9</v>
      </c>
      <c r="HE537">
        <v>1.8631</v>
      </c>
      <c r="HF537">
        <v>1.86811</v>
      </c>
      <c r="HG537">
        <v>1.86783</v>
      </c>
      <c r="HH537">
        <v>1.86899</v>
      </c>
      <c r="HI537">
        <v>1.86981</v>
      </c>
      <c r="HJ537">
        <v>1.86585</v>
      </c>
      <c r="HK537">
        <v>1.86702</v>
      </c>
      <c r="HL537">
        <v>1.8683</v>
      </c>
      <c r="HM537">
        <v>5</v>
      </c>
      <c r="HN537">
        <v>0</v>
      </c>
      <c r="HO537">
        <v>0</v>
      </c>
      <c r="HP537">
        <v>0</v>
      </c>
      <c r="HQ537" t="s">
        <v>411</v>
      </c>
      <c r="HR537" t="s">
        <v>412</v>
      </c>
      <c r="HS537" t="s">
        <v>413</v>
      </c>
      <c r="HT537" t="s">
        <v>413</v>
      </c>
      <c r="HU537" t="s">
        <v>413</v>
      </c>
      <c r="HV537" t="s">
        <v>413</v>
      </c>
      <c r="HW537">
        <v>0</v>
      </c>
      <c r="HX537">
        <v>100</v>
      </c>
      <c r="HY537">
        <v>100</v>
      </c>
      <c r="HZ537">
        <v>8.198</v>
      </c>
      <c r="IA537">
        <v>0.5112</v>
      </c>
      <c r="IB537">
        <v>4.18569171172399</v>
      </c>
      <c r="IC537">
        <v>0.00612508737093106</v>
      </c>
      <c r="ID537">
        <v>6.14994314748168e-07</v>
      </c>
      <c r="IE537">
        <v>-4.82588519109074e-10</v>
      </c>
      <c r="IF537">
        <v>-0.0018904613633485</v>
      </c>
      <c r="IG537">
        <v>-0.0183560952034705</v>
      </c>
      <c r="IH537">
        <v>0.00214141882346559</v>
      </c>
      <c r="II537">
        <v>-2.116328035761e-05</v>
      </c>
      <c r="IJ537">
        <v>-4</v>
      </c>
      <c r="IK537">
        <v>1857</v>
      </c>
      <c r="IL537">
        <v>0</v>
      </c>
      <c r="IM537">
        <v>28</v>
      </c>
      <c r="IN537">
        <v>2810640.3</v>
      </c>
      <c r="IO537">
        <v>2810640.3</v>
      </c>
      <c r="IP537">
        <v>1.53076</v>
      </c>
      <c r="IQ537">
        <v>2.63184</v>
      </c>
      <c r="IR537">
        <v>1.54785</v>
      </c>
      <c r="IS537">
        <v>2.31201</v>
      </c>
      <c r="IT537">
        <v>1.34644</v>
      </c>
      <c r="IU537">
        <v>2.44019</v>
      </c>
      <c r="IV537">
        <v>33.3784</v>
      </c>
      <c r="IW537">
        <v>24.2188</v>
      </c>
      <c r="IX537">
        <v>18</v>
      </c>
      <c r="IY537">
        <v>502.907</v>
      </c>
      <c r="IZ537">
        <v>411.927</v>
      </c>
      <c r="JA537">
        <v>24.1081</v>
      </c>
      <c r="JB537">
        <v>25.8839</v>
      </c>
      <c r="JC537">
        <v>30.0003</v>
      </c>
      <c r="JD537">
        <v>25.8267</v>
      </c>
      <c r="JE537">
        <v>25.7722</v>
      </c>
      <c r="JF537">
        <v>30.6889</v>
      </c>
      <c r="JG537">
        <v>14.9244</v>
      </c>
      <c r="JH537">
        <v>100</v>
      </c>
      <c r="JI537">
        <v>24.1172</v>
      </c>
      <c r="JJ537">
        <v>689.129</v>
      </c>
      <c r="JK537">
        <v>23.8518</v>
      </c>
      <c r="JL537">
        <v>102.283</v>
      </c>
      <c r="JM537">
        <v>102.919</v>
      </c>
    </row>
    <row r="538" spans="1:273">
      <c r="A538">
        <v>522</v>
      </c>
      <c r="B538">
        <v>1679434605.5</v>
      </c>
      <c r="C538">
        <v>14507.5</v>
      </c>
      <c r="D538" t="s">
        <v>1456</v>
      </c>
      <c r="E538" t="s">
        <v>1457</v>
      </c>
      <c r="F538">
        <v>5</v>
      </c>
      <c r="G538" t="s">
        <v>1183</v>
      </c>
      <c r="H538" t="s">
        <v>406</v>
      </c>
      <c r="I538">
        <v>1679434597.66071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692.639778901882</v>
      </c>
      <c r="AK538">
        <v>673.108896969697</v>
      </c>
      <c r="AL538">
        <v>3.47984163439122</v>
      </c>
      <c r="AM538">
        <v>64.0170185829112</v>
      </c>
      <c r="AN538">
        <f>(AP538 - AO538 + DI538*1E3/(8.314*(DK538+273.15)) * AR538/DH538 * AQ538) * DH538/(100*CV538) * 1000/(1000 - AP538)</f>
        <v>0</v>
      </c>
      <c r="AO538">
        <v>23.9824634386584</v>
      </c>
      <c r="AP538">
        <v>24.7541388235294</v>
      </c>
      <c r="AQ538">
        <v>-7.58932413139255e-05</v>
      </c>
      <c r="AR538">
        <v>96.9679954278447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407</v>
      </c>
      <c r="AY538" t="s">
        <v>407</v>
      </c>
      <c r="AZ538">
        <v>0</v>
      </c>
      <c r="BA538">
        <v>0</v>
      </c>
      <c r="BB538">
        <f>1-AZ538/BA538</f>
        <v>0</v>
      </c>
      <c r="BC538">
        <v>0</v>
      </c>
      <c r="BD538" t="s">
        <v>407</v>
      </c>
      <c r="BE538" t="s">
        <v>407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407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1.65</v>
      </c>
      <c r="CW538">
        <v>0.5</v>
      </c>
      <c r="CX538" t="s">
        <v>408</v>
      </c>
      <c r="CY538">
        <v>2</v>
      </c>
      <c r="CZ538" t="b">
        <v>1</v>
      </c>
      <c r="DA538">
        <v>1679434597.66071</v>
      </c>
      <c r="DB538">
        <v>631.763535714286</v>
      </c>
      <c r="DC538">
        <v>658.355571428571</v>
      </c>
      <c r="DD538">
        <v>24.7803785714286</v>
      </c>
      <c r="DE538">
        <v>23.9876214285714</v>
      </c>
      <c r="DF538">
        <v>623.636071428571</v>
      </c>
      <c r="DG538">
        <v>24.2690035714286</v>
      </c>
      <c r="DH538">
        <v>500.085642857143</v>
      </c>
      <c r="DI538">
        <v>89.5552964285714</v>
      </c>
      <c r="DJ538">
        <v>0.0999938464285714</v>
      </c>
      <c r="DK538">
        <v>26.6871928571429</v>
      </c>
      <c r="DL538">
        <v>27.4888107142857</v>
      </c>
      <c r="DM538">
        <v>999.9</v>
      </c>
      <c r="DN538">
        <v>0</v>
      </c>
      <c r="DO538">
        <v>0</v>
      </c>
      <c r="DP538">
        <v>10001.5396428571</v>
      </c>
      <c r="DQ538">
        <v>0</v>
      </c>
      <c r="DR538">
        <v>9.87795571428572</v>
      </c>
      <c r="DS538">
        <v>-26.5920642857143</v>
      </c>
      <c r="DT538">
        <v>647.816571428571</v>
      </c>
      <c r="DU538">
        <v>674.535642857143</v>
      </c>
      <c r="DV538">
        <v>0.792762535714286</v>
      </c>
      <c r="DW538">
        <v>658.355571428571</v>
      </c>
      <c r="DX538">
        <v>23.9876214285714</v>
      </c>
      <c r="DY538">
        <v>2.21921428571429</v>
      </c>
      <c r="DZ538">
        <v>2.14821857142857</v>
      </c>
      <c r="EA538">
        <v>19.1016964285714</v>
      </c>
      <c r="EB538">
        <v>18.5812785714286</v>
      </c>
      <c r="EC538">
        <v>2000.01357142857</v>
      </c>
      <c r="ED538">
        <v>0.980001142857143</v>
      </c>
      <c r="EE538">
        <v>0.0199987142857143</v>
      </c>
      <c r="EF538">
        <v>0</v>
      </c>
      <c r="EG538">
        <v>2.30444642857143</v>
      </c>
      <c r="EH538">
        <v>0</v>
      </c>
      <c r="EI538">
        <v>2553.84678571429</v>
      </c>
      <c r="EJ538">
        <v>17300.275</v>
      </c>
      <c r="EK538">
        <v>40.0131428571428</v>
      </c>
      <c r="EL538">
        <v>39.9775</v>
      </c>
      <c r="EM538">
        <v>39.714</v>
      </c>
      <c r="EN538">
        <v>38.4975714285714</v>
      </c>
      <c r="EO538">
        <v>39.2386428571428</v>
      </c>
      <c r="EP538">
        <v>1960.01357142857</v>
      </c>
      <c r="EQ538">
        <v>40</v>
      </c>
      <c r="ER538">
        <v>0</v>
      </c>
      <c r="ES538">
        <v>1679434606</v>
      </c>
      <c r="ET538">
        <v>0</v>
      </c>
      <c r="EU538">
        <v>2.30275384615385</v>
      </c>
      <c r="EV538">
        <v>-0.414379481165144</v>
      </c>
      <c r="EW538">
        <v>15.1750427072918</v>
      </c>
      <c r="EX538">
        <v>2554.035</v>
      </c>
      <c r="EY538">
        <v>15</v>
      </c>
      <c r="EZ538">
        <v>0</v>
      </c>
      <c r="FA538" t="s">
        <v>409</v>
      </c>
      <c r="FB538">
        <v>1510796181.6</v>
      </c>
      <c r="FC538">
        <v>1510796182.6</v>
      </c>
      <c r="FD538">
        <v>0</v>
      </c>
      <c r="FE538">
        <v>0.314</v>
      </c>
      <c r="FF538">
        <v>-0.034</v>
      </c>
      <c r="FG538">
        <v>6.823</v>
      </c>
      <c r="FH538">
        <v>0.628</v>
      </c>
      <c r="FI538">
        <v>420</v>
      </c>
      <c r="FJ538">
        <v>28</v>
      </c>
      <c r="FK538">
        <v>0.48</v>
      </c>
      <c r="FL538">
        <v>0.2</v>
      </c>
      <c r="FM538">
        <v>0.786155075</v>
      </c>
      <c r="FN538">
        <v>0.177192821763602</v>
      </c>
      <c r="FO538">
        <v>0.0216231174179251</v>
      </c>
      <c r="FP538">
        <v>1</v>
      </c>
      <c r="FQ538">
        <v>1</v>
      </c>
      <c r="FR538">
        <v>1</v>
      </c>
      <c r="FS538" t="s">
        <v>410</v>
      </c>
      <c r="FT538">
        <v>2.97416</v>
      </c>
      <c r="FU538">
        <v>2.75384</v>
      </c>
      <c r="FV538">
        <v>0.124763</v>
      </c>
      <c r="FW538">
        <v>0.129381</v>
      </c>
      <c r="FX538">
        <v>0.104573</v>
      </c>
      <c r="FY538">
        <v>0.103213</v>
      </c>
      <c r="FZ538">
        <v>34099.2</v>
      </c>
      <c r="GA538">
        <v>37025.9</v>
      </c>
      <c r="GB538">
        <v>35300.8</v>
      </c>
      <c r="GC538">
        <v>38563.8</v>
      </c>
      <c r="GD538">
        <v>44755.6</v>
      </c>
      <c r="GE538">
        <v>49915.8</v>
      </c>
      <c r="GF538">
        <v>55110.3</v>
      </c>
      <c r="GG538">
        <v>61815.4</v>
      </c>
      <c r="GH538">
        <v>2.00003</v>
      </c>
      <c r="GI538">
        <v>1.85805</v>
      </c>
      <c r="GJ538">
        <v>0.120554</v>
      </c>
      <c r="GK538">
        <v>0</v>
      </c>
      <c r="GL538">
        <v>25.511</v>
      </c>
      <c r="GM538">
        <v>999.9</v>
      </c>
      <c r="GN538">
        <v>55.946</v>
      </c>
      <c r="GO538">
        <v>29.064</v>
      </c>
      <c r="GP538">
        <v>25.2177</v>
      </c>
      <c r="GQ538">
        <v>55.1836</v>
      </c>
      <c r="GR538">
        <v>48.75</v>
      </c>
      <c r="GS538">
        <v>1</v>
      </c>
      <c r="GT538">
        <v>-0.110442</v>
      </c>
      <c r="GU538">
        <v>0.338794</v>
      </c>
      <c r="GV538">
        <v>20.1166</v>
      </c>
      <c r="GW538">
        <v>5.19992</v>
      </c>
      <c r="GX538">
        <v>12.004</v>
      </c>
      <c r="GY538">
        <v>4.9755</v>
      </c>
      <c r="GZ538">
        <v>3.29295</v>
      </c>
      <c r="HA538">
        <v>9999</v>
      </c>
      <c r="HB538">
        <v>9999</v>
      </c>
      <c r="HC538">
        <v>9999</v>
      </c>
      <c r="HD538">
        <v>999.9</v>
      </c>
      <c r="HE538">
        <v>1.8631</v>
      </c>
      <c r="HF538">
        <v>1.86812</v>
      </c>
      <c r="HG538">
        <v>1.86783</v>
      </c>
      <c r="HH538">
        <v>1.86899</v>
      </c>
      <c r="HI538">
        <v>1.86981</v>
      </c>
      <c r="HJ538">
        <v>1.86586</v>
      </c>
      <c r="HK538">
        <v>1.86701</v>
      </c>
      <c r="HL538">
        <v>1.86829</v>
      </c>
      <c r="HM538">
        <v>5</v>
      </c>
      <c r="HN538">
        <v>0</v>
      </c>
      <c r="HO538">
        <v>0</v>
      </c>
      <c r="HP538">
        <v>0</v>
      </c>
      <c r="HQ538" t="s">
        <v>411</v>
      </c>
      <c r="HR538" t="s">
        <v>412</v>
      </c>
      <c r="HS538" t="s">
        <v>413</v>
      </c>
      <c r="HT538" t="s">
        <v>413</v>
      </c>
      <c r="HU538" t="s">
        <v>413</v>
      </c>
      <c r="HV538" t="s">
        <v>413</v>
      </c>
      <c r="HW538">
        <v>0</v>
      </c>
      <c r="HX538">
        <v>100</v>
      </c>
      <c r="HY538">
        <v>100</v>
      </c>
      <c r="HZ538">
        <v>8.293</v>
      </c>
      <c r="IA538">
        <v>0.51</v>
      </c>
      <c r="IB538">
        <v>4.18569171172399</v>
      </c>
      <c r="IC538">
        <v>0.00612508737093106</v>
      </c>
      <c r="ID538">
        <v>6.14994314748168e-07</v>
      </c>
      <c r="IE538">
        <v>-4.82588519109074e-10</v>
      </c>
      <c r="IF538">
        <v>-0.0018904613633485</v>
      </c>
      <c r="IG538">
        <v>-0.0183560952034705</v>
      </c>
      <c r="IH538">
        <v>0.00214141882346559</v>
      </c>
      <c r="II538">
        <v>-2.116328035761e-05</v>
      </c>
      <c r="IJ538">
        <v>-4</v>
      </c>
      <c r="IK538">
        <v>1857</v>
      </c>
      <c r="IL538">
        <v>0</v>
      </c>
      <c r="IM538">
        <v>28</v>
      </c>
      <c r="IN538">
        <v>2810640.4</v>
      </c>
      <c r="IO538">
        <v>2810640.4</v>
      </c>
      <c r="IP538">
        <v>1.55762</v>
      </c>
      <c r="IQ538">
        <v>2.62207</v>
      </c>
      <c r="IR538">
        <v>1.54785</v>
      </c>
      <c r="IS538">
        <v>2.31201</v>
      </c>
      <c r="IT538">
        <v>1.34644</v>
      </c>
      <c r="IU538">
        <v>2.44995</v>
      </c>
      <c r="IV538">
        <v>33.3784</v>
      </c>
      <c r="IW538">
        <v>24.2188</v>
      </c>
      <c r="IX538">
        <v>18</v>
      </c>
      <c r="IY538">
        <v>502.902</v>
      </c>
      <c r="IZ538">
        <v>411.709</v>
      </c>
      <c r="JA538">
        <v>24.1154</v>
      </c>
      <c r="JB538">
        <v>25.8862</v>
      </c>
      <c r="JC538">
        <v>30.0004</v>
      </c>
      <c r="JD538">
        <v>25.828</v>
      </c>
      <c r="JE538">
        <v>25.773</v>
      </c>
      <c r="JF538">
        <v>31.2043</v>
      </c>
      <c r="JG538">
        <v>14.9244</v>
      </c>
      <c r="JH538">
        <v>100</v>
      </c>
      <c r="JI538">
        <v>24.1172</v>
      </c>
      <c r="JJ538">
        <v>709.254</v>
      </c>
      <c r="JK538">
        <v>23.8508</v>
      </c>
      <c r="JL538">
        <v>102.282</v>
      </c>
      <c r="JM538">
        <v>102.918</v>
      </c>
    </row>
    <row r="539" spans="1:273">
      <c r="A539">
        <v>523</v>
      </c>
      <c r="B539">
        <v>1679434611</v>
      </c>
      <c r="C539">
        <v>14513</v>
      </c>
      <c r="D539" t="s">
        <v>1458</v>
      </c>
      <c r="E539" t="s">
        <v>1459</v>
      </c>
      <c r="F539">
        <v>5</v>
      </c>
      <c r="G539" t="s">
        <v>1183</v>
      </c>
      <c r="H539" t="s">
        <v>406</v>
      </c>
      <c r="I539">
        <v>1679434603.23214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711.088494465954</v>
      </c>
      <c r="AK539">
        <v>691.857551515151</v>
      </c>
      <c r="AL539">
        <v>3.41176541486097</v>
      </c>
      <c r="AM539">
        <v>64.0170185829112</v>
      </c>
      <c r="AN539">
        <f>(AP539 - AO539 + DI539*1E3/(8.314*(DK539+273.15)) * AR539/DH539 * AQ539) * DH539/(100*CV539) * 1000/(1000 - AP539)</f>
        <v>0</v>
      </c>
      <c r="AO539">
        <v>23.9084797140589</v>
      </c>
      <c r="AP539">
        <v>24.7179173529412</v>
      </c>
      <c r="AQ539">
        <v>-0.00810677049072676</v>
      </c>
      <c r="AR539">
        <v>96.9679954278447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407</v>
      </c>
      <c r="AY539" t="s">
        <v>407</v>
      </c>
      <c r="AZ539">
        <v>0</v>
      </c>
      <c r="BA539">
        <v>0</v>
      </c>
      <c r="BB539">
        <f>1-AZ539/BA539</f>
        <v>0</v>
      </c>
      <c r="BC539">
        <v>0</v>
      </c>
      <c r="BD539" t="s">
        <v>407</v>
      </c>
      <c r="BE539" t="s">
        <v>407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407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1.65</v>
      </c>
      <c r="CW539">
        <v>0.5</v>
      </c>
      <c r="CX539" t="s">
        <v>408</v>
      </c>
      <c r="CY539">
        <v>2</v>
      </c>
      <c r="CZ539" t="b">
        <v>1</v>
      </c>
      <c r="DA539">
        <v>1679434603.23214</v>
      </c>
      <c r="DB539">
        <v>650.422214285714</v>
      </c>
      <c r="DC539">
        <v>677.032678571429</v>
      </c>
      <c r="DD539">
        <v>24.7592642857143</v>
      </c>
      <c r="DE539">
        <v>23.9446428571429</v>
      </c>
      <c r="DF539">
        <v>642.177392857143</v>
      </c>
      <c r="DG539">
        <v>24.2488607142857</v>
      </c>
      <c r="DH539">
        <v>500.088928571429</v>
      </c>
      <c r="DI539">
        <v>89.5558285714286</v>
      </c>
      <c r="DJ539">
        <v>0.0999098071428571</v>
      </c>
      <c r="DK539">
        <v>26.6861535714286</v>
      </c>
      <c r="DL539">
        <v>27.4894357142857</v>
      </c>
      <c r="DM539">
        <v>999.9</v>
      </c>
      <c r="DN539">
        <v>0</v>
      </c>
      <c r="DO539">
        <v>0</v>
      </c>
      <c r="DP539">
        <v>10015.9164285714</v>
      </c>
      <c r="DQ539">
        <v>0</v>
      </c>
      <c r="DR539">
        <v>9.88785714285714</v>
      </c>
      <c r="DS539">
        <v>-26.6105607142857</v>
      </c>
      <c r="DT539">
        <v>666.934642857143</v>
      </c>
      <c r="DU539">
        <v>693.641071428571</v>
      </c>
      <c r="DV539">
        <v>0.814627464285714</v>
      </c>
      <c r="DW539">
        <v>677.032678571429</v>
      </c>
      <c r="DX539">
        <v>23.9446428571429</v>
      </c>
      <c r="DY539">
        <v>2.21733714285714</v>
      </c>
      <c r="DZ539">
        <v>2.14438178571429</v>
      </c>
      <c r="EA539">
        <v>19.0881107142857</v>
      </c>
      <c r="EB539">
        <v>18.5527285714286</v>
      </c>
      <c r="EC539">
        <v>2000.03678571429</v>
      </c>
      <c r="ED539">
        <v>0.980001</v>
      </c>
      <c r="EE539">
        <v>0.019998825</v>
      </c>
      <c r="EF539">
        <v>0</v>
      </c>
      <c r="EG539">
        <v>2.32241785714286</v>
      </c>
      <c r="EH539">
        <v>0</v>
      </c>
      <c r="EI539">
        <v>2555.27214285714</v>
      </c>
      <c r="EJ539">
        <v>17300.4714285714</v>
      </c>
      <c r="EK539">
        <v>39.9707142857143</v>
      </c>
      <c r="EL539">
        <v>39.955</v>
      </c>
      <c r="EM539">
        <v>39.6693571428571</v>
      </c>
      <c r="EN539">
        <v>38.464</v>
      </c>
      <c r="EO539">
        <v>39.2095</v>
      </c>
      <c r="EP539">
        <v>1960.03642857143</v>
      </c>
      <c r="EQ539">
        <v>40</v>
      </c>
      <c r="ER539">
        <v>0</v>
      </c>
      <c r="ES539">
        <v>1679434610.8</v>
      </c>
      <c r="ET539">
        <v>0</v>
      </c>
      <c r="EU539">
        <v>2.30859230769231</v>
      </c>
      <c r="EV539">
        <v>0.174475208251557</v>
      </c>
      <c r="EW539">
        <v>15.7599999908527</v>
      </c>
      <c r="EX539">
        <v>2555.28769230769</v>
      </c>
      <c r="EY539">
        <v>15</v>
      </c>
      <c r="EZ539">
        <v>0</v>
      </c>
      <c r="FA539" t="s">
        <v>409</v>
      </c>
      <c r="FB539">
        <v>1510796181.6</v>
      </c>
      <c r="FC539">
        <v>1510796182.6</v>
      </c>
      <c r="FD539">
        <v>0</v>
      </c>
      <c r="FE539">
        <v>0.314</v>
      </c>
      <c r="FF539">
        <v>-0.034</v>
      </c>
      <c r="FG539">
        <v>6.823</v>
      </c>
      <c r="FH539">
        <v>0.628</v>
      </c>
      <c r="FI539">
        <v>420</v>
      </c>
      <c r="FJ539">
        <v>28</v>
      </c>
      <c r="FK539">
        <v>0.48</v>
      </c>
      <c r="FL539">
        <v>0.2</v>
      </c>
      <c r="FM539">
        <v>0.8041051</v>
      </c>
      <c r="FN539">
        <v>0.26757305065666</v>
      </c>
      <c r="FO539">
        <v>0.0282401547231951</v>
      </c>
      <c r="FP539">
        <v>1</v>
      </c>
      <c r="FQ539">
        <v>1</v>
      </c>
      <c r="FR539">
        <v>1</v>
      </c>
      <c r="FS539" t="s">
        <v>410</v>
      </c>
      <c r="FT539">
        <v>2.97398</v>
      </c>
      <c r="FU539">
        <v>2.7541</v>
      </c>
      <c r="FV539">
        <v>0.127168</v>
      </c>
      <c r="FW539">
        <v>0.131797</v>
      </c>
      <c r="FX539">
        <v>0.104474</v>
      </c>
      <c r="FY539">
        <v>0.103172</v>
      </c>
      <c r="FZ539">
        <v>34005.4</v>
      </c>
      <c r="GA539">
        <v>36922.9</v>
      </c>
      <c r="GB539">
        <v>35300.6</v>
      </c>
      <c r="GC539">
        <v>38563.5</v>
      </c>
      <c r="GD539">
        <v>44760.7</v>
      </c>
      <c r="GE539">
        <v>49918.1</v>
      </c>
      <c r="GF539">
        <v>55110.3</v>
      </c>
      <c r="GG539">
        <v>61815.3</v>
      </c>
      <c r="GH539">
        <v>2.00015</v>
      </c>
      <c r="GI539">
        <v>1.85833</v>
      </c>
      <c r="GJ539">
        <v>0.121322</v>
      </c>
      <c r="GK539">
        <v>0</v>
      </c>
      <c r="GL539">
        <v>25.512</v>
      </c>
      <c r="GM539">
        <v>999.9</v>
      </c>
      <c r="GN539">
        <v>55.921</v>
      </c>
      <c r="GO539">
        <v>29.064</v>
      </c>
      <c r="GP539">
        <v>25.2083</v>
      </c>
      <c r="GQ539">
        <v>54.6736</v>
      </c>
      <c r="GR539">
        <v>48.5457</v>
      </c>
      <c r="GS539">
        <v>1</v>
      </c>
      <c r="GT539">
        <v>-0.110018</v>
      </c>
      <c r="GU539">
        <v>0.336027</v>
      </c>
      <c r="GV539">
        <v>20.1166</v>
      </c>
      <c r="GW539">
        <v>5.19992</v>
      </c>
      <c r="GX539">
        <v>12.004</v>
      </c>
      <c r="GY539">
        <v>4.9754</v>
      </c>
      <c r="GZ539">
        <v>3.29288</v>
      </c>
      <c r="HA539">
        <v>9999</v>
      </c>
      <c r="HB539">
        <v>9999</v>
      </c>
      <c r="HC539">
        <v>9999</v>
      </c>
      <c r="HD539">
        <v>999.9</v>
      </c>
      <c r="HE539">
        <v>1.8631</v>
      </c>
      <c r="HF539">
        <v>1.86812</v>
      </c>
      <c r="HG539">
        <v>1.86783</v>
      </c>
      <c r="HH539">
        <v>1.86901</v>
      </c>
      <c r="HI539">
        <v>1.86981</v>
      </c>
      <c r="HJ539">
        <v>1.86584</v>
      </c>
      <c r="HK539">
        <v>1.86704</v>
      </c>
      <c r="HL539">
        <v>1.86832</v>
      </c>
      <c r="HM539">
        <v>5</v>
      </c>
      <c r="HN539">
        <v>0</v>
      </c>
      <c r="HO539">
        <v>0</v>
      </c>
      <c r="HP539">
        <v>0</v>
      </c>
      <c r="HQ539" t="s">
        <v>411</v>
      </c>
      <c r="HR539" t="s">
        <v>412</v>
      </c>
      <c r="HS539" t="s">
        <v>413</v>
      </c>
      <c r="HT539" t="s">
        <v>413</v>
      </c>
      <c r="HU539" t="s">
        <v>413</v>
      </c>
      <c r="HV539" t="s">
        <v>413</v>
      </c>
      <c r="HW539">
        <v>0</v>
      </c>
      <c r="HX539">
        <v>100</v>
      </c>
      <c r="HY539">
        <v>100</v>
      </c>
      <c r="HZ539">
        <v>8.409</v>
      </c>
      <c r="IA539">
        <v>0.5084</v>
      </c>
      <c r="IB539">
        <v>4.18569171172399</v>
      </c>
      <c r="IC539">
        <v>0.00612508737093106</v>
      </c>
      <c r="ID539">
        <v>6.14994314748168e-07</v>
      </c>
      <c r="IE539">
        <v>-4.82588519109074e-10</v>
      </c>
      <c r="IF539">
        <v>-0.0018904613633485</v>
      </c>
      <c r="IG539">
        <v>-0.0183560952034705</v>
      </c>
      <c r="IH539">
        <v>0.00214141882346559</v>
      </c>
      <c r="II539">
        <v>-2.116328035761e-05</v>
      </c>
      <c r="IJ539">
        <v>-4</v>
      </c>
      <c r="IK539">
        <v>1857</v>
      </c>
      <c r="IL539">
        <v>0</v>
      </c>
      <c r="IM539">
        <v>28</v>
      </c>
      <c r="IN539">
        <v>2810640.5</v>
      </c>
      <c r="IO539">
        <v>2810640.5</v>
      </c>
      <c r="IP539">
        <v>1.59058</v>
      </c>
      <c r="IQ539">
        <v>2.61963</v>
      </c>
      <c r="IR539">
        <v>1.54785</v>
      </c>
      <c r="IS539">
        <v>2.31201</v>
      </c>
      <c r="IT539">
        <v>1.34644</v>
      </c>
      <c r="IU539">
        <v>2.4353</v>
      </c>
      <c r="IV539">
        <v>33.3784</v>
      </c>
      <c r="IW539">
        <v>24.2188</v>
      </c>
      <c r="IX539">
        <v>18</v>
      </c>
      <c r="IY539">
        <v>503.008</v>
      </c>
      <c r="IZ539">
        <v>411.885</v>
      </c>
      <c r="JA539">
        <v>24.1257</v>
      </c>
      <c r="JB539">
        <v>25.8888</v>
      </c>
      <c r="JC539">
        <v>30.0003</v>
      </c>
      <c r="JD539">
        <v>25.8305</v>
      </c>
      <c r="JE539">
        <v>25.7759</v>
      </c>
      <c r="JF539">
        <v>31.8941</v>
      </c>
      <c r="JG539">
        <v>14.9244</v>
      </c>
      <c r="JH539">
        <v>100</v>
      </c>
      <c r="JI539">
        <v>24.1306</v>
      </c>
      <c r="JJ539">
        <v>722.679</v>
      </c>
      <c r="JK539">
        <v>23.8528</v>
      </c>
      <c r="JL539">
        <v>102.282</v>
      </c>
      <c r="JM539">
        <v>102.918</v>
      </c>
    </row>
    <row r="540" spans="1:273">
      <c r="A540">
        <v>524</v>
      </c>
      <c r="B540">
        <v>1679434616</v>
      </c>
      <c r="C540">
        <v>14518</v>
      </c>
      <c r="D540" t="s">
        <v>1460</v>
      </c>
      <c r="E540" t="s">
        <v>1461</v>
      </c>
      <c r="F540">
        <v>5</v>
      </c>
      <c r="G540" t="s">
        <v>1183</v>
      </c>
      <c r="H540" t="s">
        <v>406</v>
      </c>
      <c r="I540">
        <v>1679434608.51852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728.895076510017</v>
      </c>
      <c r="AK540">
        <v>709.218187878788</v>
      </c>
      <c r="AL540">
        <v>3.46634567223563</v>
      </c>
      <c r="AM540">
        <v>64.0170185829112</v>
      </c>
      <c r="AN540">
        <f>(AP540 - AO540 + DI540*1E3/(8.314*(DK540+273.15)) * AR540/DH540 * AQ540) * DH540/(100*CV540) * 1000/(1000 - AP540)</f>
        <v>0</v>
      </c>
      <c r="AO540">
        <v>23.8948680978848</v>
      </c>
      <c r="AP540">
        <v>24.6976070588235</v>
      </c>
      <c r="AQ540">
        <v>-0.00568121869516768</v>
      </c>
      <c r="AR540">
        <v>96.9679954278447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407</v>
      </c>
      <c r="AY540" t="s">
        <v>407</v>
      </c>
      <c r="AZ540">
        <v>0</v>
      </c>
      <c r="BA540">
        <v>0</v>
      </c>
      <c r="BB540">
        <f>1-AZ540/BA540</f>
        <v>0</v>
      </c>
      <c r="BC540">
        <v>0</v>
      </c>
      <c r="BD540" t="s">
        <v>407</v>
      </c>
      <c r="BE540" t="s">
        <v>407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407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1.65</v>
      </c>
      <c r="CW540">
        <v>0.5</v>
      </c>
      <c r="CX540" t="s">
        <v>408</v>
      </c>
      <c r="CY540">
        <v>2</v>
      </c>
      <c r="CZ540" t="b">
        <v>1</v>
      </c>
      <c r="DA540">
        <v>1679434608.51852</v>
      </c>
      <c r="DB540">
        <v>668.183518518519</v>
      </c>
      <c r="DC540">
        <v>694.999925925926</v>
      </c>
      <c r="DD540">
        <v>24.7324814814815</v>
      </c>
      <c r="DE540">
        <v>23.9071407407407</v>
      </c>
      <c r="DF540">
        <v>659.827333333333</v>
      </c>
      <c r="DG540">
        <v>24.2233037037037</v>
      </c>
      <c r="DH540">
        <v>500.090888888889</v>
      </c>
      <c r="DI540">
        <v>89.5553518518518</v>
      </c>
      <c r="DJ540">
        <v>0.0999250592592592</v>
      </c>
      <c r="DK540">
        <v>26.6859148148148</v>
      </c>
      <c r="DL540">
        <v>27.491737037037</v>
      </c>
      <c r="DM540">
        <v>999.9</v>
      </c>
      <c r="DN540">
        <v>0</v>
      </c>
      <c r="DO540">
        <v>0</v>
      </c>
      <c r="DP540">
        <v>10014.9492592593</v>
      </c>
      <c r="DQ540">
        <v>0</v>
      </c>
      <c r="DR540">
        <v>9.90674703703704</v>
      </c>
      <c r="DS540">
        <v>-26.8164037037037</v>
      </c>
      <c r="DT540">
        <v>685.128148148148</v>
      </c>
      <c r="DU540">
        <v>712.022037037037</v>
      </c>
      <c r="DV540">
        <v>0.825348148148148</v>
      </c>
      <c r="DW540">
        <v>694.999925925926</v>
      </c>
      <c r="DX540">
        <v>23.9071407407407</v>
      </c>
      <c r="DY540">
        <v>2.21492703703704</v>
      </c>
      <c r="DZ540">
        <v>2.14101185185185</v>
      </c>
      <c r="EA540">
        <v>19.0706777777778</v>
      </c>
      <c r="EB540">
        <v>18.5276259259259</v>
      </c>
      <c r="EC540">
        <v>2000.02037037037</v>
      </c>
      <c r="ED540">
        <v>0.980000740740741</v>
      </c>
      <c r="EE540">
        <v>0.0199990259259259</v>
      </c>
      <c r="EF540">
        <v>0</v>
      </c>
      <c r="EG540">
        <v>2.30739259259259</v>
      </c>
      <c r="EH540">
        <v>0</v>
      </c>
      <c r="EI540">
        <v>2556.74185185185</v>
      </c>
      <c r="EJ540">
        <v>17300.3333333333</v>
      </c>
      <c r="EK540">
        <v>39.9325555555556</v>
      </c>
      <c r="EL540">
        <v>39.9186296296296</v>
      </c>
      <c r="EM540">
        <v>39.634037037037</v>
      </c>
      <c r="EN540">
        <v>38.421</v>
      </c>
      <c r="EO540">
        <v>39.1663333333333</v>
      </c>
      <c r="EP540">
        <v>1960.02</v>
      </c>
      <c r="EQ540">
        <v>40</v>
      </c>
      <c r="ER540">
        <v>0</v>
      </c>
      <c r="ES540">
        <v>1679434616.2</v>
      </c>
      <c r="ET540">
        <v>0</v>
      </c>
      <c r="EU540">
        <v>2.312072</v>
      </c>
      <c r="EV540">
        <v>0.0863000003863545</v>
      </c>
      <c r="EW540">
        <v>16.9823076792243</v>
      </c>
      <c r="EX540">
        <v>2556.8704</v>
      </c>
      <c r="EY540">
        <v>15</v>
      </c>
      <c r="EZ540">
        <v>0</v>
      </c>
      <c r="FA540" t="s">
        <v>409</v>
      </c>
      <c r="FB540">
        <v>1510796181.6</v>
      </c>
      <c r="FC540">
        <v>1510796182.6</v>
      </c>
      <c r="FD540">
        <v>0</v>
      </c>
      <c r="FE540">
        <v>0.314</v>
      </c>
      <c r="FF540">
        <v>-0.034</v>
      </c>
      <c r="FG540">
        <v>6.823</v>
      </c>
      <c r="FH540">
        <v>0.628</v>
      </c>
      <c r="FI540">
        <v>420</v>
      </c>
      <c r="FJ540">
        <v>28</v>
      </c>
      <c r="FK540">
        <v>0.48</v>
      </c>
      <c r="FL540">
        <v>0.2</v>
      </c>
      <c r="FM540">
        <v>0.81502165</v>
      </c>
      <c r="FN540">
        <v>0.110865906191366</v>
      </c>
      <c r="FO540">
        <v>0.0206715578640677</v>
      </c>
      <c r="FP540">
        <v>1</v>
      </c>
      <c r="FQ540">
        <v>1</v>
      </c>
      <c r="FR540">
        <v>1</v>
      </c>
      <c r="FS540" t="s">
        <v>410</v>
      </c>
      <c r="FT540">
        <v>2.97408</v>
      </c>
      <c r="FU540">
        <v>2.75366</v>
      </c>
      <c r="FV540">
        <v>0.12935</v>
      </c>
      <c r="FW540">
        <v>0.133862</v>
      </c>
      <c r="FX540">
        <v>0.104413</v>
      </c>
      <c r="FY540">
        <v>0.10315</v>
      </c>
      <c r="FZ540">
        <v>33920.4</v>
      </c>
      <c r="GA540">
        <v>36834.4</v>
      </c>
      <c r="GB540">
        <v>35300.6</v>
      </c>
      <c r="GC540">
        <v>38562.7</v>
      </c>
      <c r="GD540">
        <v>44763.8</v>
      </c>
      <c r="GE540">
        <v>49918.6</v>
      </c>
      <c r="GF540">
        <v>55110.3</v>
      </c>
      <c r="GG540">
        <v>61814.3</v>
      </c>
      <c r="GH540">
        <v>2.0002</v>
      </c>
      <c r="GI540">
        <v>1.85828</v>
      </c>
      <c r="GJ540">
        <v>0.121139</v>
      </c>
      <c r="GK540">
        <v>0</v>
      </c>
      <c r="GL540">
        <v>25.5141</v>
      </c>
      <c r="GM540">
        <v>999.9</v>
      </c>
      <c r="GN540">
        <v>55.946</v>
      </c>
      <c r="GO540">
        <v>29.064</v>
      </c>
      <c r="GP540">
        <v>25.218</v>
      </c>
      <c r="GQ540">
        <v>54.5936</v>
      </c>
      <c r="GR540">
        <v>48.9463</v>
      </c>
      <c r="GS540">
        <v>1</v>
      </c>
      <c r="GT540">
        <v>-0.109888</v>
      </c>
      <c r="GU540">
        <v>0.348301</v>
      </c>
      <c r="GV540">
        <v>20.1166</v>
      </c>
      <c r="GW540">
        <v>5.20007</v>
      </c>
      <c r="GX540">
        <v>12.004</v>
      </c>
      <c r="GY540">
        <v>4.9758</v>
      </c>
      <c r="GZ540">
        <v>3.293</v>
      </c>
      <c r="HA540">
        <v>9999</v>
      </c>
      <c r="HB540">
        <v>9999</v>
      </c>
      <c r="HC540">
        <v>9999</v>
      </c>
      <c r="HD540">
        <v>999.9</v>
      </c>
      <c r="HE540">
        <v>1.8631</v>
      </c>
      <c r="HF540">
        <v>1.86809</v>
      </c>
      <c r="HG540">
        <v>1.86783</v>
      </c>
      <c r="HH540">
        <v>1.86896</v>
      </c>
      <c r="HI540">
        <v>1.86981</v>
      </c>
      <c r="HJ540">
        <v>1.86585</v>
      </c>
      <c r="HK540">
        <v>1.86705</v>
      </c>
      <c r="HL540">
        <v>1.86834</v>
      </c>
      <c r="HM540">
        <v>5</v>
      </c>
      <c r="HN540">
        <v>0</v>
      </c>
      <c r="HO540">
        <v>0</v>
      </c>
      <c r="HP540">
        <v>0</v>
      </c>
      <c r="HQ540" t="s">
        <v>411</v>
      </c>
      <c r="HR540" t="s">
        <v>412</v>
      </c>
      <c r="HS540" t="s">
        <v>413</v>
      </c>
      <c r="HT540" t="s">
        <v>413</v>
      </c>
      <c r="HU540" t="s">
        <v>413</v>
      </c>
      <c r="HV540" t="s">
        <v>413</v>
      </c>
      <c r="HW540">
        <v>0</v>
      </c>
      <c r="HX540">
        <v>100</v>
      </c>
      <c r="HY540">
        <v>100</v>
      </c>
      <c r="HZ540">
        <v>8.514</v>
      </c>
      <c r="IA540">
        <v>0.5075</v>
      </c>
      <c r="IB540">
        <v>4.18569171172399</v>
      </c>
      <c r="IC540">
        <v>0.00612508737093106</v>
      </c>
      <c r="ID540">
        <v>6.14994314748168e-07</v>
      </c>
      <c r="IE540">
        <v>-4.82588519109074e-10</v>
      </c>
      <c r="IF540">
        <v>-0.0018904613633485</v>
      </c>
      <c r="IG540">
        <v>-0.0183560952034705</v>
      </c>
      <c r="IH540">
        <v>0.00214141882346559</v>
      </c>
      <c r="II540">
        <v>-2.116328035761e-05</v>
      </c>
      <c r="IJ540">
        <v>-4</v>
      </c>
      <c r="IK540">
        <v>1857</v>
      </c>
      <c r="IL540">
        <v>0</v>
      </c>
      <c r="IM540">
        <v>28</v>
      </c>
      <c r="IN540">
        <v>2810640.6</v>
      </c>
      <c r="IO540">
        <v>2810640.6</v>
      </c>
      <c r="IP540">
        <v>1.61865</v>
      </c>
      <c r="IQ540">
        <v>2.62939</v>
      </c>
      <c r="IR540">
        <v>1.54785</v>
      </c>
      <c r="IS540">
        <v>2.31201</v>
      </c>
      <c r="IT540">
        <v>1.34644</v>
      </c>
      <c r="IU540">
        <v>2.34253</v>
      </c>
      <c r="IV540">
        <v>33.3784</v>
      </c>
      <c r="IW540">
        <v>24.2188</v>
      </c>
      <c r="IX540">
        <v>18</v>
      </c>
      <c r="IY540">
        <v>503.061</v>
      </c>
      <c r="IZ540">
        <v>411.869</v>
      </c>
      <c r="JA540">
        <v>24.1322</v>
      </c>
      <c r="JB540">
        <v>25.8915</v>
      </c>
      <c r="JC540">
        <v>30.0003</v>
      </c>
      <c r="JD540">
        <v>25.8327</v>
      </c>
      <c r="JE540">
        <v>25.7776</v>
      </c>
      <c r="JF540">
        <v>32.521</v>
      </c>
      <c r="JG540">
        <v>14.9244</v>
      </c>
      <c r="JH540">
        <v>100</v>
      </c>
      <c r="JI540">
        <v>24.1343</v>
      </c>
      <c r="JJ540">
        <v>742.814</v>
      </c>
      <c r="JK540">
        <v>23.8526</v>
      </c>
      <c r="JL540">
        <v>102.282</v>
      </c>
      <c r="JM540">
        <v>102.916</v>
      </c>
    </row>
    <row r="541" spans="1:273">
      <c r="A541">
        <v>525</v>
      </c>
      <c r="B541">
        <v>1679434621</v>
      </c>
      <c r="C541">
        <v>14523</v>
      </c>
      <c r="D541" t="s">
        <v>1462</v>
      </c>
      <c r="E541" t="s">
        <v>1463</v>
      </c>
      <c r="F541">
        <v>5</v>
      </c>
      <c r="G541" t="s">
        <v>1183</v>
      </c>
      <c r="H541" t="s">
        <v>406</v>
      </c>
      <c r="I541">
        <v>1679434613.23214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745.509395978666</v>
      </c>
      <c r="AK541">
        <v>726.134581818182</v>
      </c>
      <c r="AL541">
        <v>3.38325934964752</v>
      </c>
      <c r="AM541">
        <v>64.0170185829112</v>
      </c>
      <c r="AN541">
        <f>(AP541 - AO541 + DI541*1E3/(8.314*(DK541+273.15)) * AR541/DH541 * AQ541) * DH541/(100*CV541) * 1000/(1000 - AP541)</f>
        <v>0</v>
      </c>
      <c r="AO541">
        <v>23.8891187938774</v>
      </c>
      <c r="AP541">
        <v>24.6828861764706</v>
      </c>
      <c r="AQ541">
        <v>-0.00127198692173689</v>
      </c>
      <c r="AR541">
        <v>96.9679954278447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407</v>
      </c>
      <c r="AY541" t="s">
        <v>407</v>
      </c>
      <c r="AZ541">
        <v>0</v>
      </c>
      <c r="BA541">
        <v>0</v>
      </c>
      <c r="BB541">
        <f>1-AZ541/BA541</f>
        <v>0</v>
      </c>
      <c r="BC541">
        <v>0</v>
      </c>
      <c r="BD541" t="s">
        <v>407</v>
      </c>
      <c r="BE541" t="s">
        <v>407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407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1.65</v>
      </c>
      <c r="CW541">
        <v>0.5</v>
      </c>
      <c r="CX541" t="s">
        <v>408</v>
      </c>
      <c r="CY541">
        <v>2</v>
      </c>
      <c r="CZ541" t="b">
        <v>1</v>
      </c>
      <c r="DA541">
        <v>1679434613.23214</v>
      </c>
      <c r="DB541">
        <v>683.977071428571</v>
      </c>
      <c r="DC541">
        <v>710.754714285714</v>
      </c>
      <c r="DD541">
        <v>24.7091642857143</v>
      </c>
      <c r="DE541">
        <v>23.8927142857143</v>
      </c>
      <c r="DF541">
        <v>675.521964285714</v>
      </c>
      <c r="DG541">
        <v>24.2010571428571</v>
      </c>
      <c r="DH541">
        <v>500.079428571429</v>
      </c>
      <c r="DI541">
        <v>89.5538571428571</v>
      </c>
      <c r="DJ541">
        <v>0.0999596357142857</v>
      </c>
      <c r="DK541">
        <v>26.6863392857143</v>
      </c>
      <c r="DL541">
        <v>27.495725</v>
      </c>
      <c r="DM541">
        <v>999.9</v>
      </c>
      <c r="DN541">
        <v>0</v>
      </c>
      <c r="DO541">
        <v>0</v>
      </c>
      <c r="DP541">
        <v>10005.3078571429</v>
      </c>
      <c r="DQ541">
        <v>0</v>
      </c>
      <c r="DR541">
        <v>9.92332357142857</v>
      </c>
      <c r="DS541">
        <v>-26.7776285714286</v>
      </c>
      <c r="DT541">
        <v>701.305464285714</v>
      </c>
      <c r="DU541">
        <v>728.152071428572</v>
      </c>
      <c r="DV541">
        <v>0.816456142857143</v>
      </c>
      <c r="DW541">
        <v>710.754714285714</v>
      </c>
      <c r="DX541">
        <v>23.8927142857143</v>
      </c>
      <c r="DY541">
        <v>2.21280214285714</v>
      </c>
      <c r="DZ541">
        <v>2.13968357142857</v>
      </c>
      <c r="EA541">
        <v>19.0552928571429</v>
      </c>
      <c r="EB541">
        <v>18.5177285714286</v>
      </c>
      <c r="EC541">
        <v>2000.02642857143</v>
      </c>
      <c r="ED541">
        <v>0.980000571428571</v>
      </c>
      <c r="EE541">
        <v>0.0199991571428571</v>
      </c>
      <c r="EF541">
        <v>0</v>
      </c>
      <c r="EG541">
        <v>2.31089642857143</v>
      </c>
      <c r="EH541">
        <v>0</v>
      </c>
      <c r="EI541">
        <v>2558.05785714286</v>
      </c>
      <c r="EJ541">
        <v>17300.3892857143</v>
      </c>
      <c r="EK541">
        <v>39.9037857142857</v>
      </c>
      <c r="EL541">
        <v>39.8993571428571</v>
      </c>
      <c r="EM541">
        <v>39.59575</v>
      </c>
      <c r="EN541">
        <v>38.3971428571429</v>
      </c>
      <c r="EO541">
        <v>39.1381428571428</v>
      </c>
      <c r="EP541">
        <v>1960.02607142857</v>
      </c>
      <c r="EQ541">
        <v>40</v>
      </c>
      <c r="ER541">
        <v>0</v>
      </c>
      <c r="ES541">
        <v>1679434621</v>
      </c>
      <c r="ET541">
        <v>0</v>
      </c>
      <c r="EU541">
        <v>2.289528</v>
      </c>
      <c r="EV541">
        <v>-0.697607693320042</v>
      </c>
      <c r="EW541">
        <v>17.5776922838532</v>
      </c>
      <c r="EX541">
        <v>2558.2336</v>
      </c>
      <c r="EY541">
        <v>15</v>
      </c>
      <c r="EZ541">
        <v>0</v>
      </c>
      <c r="FA541" t="s">
        <v>409</v>
      </c>
      <c r="FB541">
        <v>1510796181.6</v>
      </c>
      <c r="FC541">
        <v>1510796182.6</v>
      </c>
      <c r="FD541">
        <v>0</v>
      </c>
      <c r="FE541">
        <v>0.314</v>
      </c>
      <c r="FF541">
        <v>-0.034</v>
      </c>
      <c r="FG541">
        <v>6.823</v>
      </c>
      <c r="FH541">
        <v>0.628</v>
      </c>
      <c r="FI541">
        <v>420</v>
      </c>
      <c r="FJ541">
        <v>28</v>
      </c>
      <c r="FK541">
        <v>0.48</v>
      </c>
      <c r="FL541">
        <v>0.2</v>
      </c>
      <c r="FM541">
        <v>0.8195376</v>
      </c>
      <c r="FN541">
        <v>-0.0695574258911833</v>
      </c>
      <c r="FO541">
        <v>0.0140878975805476</v>
      </c>
      <c r="FP541">
        <v>1</v>
      </c>
      <c r="FQ541">
        <v>1</v>
      </c>
      <c r="FR541">
        <v>1</v>
      </c>
      <c r="FS541" t="s">
        <v>410</v>
      </c>
      <c r="FT541">
        <v>2.9741</v>
      </c>
      <c r="FU541">
        <v>2.75378</v>
      </c>
      <c r="FV541">
        <v>0.131465</v>
      </c>
      <c r="FW541">
        <v>0.13602</v>
      </c>
      <c r="FX541">
        <v>0.104367</v>
      </c>
      <c r="FY541">
        <v>0.103143</v>
      </c>
      <c r="FZ541">
        <v>33837.8</v>
      </c>
      <c r="GA541">
        <v>36742</v>
      </c>
      <c r="GB541">
        <v>35300.3</v>
      </c>
      <c r="GC541">
        <v>38562.1</v>
      </c>
      <c r="GD541">
        <v>44765.7</v>
      </c>
      <c r="GE541">
        <v>49918.5</v>
      </c>
      <c r="GF541">
        <v>55109.7</v>
      </c>
      <c r="GG541">
        <v>61813.7</v>
      </c>
      <c r="GH541">
        <v>1.99975</v>
      </c>
      <c r="GI541">
        <v>1.85835</v>
      </c>
      <c r="GJ541">
        <v>0.120878</v>
      </c>
      <c r="GK541">
        <v>0</v>
      </c>
      <c r="GL541">
        <v>25.5162</v>
      </c>
      <c r="GM541">
        <v>999.9</v>
      </c>
      <c r="GN541">
        <v>55.921</v>
      </c>
      <c r="GO541">
        <v>29.054</v>
      </c>
      <c r="GP541">
        <v>25.1933</v>
      </c>
      <c r="GQ541">
        <v>54.3936</v>
      </c>
      <c r="GR541">
        <v>48.7901</v>
      </c>
      <c r="GS541">
        <v>1</v>
      </c>
      <c r="GT541">
        <v>-0.109515</v>
      </c>
      <c r="GU541">
        <v>0.354809</v>
      </c>
      <c r="GV541">
        <v>20.1165</v>
      </c>
      <c r="GW541">
        <v>5.19932</v>
      </c>
      <c r="GX541">
        <v>12.004</v>
      </c>
      <c r="GY541">
        <v>4.97565</v>
      </c>
      <c r="GZ541">
        <v>3.29295</v>
      </c>
      <c r="HA541">
        <v>9999</v>
      </c>
      <c r="HB541">
        <v>9999</v>
      </c>
      <c r="HC541">
        <v>9999</v>
      </c>
      <c r="HD541">
        <v>999.9</v>
      </c>
      <c r="HE541">
        <v>1.86311</v>
      </c>
      <c r="HF541">
        <v>1.8681</v>
      </c>
      <c r="HG541">
        <v>1.86783</v>
      </c>
      <c r="HH541">
        <v>1.86898</v>
      </c>
      <c r="HI541">
        <v>1.86981</v>
      </c>
      <c r="HJ541">
        <v>1.86586</v>
      </c>
      <c r="HK541">
        <v>1.86703</v>
      </c>
      <c r="HL541">
        <v>1.86832</v>
      </c>
      <c r="HM541">
        <v>5</v>
      </c>
      <c r="HN541">
        <v>0</v>
      </c>
      <c r="HO541">
        <v>0</v>
      </c>
      <c r="HP541">
        <v>0</v>
      </c>
      <c r="HQ541" t="s">
        <v>411</v>
      </c>
      <c r="HR541" t="s">
        <v>412</v>
      </c>
      <c r="HS541" t="s">
        <v>413</v>
      </c>
      <c r="HT541" t="s">
        <v>413</v>
      </c>
      <c r="HU541" t="s">
        <v>413</v>
      </c>
      <c r="HV541" t="s">
        <v>413</v>
      </c>
      <c r="HW541">
        <v>0</v>
      </c>
      <c r="HX541">
        <v>100</v>
      </c>
      <c r="HY541">
        <v>100</v>
      </c>
      <c r="HZ541">
        <v>8.617</v>
      </c>
      <c r="IA541">
        <v>0.5068</v>
      </c>
      <c r="IB541">
        <v>4.18569171172399</v>
      </c>
      <c r="IC541">
        <v>0.00612508737093106</v>
      </c>
      <c r="ID541">
        <v>6.14994314748168e-07</v>
      </c>
      <c r="IE541">
        <v>-4.82588519109074e-10</v>
      </c>
      <c r="IF541">
        <v>-0.0018904613633485</v>
      </c>
      <c r="IG541">
        <v>-0.0183560952034705</v>
      </c>
      <c r="IH541">
        <v>0.00214141882346559</v>
      </c>
      <c r="II541">
        <v>-2.116328035761e-05</v>
      </c>
      <c r="IJ541">
        <v>-4</v>
      </c>
      <c r="IK541">
        <v>1857</v>
      </c>
      <c r="IL541">
        <v>0</v>
      </c>
      <c r="IM541">
        <v>28</v>
      </c>
      <c r="IN541">
        <v>2810640.7</v>
      </c>
      <c r="IO541">
        <v>2810640.6</v>
      </c>
      <c r="IP541">
        <v>1.64917</v>
      </c>
      <c r="IQ541">
        <v>2.62329</v>
      </c>
      <c r="IR541">
        <v>1.54785</v>
      </c>
      <c r="IS541">
        <v>2.31201</v>
      </c>
      <c r="IT541">
        <v>1.34644</v>
      </c>
      <c r="IU541">
        <v>2.44995</v>
      </c>
      <c r="IV541">
        <v>33.3784</v>
      </c>
      <c r="IW541">
        <v>24.2188</v>
      </c>
      <c r="IX541">
        <v>18</v>
      </c>
      <c r="IY541">
        <v>502.78</v>
      </c>
      <c r="IZ541">
        <v>411.931</v>
      </c>
      <c r="JA541">
        <v>24.1359</v>
      </c>
      <c r="JB541">
        <v>25.8942</v>
      </c>
      <c r="JC541">
        <v>30.0003</v>
      </c>
      <c r="JD541">
        <v>25.8343</v>
      </c>
      <c r="JE541">
        <v>25.7803</v>
      </c>
      <c r="JF541">
        <v>33.0678</v>
      </c>
      <c r="JG541">
        <v>14.9244</v>
      </c>
      <c r="JH541">
        <v>100</v>
      </c>
      <c r="JI541">
        <v>24.1344</v>
      </c>
      <c r="JJ541">
        <v>756.355</v>
      </c>
      <c r="JK541">
        <v>23.8609</v>
      </c>
      <c r="JL541">
        <v>102.281</v>
      </c>
      <c r="JM541">
        <v>102.914</v>
      </c>
    </row>
    <row r="542" spans="1:273">
      <c r="A542">
        <v>526</v>
      </c>
      <c r="B542">
        <v>1679434626</v>
      </c>
      <c r="C542">
        <v>14528</v>
      </c>
      <c r="D542" t="s">
        <v>1464</v>
      </c>
      <c r="E542" t="s">
        <v>1465</v>
      </c>
      <c r="F542">
        <v>5</v>
      </c>
      <c r="G542" t="s">
        <v>1183</v>
      </c>
      <c r="H542" t="s">
        <v>406</v>
      </c>
      <c r="I542">
        <v>1679434618.5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762.961636601592</v>
      </c>
      <c r="AK542">
        <v>743.311515151515</v>
      </c>
      <c r="AL542">
        <v>3.41824778854219</v>
      </c>
      <c r="AM542">
        <v>64.0170185829112</v>
      </c>
      <c r="AN542">
        <f>(AP542 - AO542 + DI542*1E3/(8.314*(DK542+273.15)) * AR542/DH542 * AQ542) * DH542/(100*CV542) * 1000/(1000 - AP542)</f>
        <v>0</v>
      </c>
      <c r="AO542">
        <v>23.8863847921204</v>
      </c>
      <c r="AP542">
        <v>24.6684597058823</v>
      </c>
      <c r="AQ542">
        <v>-0.000591037006507506</v>
      </c>
      <c r="AR542">
        <v>96.9679954278447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407</v>
      </c>
      <c r="AY542" t="s">
        <v>407</v>
      </c>
      <c r="AZ542">
        <v>0</v>
      </c>
      <c r="BA542">
        <v>0</v>
      </c>
      <c r="BB542">
        <f>1-AZ542/BA542</f>
        <v>0</v>
      </c>
      <c r="BC542">
        <v>0</v>
      </c>
      <c r="BD542" t="s">
        <v>407</v>
      </c>
      <c r="BE542" t="s">
        <v>407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407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1.65</v>
      </c>
      <c r="CW542">
        <v>0.5</v>
      </c>
      <c r="CX542" t="s">
        <v>408</v>
      </c>
      <c r="CY542">
        <v>2</v>
      </c>
      <c r="CZ542" t="b">
        <v>1</v>
      </c>
      <c r="DA542">
        <v>1679434618.5</v>
      </c>
      <c r="DB542">
        <v>701.617740740741</v>
      </c>
      <c r="DC542">
        <v>728.484814814815</v>
      </c>
      <c r="DD542">
        <v>24.6894185185185</v>
      </c>
      <c r="DE542">
        <v>23.8872444444444</v>
      </c>
      <c r="DF542">
        <v>693.052444444444</v>
      </c>
      <c r="DG542">
        <v>24.1822148148148</v>
      </c>
      <c r="DH542">
        <v>500.090740740741</v>
      </c>
      <c r="DI542">
        <v>89.5545814814815</v>
      </c>
      <c r="DJ542">
        <v>0.100054525925926</v>
      </c>
      <c r="DK542">
        <v>26.6878814814815</v>
      </c>
      <c r="DL542">
        <v>27.4980592592593</v>
      </c>
      <c r="DM542">
        <v>999.9</v>
      </c>
      <c r="DN542">
        <v>0</v>
      </c>
      <c r="DO542">
        <v>0</v>
      </c>
      <c r="DP542">
        <v>9992.46666666667</v>
      </c>
      <c r="DQ542">
        <v>0</v>
      </c>
      <c r="DR542">
        <v>9.92953</v>
      </c>
      <c r="DS542">
        <v>-26.8669925925926</v>
      </c>
      <c r="DT542">
        <v>719.37862962963</v>
      </c>
      <c r="DU542">
        <v>746.312</v>
      </c>
      <c r="DV542">
        <v>0.802169481481481</v>
      </c>
      <c r="DW542">
        <v>728.484814814815</v>
      </c>
      <c r="DX542">
        <v>23.8872444444444</v>
      </c>
      <c r="DY542">
        <v>2.21105111111111</v>
      </c>
      <c r="DZ542">
        <v>2.13921259259259</v>
      </c>
      <c r="EA542">
        <v>19.0426111111111</v>
      </c>
      <c r="EB542">
        <v>18.5142037037037</v>
      </c>
      <c r="EC542">
        <v>2000.0162962963</v>
      </c>
      <c r="ED542">
        <v>0.980000296296296</v>
      </c>
      <c r="EE542">
        <v>0.0199993703703704</v>
      </c>
      <c r="EF542">
        <v>0</v>
      </c>
      <c r="EG542">
        <v>2.29103703703704</v>
      </c>
      <c r="EH542">
        <v>0</v>
      </c>
      <c r="EI542">
        <v>2559.63444444444</v>
      </c>
      <c r="EJ542">
        <v>17300.3111111111</v>
      </c>
      <c r="EK542">
        <v>39.8632222222222</v>
      </c>
      <c r="EL542">
        <v>39.8726296296296</v>
      </c>
      <c r="EM542">
        <v>39.5644814814815</v>
      </c>
      <c r="EN542">
        <v>38.3563333333333</v>
      </c>
      <c r="EO542">
        <v>39.0946666666667</v>
      </c>
      <c r="EP542">
        <v>1960.0162962963</v>
      </c>
      <c r="EQ542">
        <v>40</v>
      </c>
      <c r="ER542">
        <v>0</v>
      </c>
      <c r="ES542">
        <v>1679434625.8</v>
      </c>
      <c r="ET542">
        <v>0</v>
      </c>
      <c r="EU542">
        <v>2.295124</v>
      </c>
      <c r="EV542">
        <v>0.733153842243641</v>
      </c>
      <c r="EW542">
        <v>17.0792308136119</v>
      </c>
      <c r="EX542">
        <v>2559.6224</v>
      </c>
      <c r="EY542">
        <v>15</v>
      </c>
      <c r="EZ542">
        <v>0</v>
      </c>
      <c r="FA542" t="s">
        <v>409</v>
      </c>
      <c r="FB542">
        <v>1510796181.6</v>
      </c>
      <c r="FC542">
        <v>1510796182.6</v>
      </c>
      <c r="FD542">
        <v>0</v>
      </c>
      <c r="FE542">
        <v>0.314</v>
      </c>
      <c r="FF542">
        <v>-0.034</v>
      </c>
      <c r="FG542">
        <v>6.823</v>
      </c>
      <c r="FH542">
        <v>0.628</v>
      </c>
      <c r="FI542">
        <v>420</v>
      </c>
      <c r="FJ542">
        <v>28</v>
      </c>
      <c r="FK542">
        <v>0.48</v>
      </c>
      <c r="FL542">
        <v>0.2</v>
      </c>
      <c r="FM542">
        <v>0.81282375</v>
      </c>
      <c r="FN542">
        <v>-0.168146431519701</v>
      </c>
      <c r="FO542">
        <v>0.0163187260941993</v>
      </c>
      <c r="FP542">
        <v>1</v>
      </c>
      <c r="FQ542">
        <v>1</v>
      </c>
      <c r="FR542">
        <v>1</v>
      </c>
      <c r="FS542" t="s">
        <v>410</v>
      </c>
      <c r="FT542">
        <v>2.97421</v>
      </c>
      <c r="FU542">
        <v>2.75398</v>
      </c>
      <c r="FV542">
        <v>0.133598</v>
      </c>
      <c r="FW542">
        <v>0.138008</v>
      </c>
      <c r="FX542">
        <v>0.104342</v>
      </c>
      <c r="FY542">
        <v>0.103141</v>
      </c>
      <c r="FZ542">
        <v>33754.7</v>
      </c>
      <c r="GA542">
        <v>36657.5</v>
      </c>
      <c r="GB542">
        <v>35300.3</v>
      </c>
      <c r="GC542">
        <v>38562.1</v>
      </c>
      <c r="GD542">
        <v>44767.1</v>
      </c>
      <c r="GE542">
        <v>49918.4</v>
      </c>
      <c r="GF542">
        <v>55109.8</v>
      </c>
      <c r="GG542">
        <v>61813.3</v>
      </c>
      <c r="GH542">
        <v>1.99995</v>
      </c>
      <c r="GI542">
        <v>1.8579</v>
      </c>
      <c r="GJ542">
        <v>0.121132</v>
      </c>
      <c r="GK542">
        <v>0</v>
      </c>
      <c r="GL542">
        <v>25.5177</v>
      </c>
      <c r="GM542">
        <v>999.9</v>
      </c>
      <c r="GN542">
        <v>55.946</v>
      </c>
      <c r="GO542">
        <v>29.064</v>
      </c>
      <c r="GP542">
        <v>25.2131</v>
      </c>
      <c r="GQ542">
        <v>55.1236</v>
      </c>
      <c r="GR542">
        <v>48.4936</v>
      </c>
      <c r="GS542">
        <v>1</v>
      </c>
      <c r="GT542">
        <v>-0.109416</v>
      </c>
      <c r="GU542">
        <v>0.369543</v>
      </c>
      <c r="GV542">
        <v>20.1166</v>
      </c>
      <c r="GW542">
        <v>5.19932</v>
      </c>
      <c r="GX542">
        <v>12.004</v>
      </c>
      <c r="GY542">
        <v>4.97545</v>
      </c>
      <c r="GZ542">
        <v>3.29298</v>
      </c>
      <c r="HA542">
        <v>9999</v>
      </c>
      <c r="HB542">
        <v>9999</v>
      </c>
      <c r="HC542">
        <v>9999</v>
      </c>
      <c r="HD542">
        <v>999.9</v>
      </c>
      <c r="HE542">
        <v>1.8631</v>
      </c>
      <c r="HF542">
        <v>1.8681</v>
      </c>
      <c r="HG542">
        <v>1.86783</v>
      </c>
      <c r="HH542">
        <v>1.86898</v>
      </c>
      <c r="HI542">
        <v>1.86981</v>
      </c>
      <c r="HJ542">
        <v>1.86586</v>
      </c>
      <c r="HK542">
        <v>1.86702</v>
      </c>
      <c r="HL542">
        <v>1.86836</v>
      </c>
      <c r="HM542">
        <v>5</v>
      </c>
      <c r="HN542">
        <v>0</v>
      </c>
      <c r="HO542">
        <v>0</v>
      </c>
      <c r="HP542">
        <v>0</v>
      </c>
      <c r="HQ542" t="s">
        <v>411</v>
      </c>
      <c r="HR542" t="s">
        <v>412</v>
      </c>
      <c r="HS542" t="s">
        <v>413</v>
      </c>
      <c r="HT542" t="s">
        <v>413</v>
      </c>
      <c r="HU542" t="s">
        <v>413</v>
      </c>
      <c r="HV542" t="s">
        <v>413</v>
      </c>
      <c r="HW542">
        <v>0</v>
      </c>
      <c r="HX542">
        <v>100</v>
      </c>
      <c r="HY542">
        <v>100</v>
      </c>
      <c r="HZ542">
        <v>8.721</v>
      </c>
      <c r="IA542">
        <v>0.5062</v>
      </c>
      <c r="IB542">
        <v>4.18569171172399</v>
      </c>
      <c r="IC542">
        <v>0.00612508737093106</v>
      </c>
      <c r="ID542">
        <v>6.14994314748168e-07</v>
      </c>
      <c r="IE542">
        <v>-4.82588519109074e-10</v>
      </c>
      <c r="IF542">
        <v>-0.0018904613633485</v>
      </c>
      <c r="IG542">
        <v>-0.0183560952034705</v>
      </c>
      <c r="IH542">
        <v>0.00214141882346559</v>
      </c>
      <c r="II542">
        <v>-2.116328035761e-05</v>
      </c>
      <c r="IJ542">
        <v>-4</v>
      </c>
      <c r="IK542">
        <v>1857</v>
      </c>
      <c r="IL542">
        <v>0</v>
      </c>
      <c r="IM542">
        <v>28</v>
      </c>
      <c r="IN542">
        <v>2810640.7</v>
      </c>
      <c r="IO542">
        <v>2810640.7</v>
      </c>
      <c r="IP542">
        <v>1.67847</v>
      </c>
      <c r="IQ542">
        <v>2.62573</v>
      </c>
      <c r="IR542">
        <v>1.54785</v>
      </c>
      <c r="IS542">
        <v>2.31201</v>
      </c>
      <c r="IT542">
        <v>1.34644</v>
      </c>
      <c r="IU542">
        <v>2.46216</v>
      </c>
      <c r="IV542">
        <v>33.3784</v>
      </c>
      <c r="IW542">
        <v>24.2188</v>
      </c>
      <c r="IX542">
        <v>18</v>
      </c>
      <c r="IY542">
        <v>502.93</v>
      </c>
      <c r="IZ542">
        <v>411.693</v>
      </c>
      <c r="JA542">
        <v>24.1368</v>
      </c>
      <c r="JB542">
        <v>25.8968</v>
      </c>
      <c r="JC542">
        <v>30.0003</v>
      </c>
      <c r="JD542">
        <v>25.8363</v>
      </c>
      <c r="JE542">
        <v>25.7822</v>
      </c>
      <c r="JF542">
        <v>33.6357</v>
      </c>
      <c r="JG542">
        <v>14.9244</v>
      </c>
      <c r="JH542">
        <v>100</v>
      </c>
      <c r="JI542">
        <v>24.1349</v>
      </c>
      <c r="JJ542">
        <v>776.576</v>
      </c>
      <c r="JK542">
        <v>23.8659</v>
      </c>
      <c r="JL542">
        <v>102.281</v>
      </c>
      <c r="JM542">
        <v>102.914</v>
      </c>
    </row>
    <row r="543" spans="1:273">
      <c r="A543">
        <v>527</v>
      </c>
      <c r="B543">
        <v>1679434631</v>
      </c>
      <c r="C543">
        <v>14533</v>
      </c>
      <c r="D543" t="s">
        <v>1466</v>
      </c>
      <c r="E543" t="s">
        <v>1467</v>
      </c>
      <c r="F543">
        <v>5</v>
      </c>
      <c r="G543" t="s">
        <v>1183</v>
      </c>
      <c r="H543" t="s">
        <v>406</v>
      </c>
      <c r="I543">
        <v>1679434623.21429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779.769848103243</v>
      </c>
      <c r="AK543">
        <v>760.241133333333</v>
      </c>
      <c r="AL543">
        <v>3.41517957903311</v>
      </c>
      <c r="AM543">
        <v>64.0170185829112</v>
      </c>
      <c r="AN543">
        <f>(AP543 - AO543 + DI543*1E3/(8.314*(DK543+273.15)) * AR543/DH543 * AQ543) * DH543/(100*CV543) * 1000/(1000 - AP543)</f>
        <v>0</v>
      </c>
      <c r="AO543">
        <v>23.8804713478205</v>
      </c>
      <c r="AP543">
        <v>24.6618876470588</v>
      </c>
      <c r="AQ543">
        <v>-0.000468947868954892</v>
      </c>
      <c r="AR543">
        <v>96.9679954278447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407</v>
      </c>
      <c r="AY543" t="s">
        <v>407</v>
      </c>
      <c r="AZ543">
        <v>0</v>
      </c>
      <c r="BA543">
        <v>0</v>
      </c>
      <c r="BB543">
        <f>1-AZ543/BA543</f>
        <v>0</v>
      </c>
      <c r="BC543">
        <v>0</v>
      </c>
      <c r="BD543" t="s">
        <v>407</v>
      </c>
      <c r="BE543" t="s">
        <v>407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407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1.65</v>
      </c>
      <c r="CW543">
        <v>0.5</v>
      </c>
      <c r="CX543" t="s">
        <v>408</v>
      </c>
      <c r="CY543">
        <v>2</v>
      </c>
      <c r="CZ543" t="b">
        <v>1</v>
      </c>
      <c r="DA543">
        <v>1679434623.21429</v>
      </c>
      <c r="DB543">
        <v>717.29625</v>
      </c>
      <c r="DC543">
        <v>744.125392857143</v>
      </c>
      <c r="DD543">
        <v>24.6762892857143</v>
      </c>
      <c r="DE543">
        <v>23.8831857142857</v>
      </c>
      <c r="DF543">
        <v>708.633142857143</v>
      </c>
      <c r="DG543">
        <v>24.1696964285714</v>
      </c>
      <c r="DH543">
        <v>500.095892857143</v>
      </c>
      <c r="DI543">
        <v>89.5565321428572</v>
      </c>
      <c r="DJ543">
        <v>0.0999469714285714</v>
      </c>
      <c r="DK543">
        <v>26.6882535714286</v>
      </c>
      <c r="DL543">
        <v>27.5004857142857</v>
      </c>
      <c r="DM543">
        <v>999.9</v>
      </c>
      <c r="DN543">
        <v>0</v>
      </c>
      <c r="DO543">
        <v>0</v>
      </c>
      <c r="DP543">
        <v>10001.9607142857</v>
      </c>
      <c r="DQ543">
        <v>0</v>
      </c>
      <c r="DR543">
        <v>9.92953</v>
      </c>
      <c r="DS543">
        <v>-26.8292178571429</v>
      </c>
      <c r="DT543">
        <v>735.444071428571</v>
      </c>
      <c r="DU543">
        <v>762.332321428571</v>
      </c>
      <c r="DV543">
        <v>0.793092964285714</v>
      </c>
      <c r="DW543">
        <v>744.125392857143</v>
      </c>
      <c r="DX543">
        <v>23.8831857142857</v>
      </c>
      <c r="DY543">
        <v>2.20992321428571</v>
      </c>
      <c r="DZ543">
        <v>2.13889571428571</v>
      </c>
      <c r="EA543">
        <v>19.0344321428571</v>
      </c>
      <c r="EB543">
        <v>18.5118464285714</v>
      </c>
      <c r="EC543">
        <v>2000.01392857143</v>
      </c>
      <c r="ED543">
        <v>0.98</v>
      </c>
      <c r="EE543">
        <v>0.0199996</v>
      </c>
      <c r="EF543">
        <v>0</v>
      </c>
      <c r="EG543">
        <v>2.28795714285714</v>
      </c>
      <c r="EH543">
        <v>0</v>
      </c>
      <c r="EI543">
        <v>2560.89857142857</v>
      </c>
      <c r="EJ543">
        <v>17300.2857142857</v>
      </c>
      <c r="EK543">
        <v>39.83675</v>
      </c>
      <c r="EL543">
        <v>39.85025</v>
      </c>
      <c r="EM543">
        <v>39.5332142857143</v>
      </c>
      <c r="EN543">
        <v>38.33675</v>
      </c>
      <c r="EO543">
        <v>39.0710714285714</v>
      </c>
      <c r="EP543">
        <v>1960.01392857143</v>
      </c>
      <c r="EQ543">
        <v>40</v>
      </c>
      <c r="ER543">
        <v>0</v>
      </c>
      <c r="ES543">
        <v>1679434631.2</v>
      </c>
      <c r="ET543">
        <v>0</v>
      </c>
      <c r="EU543">
        <v>2.30077307692308</v>
      </c>
      <c r="EV543">
        <v>-0.0355111176610385</v>
      </c>
      <c r="EW543">
        <v>18.4441025781003</v>
      </c>
      <c r="EX543">
        <v>2561.06423076923</v>
      </c>
      <c r="EY543">
        <v>15</v>
      </c>
      <c r="EZ543">
        <v>0</v>
      </c>
      <c r="FA543" t="s">
        <v>409</v>
      </c>
      <c r="FB543">
        <v>1510796181.6</v>
      </c>
      <c r="FC543">
        <v>1510796182.6</v>
      </c>
      <c r="FD543">
        <v>0</v>
      </c>
      <c r="FE543">
        <v>0.314</v>
      </c>
      <c r="FF543">
        <v>-0.034</v>
      </c>
      <c r="FG543">
        <v>6.823</v>
      </c>
      <c r="FH543">
        <v>0.628</v>
      </c>
      <c r="FI543">
        <v>420</v>
      </c>
      <c r="FJ543">
        <v>28</v>
      </c>
      <c r="FK543">
        <v>0.48</v>
      </c>
      <c r="FL543">
        <v>0.2</v>
      </c>
      <c r="FM543">
        <v>0.7982505</v>
      </c>
      <c r="FN543">
        <v>-0.11962433020638</v>
      </c>
      <c r="FO543">
        <v>0.0116651543988925</v>
      </c>
      <c r="FP543">
        <v>1</v>
      </c>
      <c r="FQ543">
        <v>1</v>
      </c>
      <c r="FR543">
        <v>1</v>
      </c>
      <c r="FS543" t="s">
        <v>410</v>
      </c>
      <c r="FT543">
        <v>2.97394</v>
      </c>
      <c r="FU543">
        <v>2.75389</v>
      </c>
      <c r="FV543">
        <v>0.135651</v>
      </c>
      <c r="FW543">
        <v>0.140095</v>
      </c>
      <c r="FX543">
        <v>0.104311</v>
      </c>
      <c r="FY543">
        <v>0.103121</v>
      </c>
      <c r="FZ543">
        <v>33674.1</v>
      </c>
      <c r="GA543">
        <v>36568.5</v>
      </c>
      <c r="GB543">
        <v>35299.6</v>
      </c>
      <c r="GC543">
        <v>38561.7</v>
      </c>
      <c r="GD543">
        <v>44768</v>
      </c>
      <c r="GE543">
        <v>49919.5</v>
      </c>
      <c r="GF543">
        <v>55108.9</v>
      </c>
      <c r="GG543">
        <v>61813.1</v>
      </c>
      <c r="GH543">
        <v>1.99995</v>
      </c>
      <c r="GI543">
        <v>1.8586</v>
      </c>
      <c r="GJ543">
        <v>0.121322</v>
      </c>
      <c r="GK543">
        <v>0</v>
      </c>
      <c r="GL543">
        <v>25.5206</v>
      </c>
      <c r="GM543">
        <v>999.9</v>
      </c>
      <c r="GN543">
        <v>55.946</v>
      </c>
      <c r="GO543">
        <v>29.064</v>
      </c>
      <c r="GP543">
        <v>25.2206</v>
      </c>
      <c r="GQ543">
        <v>54.5936</v>
      </c>
      <c r="GR543">
        <v>48.6178</v>
      </c>
      <c r="GS543">
        <v>1</v>
      </c>
      <c r="GT543">
        <v>-0.109169</v>
      </c>
      <c r="GU543">
        <v>0.375975</v>
      </c>
      <c r="GV543">
        <v>20.1166</v>
      </c>
      <c r="GW543">
        <v>5.20007</v>
      </c>
      <c r="GX543">
        <v>12.004</v>
      </c>
      <c r="GY543">
        <v>4.97565</v>
      </c>
      <c r="GZ543">
        <v>3.293</v>
      </c>
      <c r="HA543">
        <v>9999</v>
      </c>
      <c r="HB543">
        <v>9999</v>
      </c>
      <c r="HC543">
        <v>9999</v>
      </c>
      <c r="HD543">
        <v>999.9</v>
      </c>
      <c r="HE543">
        <v>1.8631</v>
      </c>
      <c r="HF543">
        <v>1.86812</v>
      </c>
      <c r="HG543">
        <v>1.86783</v>
      </c>
      <c r="HH543">
        <v>1.86899</v>
      </c>
      <c r="HI543">
        <v>1.86981</v>
      </c>
      <c r="HJ543">
        <v>1.86586</v>
      </c>
      <c r="HK543">
        <v>1.86702</v>
      </c>
      <c r="HL543">
        <v>1.86832</v>
      </c>
      <c r="HM543">
        <v>5</v>
      </c>
      <c r="HN543">
        <v>0</v>
      </c>
      <c r="HO543">
        <v>0</v>
      </c>
      <c r="HP543">
        <v>0</v>
      </c>
      <c r="HQ543" t="s">
        <v>411</v>
      </c>
      <c r="HR543" t="s">
        <v>412</v>
      </c>
      <c r="HS543" t="s">
        <v>413</v>
      </c>
      <c r="HT543" t="s">
        <v>413</v>
      </c>
      <c r="HU543" t="s">
        <v>413</v>
      </c>
      <c r="HV543" t="s">
        <v>413</v>
      </c>
      <c r="HW543">
        <v>0</v>
      </c>
      <c r="HX543">
        <v>100</v>
      </c>
      <c r="HY543">
        <v>100</v>
      </c>
      <c r="HZ543">
        <v>8.825</v>
      </c>
      <c r="IA543">
        <v>0.5059</v>
      </c>
      <c r="IB543">
        <v>4.18569171172399</v>
      </c>
      <c r="IC543">
        <v>0.00612508737093106</v>
      </c>
      <c r="ID543">
        <v>6.14994314748168e-07</v>
      </c>
      <c r="IE543">
        <v>-4.82588519109074e-10</v>
      </c>
      <c r="IF543">
        <v>-0.0018904613633485</v>
      </c>
      <c r="IG543">
        <v>-0.0183560952034705</v>
      </c>
      <c r="IH543">
        <v>0.00214141882346559</v>
      </c>
      <c r="II543">
        <v>-2.116328035761e-05</v>
      </c>
      <c r="IJ543">
        <v>-4</v>
      </c>
      <c r="IK543">
        <v>1857</v>
      </c>
      <c r="IL543">
        <v>0</v>
      </c>
      <c r="IM543">
        <v>28</v>
      </c>
      <c r="IN543">
        <v>2810640.8</v>
      </c>
      <c r="IO543">
        <v>2810640.8</v>
      </c>
      <c r="IP543">
        <v>1.70776</v>
      </c>
      <c r="IQ543">
        <v>2.63062</v>
      </c>
      <c r="IR543">
        <v>1.54785</v>
      </c>
      <c r="IS543">
        <v>2.31323</v>
      </c>
      <c r="IT543">
        <v>1.34644</v>
      </c>
      <c r="IU543">
        <v>2.29248</v>
      </c>
      <c r="IV543">
        <v>33.3784</v>
      </c>
      <c r="IW543">
        <v>24.2101</v>
      </c>
      <c r="IX543">
        <v>18</v>
      </c>
      <c r="IY543">
        <v>502.952</v>
      </c>
      <c r="IZ543">
        <v>412.104</v>
      </c>
      <c r="JA543">
        <v>24.1365</v>
      </c>
      <c r="JB543">
        <v>25.8997</v>
      </c>
      <c r="JC543">
        <v>30.0004</v>
      </c>
      <c r="JD543">
        <v>25.8387</v>
      </c>
      <c r="JE543">
        <v>25.7846</v>
      </c>
      <c r="JF543">
        <v>34.2363</v>
      </c>
      <c r="JG543">
        <v>14.9244</v>
      </c>
      <c r="JH543">
        <v>100</v>
      </c>
      <c r="JI543">
        <v>24.0869</v>
      </c>
      <c r="JJ543">
        <v>790.06</v>
      </c>
      <c r="JK543">
        <v>23.8659</v>
      </c>
      <c r="JL543">
        <v>102.279</v>
      </c>
      <c r="JM543">
        <v>102.914</v>
      </c>
    </row>
    <row r="544" spans="1:273">
      <c r="A544">
        <v>528</v>
      </c>
      <c r="B544">
        <v>1679434636</v>
      </c>
      <c r="C544">
        <v>14538</v>
      </c>
      <c r="D544" t="s">
        <v>1468</v>
      </c>
      <c r="E544" t="s">
        <v>1469</v>
      </c>
      <c r="F544">
        <v>5</v>
      </c>
      <c r="G544" t="s">
        <v>1183</v>
      </c>
      <c r="H544" t="s">
        <v>406</v>
      </c>
      <c r="I544">
        <v>1679434628.5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796.73378544045</v>
      </c>
      <c r="AK544">
        <v>777.276818181818</v>
      </c>
      <c r="AL544">
        <v>3.38826601382858</v>
      </c>
      <c r="AM544">
        <v>64.0170185829112</v>
      </c>
      <c r="AN544">
        <f>(AP544 - AO544 + DI544*1E3/(8.314*(DK544+273.15)) * AR544/DH544 * AQ544) * DH544/(100*CV544) * 1000/(1000 - AP544)</f>
        <v>0</v>
      </c>
      <c r="AO544">
        <v>23.8778166149011</v>
      </c>
      <c r="AP544">
        <v>24.6552005882353</v>
      </c>
      <c r="AQ544">
        <v>-2.93457728526505e-05</v>
      </c>
      <c r="AR544">
        <v>96.9679954278447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407</v>
      </c>
      <c r="AY544" t="s">
        <v>407</v>
      </c>
      <c r="AZ544">
        <v>0</v>
      </c>
      <c r="BA544">
        <v>0</v>
      </c>
      <c r="BB544">
        <f>1-AZ544/BA544</f>
        <v>0</v>
      </c>
      <c r="BC544">
        <v>0</v>
      </c>
      <c r="BD544" t="s">
        <v>407</v>
      </c>
      <c r="BE544" t="s">
        <v>407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407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1.65</v>
      </c>
      <c r="CW544">
        <v>0.5</v>
      </c>
      <c r="CX544" t="s">
        <v>408</v>
      </c>
      <c r="CY544">
        <v>2</v>
      </c>
      <c r="CZ544" t="b">
        <v>1</v>
      </c>
      <c r="DA544">
        <v>1679434628.5</v>
      </c>
      <c r="DB544">
        <v>734.881222222222</v>
      </c>
      <c r="DC544">
        <v>761.718444444444</v>
      </c>
      <c r="DD544">
        <v>24.6652888888889</v>
      </c>
      <c r="DE544">
        <v>23.8791481481481</v>
      </c>
      <c r="DF544">
        <v>726.108740740741</v>
      </c>
      <c r="DG544">
        <v>24.1592</v>
      </c>
      <c r="DH544">
        <v>500.1</v>
      </c>
      <c r="DI544">
        <v>89.5566777777778</v>
      </c>
      <c r="DJ544">
        <v>0.100031422222222</v>
      </c>
      <c r="DK544">
        <v>26.6884592592593</v>
      </c>
      <c r="DL544">
        <v>27.4987592592593</v>
      </c>
      <c r="DM544">
        <v>999.9</v>
      </c>
      <c r="DN544">
        <v>0</v>
      </c>
      <c r="DO544">
        <v>0</v>
      </c>
      <c r="DP544">
        <v>9996.71037037037</v>
      </c>
      <c r="DQ544">
        <v>0</v>
      </c>
      <c r="DR544">
        <v>9.92953</v>
      </c>
      <c r="DS544">
        <v>-26.8373296296296</v>
      </c>
      <c r="DT544">
        <v>753.465555555555</v>
      </c>
      <c r="DU544">
        <v>780.352703703704</v>
      </c>
      <c r="DV544">
        <v>0.786123259259259</v>
      </c>
      <c r="DW544">
        <v>761.718444444444</v>
      </c>
      <c r="DX544">
        <v>23.8791481481481</v>
      </c>
      <c r="DY544">
        <v>2.20894111111111</v>
      </c>
      <c r="DZ544">
        <v>2.13853888888889</v>
      </c>
      <c r="EA544">
        <v>19.0273111111111</v>
      </c>
      <c r="EB544">
        <v>18.5091777777778</v>
      </c>
      <c r="EC544">
        <v>2000.00037037037</v>
      </c>
      <c r="ED544">
        <v>0.979999666666667</v>
      </c>
      <c r="EE544">
        <v>0.0199999555555556</v>
      </c>
      <c r="EF544">
        <v>0</v>
      </c>
      <c r="EG544">
        <v>2.29666666666667</v>
      </c>
      <c r="EH544">
        <v>0</v>
      </c>
      <c r="EI544">
        <v>2562.49555555556</v>
      </c>
      <c r="EJ544">
        <v>17300.1592592593</v>
      </c>
      <c r="EK544">
        <v>39.7982592592593</v>
      </c>
      <c r="EL544">
        <v>39.8283333333333</v>
      </c>
      <c r="EM544">
        <v>39.4974814814815</v>
      </c>
      <c r="EN544">
        <v>38.3005555555556</v>
      </c>
      <c r="EO544">
        <v>39.0367407407407</v>
      </c>
      <c r="EP544">
        <v>1960.00037037037</v>
      </c>
      <c r="EQ544">
        <v>40</v>
      </c>
      <c r="ER544">
        <v>0</v>
      </c>
      <c r="ES544">
        <v>1679434636</v>
      </c>
      <c r="ET544">
        <v>0</v>
      </c>
      <c r="EU544">
        <v>2.31409230769231</v>
      </c>
      <c r="EV544">
        <v>-0.497340180423267</v>
      </c>
      <c r="EW544">
        <v>18.5384615082046</v>
      </c>
      <c r="EX544">
        <v>2562.53269230769</v>
      </c>
      <c r="EY544">
        <v>15</v>
      </c>
      <c r="EZ544">
        <v>0</v>
      </c>
      <c r="FA544" t="s">
        <v>409</v>
      </c>
      <c r="FB544">
        <v>1510796181.6</v>
      </c>
      <c r="FC544">
        <v>1510796182.6</v>
      </c>
      <c r="FD544">
        <v>0</v>
      </c>
      <c r="FE544">
        <v>0.314</v>
      </c>
      <c r="FF544">
        <v>-0.034</v>
      </c>
      <c r="FG544">
        <v>6.823</v>
      </c>
      <c r="FH544">
        <v>0.628</v>
      </c>
      <c r="FI544">
        <v>420</v>
      </c>
      <c r="FJ544">
        <v>28</v>
      </c>
      <c r="FK544">
        <v>0.48</v>
      </c>
      <c r="FL544">
        <v>0.2</v>
      </c>
      <c r="FM544">
        <v>0.790408325</v>
      </c>
      <c r="FN544">
        <v>-0.0791556360225188</v>
      </c>
      <c r="FO544">
        <v>0.00808463064829649</v>
      </c>
      <c r="FP544">
        <v>1</v>
      </c>
      <c r="FQ544">
        <v>1</v>
      </c>
      <c r="FR544">
        <v>1</v>
      </c>
      <c r="FS544" t="s">
        <v>410</v>
      </c>
      <c r="FT544">
        <v>2.9743</v>
      </c>
      <c r="FU544">
        <v>2.75367</v>
      </c>
      <c r="FV544">
        <v>0.137689</v>
      </c>
      <c r="FW544">
        <v>0.142032</v>
      </c>
      <c r="FX544">
        <v>0.104284</v>
      </c>
      <c r="FY544">
        <v>0.103101</v>
      </c>
      <c r="FZ544">
        <v>33594.7</v>
      </c>
      <c r="GA544">
        <v>36485.5</v>
      </c>
      <c r="GB544">
        <v>35299.6</v>
      </c>
      <c r="GC544">
        <v>38561</v>
      </c>
      <c r="GD544">
        <v>44769.6</v>
      </c>
      <c r="GE544">
        <v>49919.6</v>
      </c>
      <c r="GF544">
        <v>55109.1</v>
      </c>
      <c r="GG544">
        <v>61811.9</v>
      </c>
      <c r="GH544">
        <v>1.99995</v>
      </c>
      <c r="GI544">
        <v>1.8583</v>
      </c>
      <c r="GJ544">
        <v>0.119612</v>
      </c>
      <c r="GK544">
        <v>0</v>
      </c>
      <c r="GL544">
        <v>25.5237</v>
      </c>
      <c r="GM544">
        <v>999.9</v>
      </c>
      <c r="GN544">
        <v>55.946</v>
      </c>
      <c r="GO544">
        <v>29.064</v>
      </c>
      <c r="GP544">
        <v>25.2222</v>
      </c>
      <c r="GQ544">
        <v>55.0536</v>
      </c>
      <c r="GR544">
        <v>48.734</v>
      </c>
      <c r="GS544">
        <v>1</v>
      </c>
      <c r="GT544">
        <v>-0.108684</v>
      </c>
      <c r="GU544">
        <v>0.572898</v>
      </c>
      <c r="GV544">
        <v>20.1157</v>
      </c>
      <c r="GW544">
        <v>5.19902</v>
      </c>
      <c r="GX544">
        <v>12.004</v>
      </c>
      <c r="GY544">
        <v>4.9755</v>
      </c>
      <c r="GZ544">
        <v>3.293</v>
      </c>
      <c r="HA544">
        <v>9999</v>
      </c>
      <c r="HB544">
        <v>9999</v>
      </c>
      <c r="HC544">
        <v>9999</v>
      </c>
      <c r="HD544">
        <v>999.9</v>
      </c>
      <c r="HE544">
        <v>1.8631</v>
      </c>
      <c r="HF544">
        <v>1.8681</v>
      </c>
      <c r="HG544">
        <v>1.86783</v>
      </c>
      <c r="HH544">
        <v>1.86899</v>
      </c>
      <c r="HI544">
        <v>1.86982</v>
      </c>
      <c r="HJ544">
        <v>1.86585</v>
      </c>
      <c r="HK544">
        <v>1.86702</v>
      </c>
      <c r="HL544">
        <v>1.86835</v>
      </c>
      <c r="HM544">
        <v>5</v>
      </c>
      <c r="HN544">
        <v>0</v>
      </c>
      <c r="HO544">
        <v>0</v>
      </c>
      <c r="HP544">
        <v>0</v>
      </c>
      <c r="HQ544" t="s">
        <v>411</v>
      </c>
      <c r="HR544" t="s">
        <v>412</v>
      </c>
      <c r="HS544" t="s">
        <v>413</v>
      </c>
      <c r="HT544" t="s">
        <v>413</v>
      </c>
      <c r="HU544" t="s">
        <v>413</v>
      </c>
      <c r="HV544" t="s">
        <v>413</v>
      </c>
      <c r="HW544">
        <v>0</v>
      </c>
      <c r="HX544">
        <v>100</v>
      </c>
      <c r="HY544">
        <v>100</v>
      </c>
      <c r="HZ544">
        <v>8.927</v>
      </c>
      <c r="IA544">
        <v>0.5056</v>
      </c>
      <c r="IB544">
        <v>4.18569171172399</v>
      </c>
      <c r="IC544">
        <v>0.00612508737093106</v>
      </c>
      <c r="ID544">
        <v>6.14994314748168e-07</v>
      </c>
      <c r="IE544">
        <v>-4.82588519109074e-10</v>
      </c>
      <c r="IF544">
        <v>-0.0018904613633485</v>
      </c>
      <c r="IG544">
        <v>-0.0183560952034705</v>
      </c>
      <c r="IH544">
        <v>0.00214141882346559</v>
      </c>
      <c r="II544">
        <v>-2.116328035761e-05</v>
      </c>
      <c r="IJ544">
        <v>-4</v>
      </c>
      <c r="IK544">
        <v>1857</v>
      </c>
      <c r="IL544">
        <v>0</v>
      </c>
      <c r="IM544">
        <v>28</v>
      </c>
      <c r="IN544">
        <v>2810640.9</v>
      </c>
      <c r="IO544">
        <v>2810640.9</v>
      </c>
      <c r="IP544">
        <v>1.73584</v>
      </c>
      <c r="IQ544">
        <v>2.63184</v>
      </c>
      <c r="IR544">
        <v>1.54785</v>
      </c>
      <c r="IS544">
        <v>2.31201</v>
      </c>
      <c r="IT544">
        <v>1.34644</v>
      </c>
      <c r="IU544">
        <v>2.31689</v>
      </c>
      <c r="IV544">
        <v>33.3784</v>
      </c>
      <c r="IW544">
        <v>24.2101</v>
      </c>
      <c r="IX544">
        <v>18</v>
      </c>
      <c r="IY544">
        <v>502.971</v>
      </c>
      <c r="IZ544">
        <v>411.951</v>
      </c>
      <c r="JA544">
        <v>24.1092</v>
      </c>
      <c r="JB544">
        <v>25.9023</v>
      </c>
      <c r="JC544">
        <v>30.0004</v>
      </c>
      <c r="JD544">
        <v>25.8407</v>
      </c>
      <c r="JE544">
        <v>25.7866</v>
      </c>
      <c r="JF544">
        <v>34.788</v>
      </c>
      <c r="JG544">
        <v>14.9244</v>
      </c>
      <c r="JH544">
        <v>100</v>
      </c>
      <c r="JI544">
        <v>24.0981</v>
      </c>
      <c r="JJ544">
        <v>810.197</v>
      </c>
      <c r="JK544">
        <v>23.8659</v>
      </c>
      <c r="JL544">
        <v>102.28</v>
      </c>
      <c r="JM544">
        <v>102.912</v>
      </c>
    </row>
    <row r="545" spans="1:273">
      <c r="A545">
        <v>529</v>
      </c>
      <c r="B545">
        <v>1679434641</v>
      </c>
      <c r="C545">
        <v>14543</v>
      </c>
      <c r="D545" t="s">
        <v>1470</v>
      </c>
      <c r="E545" t="s">
        <v>1471</v>
      </c>
      <c r="F545">
        <v>5</v>
      </c>
      <c r="G545" t="s">
        <v>1183</v>
      </c>
      <c r="H545" t="s">
        <v>406</v>
      </c>
      <c r="I545">
        <v>1679434633.21429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813.666429488089</v>
      </c>
      <c r="AK545">
        <v>794.181830303031</v>
      </c>
      <c r="AL545">
        <v>3.38482046113092</v>
      </c>
      <c r="AM545">
        <v>64.0170185829112</v>
      </c>
      <c r="AN545">
        <f>(AP545 - AO545 + DI545*1E3/(8.314*(DK545+273.15)) * AR545/DH545 * AQ545) * DH545/(100*CV545) * 1000/(1000 - AP545)</f>
        <v>0</v>
      </c>
      <c r="AO545">
        <v>23.8737940276734</v>
      </c>
      <c r="AP545">
        <v>24.6400985294118</v>
      </c>
      <c r="AQ545">
        <v>-0.000160477407655923</v>
      </c>
      <c r="AR545">
        <v>96.9679954278447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407</v>
      </c>
      <c r="AY545" t="s">
        <v>407</v>
      </c>
      <c r="AZ545">
        <v>0</v>
      </c>
      <c r="BA545">
        <v>0</v>
      </c>
      <c r="BB545">
        <f>1-AZ545/BA545</f>
        <v>0</v>
      </c>
      <c r="BC545">
        <v>0</v>
      </c>
      <c r="BD545" t="s">
        <v>407</v>
      </c>
      <c r="BE545" t="s">
        <v>407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407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1.65</v>
      </c>
      <c r="CW545">
        <v>0.5</v>
      </c>
      <c r="CX545" t="s">
        <v>408</v>
      </c>
      <c r="CY545">
        <v>2</v>
      </c>
      <c r="CZ545" t="b">
        <v>1</v>
      </c>
      <c r="DA545">
        <v>1679434633.21429</v>
      </c>
      <c r="DB545">
        <v>750.498571428571</v>
      </c>
      <c r="DC545">
        <v>777.289321428571</v>
      </c>
      <c r="DD545">
        <v>24.656425</v>
      </c>
      <c r="DE545">
        <v>23.8758571428571</v>
      </c>
      <c r="DF545">
        <v>741.629071428571</v>
      </c>
      <c r="DG545">
        <v>24.1507392857143</v>
      </c>
      <c r="DH545">
        <v>500.088892857143</v>
      </c>
      <c r="DI545">
        <v>89.5541071428571</v>
      </c>
      <c r="DJ545">
        <v>0.100014067857143</v>
      </c>
      <c r="DK545">
        <v>26.6882107142857</v>
      </c>
      <c r="DL545">
        <v>27.4931142857143</v>
      </c>
      <c r="DM545">
        <v>999.9</v>
      </c>
      <c r="DN545">
        <v>0</v>
      </c>
      <c r="DO545">
        <v>0</v>
      </c>
      <c r="DP545">
        <v>9993.50178571428</v>
      </c>
      <c r="DQ545">
        <v>0</v>
      </c>
      <c r="DR545">
        <v>9.92953</v>
      </c>
      <c r="DS545">
        <v>-26.7908392857143</v>
      </c>
      <c r="DT545">
        <v>769.470857142857</v>
      </c>
      <c r="DU545">
        <v>796.301714285714</v>
      </c>
      <c r="DV545">
        <v>0.780557178571429</v>
      </c>
      <c r="DW545">
        <v>777.289321428571</v>
      </c>
      <c r="DX545">
        <v>23.8758571428571</v>
      </c>
      <c r="DY545">
        <v>2.20808392857143</v>
      </c>
      <c r="DZ545">
        <v>2.13818142857143</v>
      </c>
      <c r="EA545">
        <v>19.0210857142857</v>
      </c>
      <c r="EB545">
        <v>18.5065071428571</v>
      </c>
      <c r="EC545">
        <v>1999.99571428571</v>
      </c>
      <c r="ED545">
        <v>0.979999464285714</v>
      </c>
      <c r="EE545">
        <v>0.0200001714285714</v>
      </c>
      <c r="EF545">
        <v>0</v>
      </c>
      <c r="EG545">
        <v>2.26668214285714</v>
      </c>
      <c r="EH545">
        <v>0</v>
      </c>
      <c r="EI545">
        <v>2563.98035714286</v>
      </c>
      <c r="EJ545">
        <v>17300.1071428571</v>
      </c>
      <c r="EK545">
        <v>39.7765714285714</v>
      </c>
      <c r="EL545">
        <v>39.8031428571429</v>
      </c>
      <c r="EM545">
        <v>39.46625</v>
      </c>
      <c r="EN545">
        <v>38.2787857142857</v>
      </c>
      <c r="EO545">
        <v>39.0177142857143</v>
      </c>
      <c r="EP545">
        <v>1959.99571428571</v>
      </c>
      <c r="EQ545">
        <v>40</v>
      </c>
      <c r="ER545">
        <v>0</v>
      </c>
      <c r="ES545">
        <v>1679434640.8</v>
      </c>
      <c r="ET545">
        <v>0</v>
      </c>
      <c r="EU545">
        <v>2.27732692307692</v>
      </c>
      <c r="EV545">
        <v>-0.553835902122388</v>
      </c>
      <c r="EW545">
        <v>19.9254700806062</v>
      </c>
      <c r="EX545">
        <v>2564.03615384615</v>
      </c>
      <c r="EY545">
        <v>15</v>
      </c>
      <c r="EZ545">
        <v>0</v>
      </c>
      <c r="FA545" t="s">
        <v>409</v>
      </c>
      <c r="FB545">
        <v>1510796181.6</v>
      </c>
      <c r="FC545">
        <v>1510796182.6</v>
      </c>
      <c r="FD545">
        <v>0</v>
      </c>
      <c r="FE545">
        <v>0.314</v>
      </c>
      <c r="FF545">
        <v>-0.034</v>
      </c>
      <c r="FG545">
        <v>6.823</v>
      </c>
      <c r="FH545">
        <v>0.628</v>
      </c>
      <c r="FI545">
        <v>420</v>
      </c>
      <c r="FJ545">
        <v>28</v>
      </c>
      <c r="FK545">
        <v>0.48</v>
      </c>
      <c r="FL545">
        <v>0.2</v>
      </c>
      <c r="FM545">
        <v>0.784702575</v>
      </c>
      <c r="FN545">
        <v>-0.0629482288930586</v>
      </c>
      <c r="FO545">
        <v>0.00630462395344678</v>
      </c>
      <c r="FP545">
        <v>1</v>
      </c>
      <c r="FQ545">
        <v>1</v>
      </c>
      <c r="FR545">
        <v>1</v>
      </c>
      <c r="FS545" t="s">
        <v>410</v>
      </c>
      <c r="FT545">
        <v>2.97416</v>
      </c>
      <c r="FU545">
        <v>2.75405</v>
      </c>
      <c r="FV545">
        <v>0.139704</v>
      </c>
      <c r="FW545">
        <v>0.14405</v>
      </c>
      <c r="FX545">
        <v>0.104241</v>
      </c>
      <c r="FY545">
        <v>0.103097</v>
      </c>
      <c r="FZ545">
        <v>33515.8</v>
      </c>
      <c r="GA545">
        <v>36399.3</v>
      </c>
      <c r="GB545">
        <v>35299.1</v>
      </c>
      <c r="GC545">
        <v>38560.7</v>
      </c>
      <c r="GD545">
        <v>44771.1</v>
      </c>
      <c r="GE545">
        <v>49919.5</v>
      </c>
      <c r="GF545">
        <v>55108.1</v>
      </c>
      <c r="GG545">
        <v>61811.4</v>
      </c>
      <c r="GH545">
        <v>1.9999</v>
      </c>
      <c r="GI545">
        <v>1.85835</v>
      </c>
      <c r="GJ545">
        <v>0.119954</v>
      </c>
      <c r="GK545">
        <v>0</v>
      </c>
      <c r="GL545">
        <v>25.5259</v>
      </c>
      <c r="GM545">
        <v>999.9</v>
      </c>
      <c r="GN545">
        <v>55.946</v>
      </c>
      <c r="GO545">
        <v>29.064</v>
      </c>
      <c r="GP545">
        <v>25.2196</v>
      </c>
      <c r="GQ545">
        <v>54.6736</v>
      </c>
      <c r="GR545">
        <v>48.8862</v>
      </c>
      <c r="GS545">
        <v>1</v>
      </c>
      <c r="GT545">
        <v>-0.108351</v>
      </c>
      <c r="GU545">
        <v>0.423709</v>
      </c>
      <c r="GV545">
        <v>20.1163</v>
      </c>
      <c r="GW545">
        <v>5.19887</v>
      </c>
      <c r="GX545">
        <v>12.004</v>
      </c>
      <c r="GY545">
        <v>4.9755</v>
      </c>
      <c r="GZ545">
        <v>3.29295</v>
      </c>
      <c r="HA545">
        <v>9999</v>
      </c>
      <c r="HB545">
        <v>9999</v>
      </c>
      <c r="HC545">
        <v>9999</v>
      </c>
      <c r="HD545">
        <v>999.9</v>
      </c>
      <c r="HE545">
        <v>1.8631</v>
      </c>
      <c r="HF545">
        <v>1.86813</v>
      </c>
      <c r="HG545">
        <v>1.86783</v>
      </c>
      <c r="HH545">
        <v>1.86901</v>
      </c>
      <c r="HI545">
        <v>1.86982</v>
      </c>
      <c r="HJ545">
        <v>1.86587</v>
      </c>
      <c r="HK545">
        <v>1.86705</v>
      </c>
      <c r="HL545">
        <v>1.86835</v>
      </c>
      <c r="HM545">
        <v>5</v>
      </c>
      <c r="HN545">
        <v>0</v>
      </c>
      <c r="HO545">
        <v>0</v>
      </c>
      <c r="HP545">
        <v>0</v>
      </c>
      <c r="HQ545" t="s">
        <v>411</v>
      </c>
      <c r="HR545" t="s">
        <v>412</v>
      </c>
      <c r="HS545" t="s">
        <v>413</v>
      </c>
      <c r="HT545" t="s">
        <v>413</v>
      </c>
      <c r="HU545" t="s">
        <v>413</v>
      </c>
      <c r="HV545" t="s">
        <v>413</v>
      </c>
      <c r="HW545">
        <v>0</v>
      </c>
      <c r="HX545">
        <v>100</v>
      </c>
      <c r="HY545">
        <v>100</v>
      </c>
      <c r="HZ545">
        <v>9.029</v>
      </c>
      <c r="IA545">
        <v>0.5048</v>
      </c>
      <c r="IB545">
        <v>4.18569171172399</v>
      </c>
      <c r="IC545">
        <v>0.00612508737093106</v>
      </c>
      <c r="ID545">
        <v>6.14994314748168e-07</v>
      </c>
      <c r="IE545">
        <v>-4.82588519109074e-10</v>
      </c>
      <c r="IF545">
        <v>-0.0018904613633485</v>
      </c>
      <c r="IG545">
        <v>-0.0183560952034705</v>
      </c>
      <c r="IH545">
        <v>0.00214141882346559</v>
      </c>
      <c r="II545">
        <v>-2.116328035761e-05</v>
      </c>
      <c r="IJ545">
        <v>-4</v>
      </c>
      <c r="IK545">
        <v>1857</v>
      </c>
      <c r="IL545">
        <v>0</v>
      </c>
      <c r="IM545">
        <v>28</v>
      </c>
      <c r="IN545">
        <v>2810641</v>
      </c>
      <c r="IO545">
        <v>2810641</v>
      </c>
      <c r="IP545">
        <v>1.76636</v>
      </c>
      <c r="IQ545">
        <v>2.62085</v>
      </c>
      <c r="IR545">
        <v>1.54785</v>
      </c>
      <c r="IS545">
        <v>2.31201</v>
      </c>
      <c r="IT545">
        <v>1.34644</v>
      </c>
      <c r="IU545">
        <v>2.44751</v>
      </c>
      <c r="IV545">
        <v>33.3784</v>
      </c>
      <c r="IW545">
        <v>24.2188</v>
      </c>
      <c r="IX545">
        <v>18</v>
      </c>
      <c r="IY545">
        <v>502.965</v>
      </c>
      <c r="IZ545">
        <v>411.995</v>
      </c>
      <c r="JA545">
        <v>24.089</v>
      </c>
      <c r="JB545">
        <v>25.9051</v>
      </c>
      <c r="JC545">
        <v>30.0004</v>
      </c>
      <c r="JD545">
        <v>25.8436</v>
      </c>
      <c r="JE545">
        <v>25.7889</v>
      </c>
      <c r="JF545">
        <v>35.4177</v>
      </c>
      <c r="JG545">
        <v>14.9244</v>
      </c>
      <c r="JH545">
        <v>100</v>
      </c>
      <c r="JI545">
        <v>24.1105</v>
      </c>
      <c r="JJ545">
        <v>823.698</v>
      </c>
      <c r="JK545">
        <v>23.8659</v>
      </c>
      <c r="JL545">
        <v>102.278</v>
      </c>
      <c r="JM545">
        <v>102.911</v>
      </c>
    </row>
    <row r="546" spans="1:273">
      <c r="A546">
        <v>530</v>
      </c>
      <c r="B546">
        <v>1679434646</v>
      </c>
      <c r="C546">
        <v>14548</v>
      </c>
      <c r="D546" t="s">
        <v>1472</v>
      </c>
      <c r="E546" t="s">
        <v>1473</v>
      </c>
      <c r="F546">
        <v>5</v>
      </c>
      <c r="G546" t="s">
        <v>1183</v>
      </c>
      <c r="H546" t="s">
        <v>406</v>
      </c>
      <c r="I546">
        <v>1679434638.5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830.955289710821</v>
      </c>
      <c r="AK546">
        <v>811.289909090909</v>
      </c>
      <c r="AL546">
        <v>3.42235643769521</v>
      </c>
      <c r="AM546">
        <v>64.0170185829112</v>
      </c>
      <c r="AN546">
        <f>(AP546 - AO546 + DI546*1E3/(8.314*(DK546+273.15)) * AR546/DH546 * AQ546) * DH546/(100*CV546) * 1000/(1000 - AP546)</f>
        <v>0</v>
      </c>
      <c r="AO546">
        <v>23.8720426678853</v>
      </c>
      <c r="AP546">
        <v>24.6322061764706</v>
      </c>
      <c r="AQ546">
        <v>-0.00026203732109318</v>
      </c>
      <c r="AR546">
        <v>96.9679954278447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407</v>
      </c>
      <c r="AY546" t="s">
        <v>407</v>
      </c>
      <c r="AZ546">
        <v>0</v>
      </c>
      <c r="BA546">
        <v>0</v>
      </c>
      <c r="BB546">
        <f>1-AZ546/BA546</f>
        <v>0</v>
      </c>
      <c r="BC546">
        <v>0</v>
      </c>
      <c r="BD546" t="s">
        <v>407</v>
      </c>
      <c r="BE546" t="s">
        <v>407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407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1.65</v>
      </c>
      <c r="CW546">
        <v>0.5</v>
      </c>
      <c r="CX546" t="s">
        <v>408</v>
      </c>
      <c r="CY546">
        <v>2</v>
      </c>
      <c r="CZ546" t="b">
        <v>1</v>
      </c>
      <c r="DA546">
        <v>1679434638.5</v>
      </c>
      <c r="DB546">
        <v>768.048851851852</v>
      </c>
      <c r="DC546">
        <v>794.902259259259</v>
      </c>
      <c r="DD546">
        <v>24.6462296296296</v>
      </c>
      <c r="DE546">
        <v>23.8729814814815</v>
      </c>
      <c r="DF546">
        <v>759.070592592593</v>
      </c>
      <c r="DG546">
        <v>24.141</v>
      </c>
      <c r="DH546">
        <v>500.095703703704</v>
      </c>
      <c r="DI546">
        <v>89.5501888888889</v>
      </c>
      <c r="DJ546">
        <v>0.10012637037037</v>
      </c>
      <c r="DK546">
        <v>26.6871851851852</v>
      </c>
      <c r="DL546">
        <v>27.4886592592593</v>
      </c>
      <c r="DM546">
        <v>999.9</v>
      </c>
      <c r="DN546">
        <v>0</v>
      </c>
      <c r="DO546">
        <v>0</v>
      </c>
      <c r="DP546">
        <v>9983.46851851852</v>
      </c>
      <c r="DQ546">
        <v>0</v>
      </c>
      <c r="DR546">
        <v>9.92953</v>
      </c>
      <c r="DS546">
        <v>-26.8534851851852</v>
      </c>
      <c r="DT546">
        <v>787.456518518519</v>
      </c>
      <c r="DU546">
        <v>814.343074074074</v>
      </c>
      <c r="DV546">
        <v>0.773232222222222</v>
      </c>
      <c r="DW546">
        <v>794.902259259259</v>
      </c>
      <c r="DX546">
        <v>23.8729814814815</v>
      </c>
      <c r="DY546">
        <v>2.20707333333333</v>
      </c>
      <c r="DZ546">
        <v>2.13783074074074</v>
      </c>
      <c r="EA546">
        <v>19.0137592592593</v>
      </c>
      <c r="EB546">
        <v>18.5038814814815</v>
      </c>
      <c r="EC546">
        <v>1999.99222222222</v>
      </c>
      <c r="ED546">
        <v>0.979999222222222</v>
      </c>
      <c r="EE546">
        <v>0.0200004296296296</v>
      </c>
      <c r="EF546">
        <v>0</v>
      </c>
      <c r="EG546">
        <v>2.28871481481481</v>
      </c>
      <c r="EH546">
        <v>0</v>
      </c>
      <c r="EI546">
        <v>2565.52037037037</v>
      </c>
      <c r="EJ546">
        <v>17300.0666666667</v>
      </c>
      <c r="EK546">
        <v>39.7382592592593</v>
      </c>
      <c r="EL546">
        <v>39.7821481481481</v>
      </c>
      <c r="EM546">
        <v>39.4348148148148</v>
      </c>
      <c r="EN546">
        <v>38.2568888888889</v>
      </c>
      <c r="EO546">
        <v>38.9813333333333</v>
      </c>
      <c r="EP546">
        <v>1959.99222222222</v>
      </c>
      <c r="EQ546">
        <v>40</v>
      </c>
      <c r="ER546">
        <v>0</v>
      </c>
      <c r="ES546">
        <v>1679434646.2</v>
      </c>
      <c r="ET546">
        <v>0</v>
      </c>
      <c r="EU546">
        <v>2.28878</v>
      </c>
      <c r="EV546">
        <v>0.00446154011824658</v>
      </c>
      <c r="EW546">
        <v>16.3846153470136</v>
      </c>
      <c r="EX546">
        <v>2565.6664</v>
      </c>
      <c r="EY546">
        <v>15</v>
      </c>
      <c r="EZ546">
        <v>0</v>
      </c>
      <c r="FA546" t="s">
        <v>409</v>
      </c>
      <c r="FB546">
        <v>1510796181.6</v>
      </c>
      <c r="FC546">
        <v>1510796182.6</v>
      </c>
      <c r="FD546">
        <v>0</v>
      </c>
      <c r="FE546">
        <v>0.314</v>
      </c>
      <c r="FF546">
        <v>-0.034</v>
      </c>
      <c r="FG546">
        <v>6.823</v>
      </c>
      <c r="FH546">
        <v>0.628</v>
      </c>
      <c r="FI546">
        <v>420</v>
      </c>
      <c r="FJ546">
        <v>28</v>
      </c>
      <c r="FK546">
        <v>0.48</v>
      </c>
      <c r="FL546">
        <v>0.2</v>
      </c>
      <c r="FM546">
        <v>0.776338925</v>
      </c>
      <c r="FN546">
        <v>-0.0851113508442801</v>
      </c>
      <c r="FO546">
        <v>0.00861915458843702</v>
      </c>
      <c r="FP546">
        <v>1</v>
      </c>
      <c r="FQ546">
        <v>1</v>
      </c>
      <c r="FR546">
        <v>1</v>
      </c>
      <c r="FS546" t="s">
        <v>410</v>
      </c>
      <c r="FT546">
        <v>2.97401</v>
      </c>
      <c r="FU546">
        <v>2.7536</v>
      </c>
      <c r="FV546">
        <v>0.141713</v>
      </c>
      <c r="FW546">
        <v>0.146047</v>
      </c>
      <c r="FX546">
        <v>0.104215</v>
      </c>
      <c r="FY546">
        <v>0.103084</v>
      </c>
      <c r="FZ546">
        <v>33437.3</v>
      </c>
      <c r="GA546">
        <v>36314.2</v>
      </c>
      <c r="GB546">
        <v>35298.9</v>
      </c>
      <c r="GC546">
        <v>38560.4</v>
      </c>
      <c r="GD546">
        <v>44772.1</v>
      </c>
      <c r="GE546">
        <v>49919.8</v>
      </c>
      <c r="GF546">
        <v>55107.8</v>
      </c>
      <c r="GG546">
        <v>61810.9</v>
      </c>
      <c r="GH546">
        <v>1.99977</v>
      </c>
      <c r="GI546">
        <v>1.8583</v>
      </c>
      <c r="GJ546">
        <v>0.119843</v>
      </c>
      <c r="GK546">
        <v>0</v>
      </c>
      <c r="GL546">
        <v>25.5261</v>
      </c>
      <c r="GM546">
        <v>999.9</v>
      </c>
      <c r="GN546">
        <v>55.946</v>
      </c>
      <c r="GO546">
        <v>29.064</v>
      </c>
      <c r="GP546">
        <v>25.2227</v>
      </c>
      <c r="GQ546">
        <v>54.9836</v>
      </c>
      <c r="GR546">
        <v>48.726</v>
      </c>
      <c r="GS546">
        <v>1</v>
      </c>
      <c r="GT546">
        <v>-0.108079</v>
      </c>
      <c r="GU546">
        <v>0.365501</v>
      </c>
      <c r="GV546">
        <v>20.1165</v>
      </c>
      <c r="GW546">
        <v>5.19932</v>
      </c>
      <c r="GX546">
        <v>12.004</v>
      </c>
      <c r="GY546">
        <v>4.97545</v>
      </c>
      <c r="GZ546">
        <v>3.29298</v>
      </c>
      <c r="HA546">
        <v>9999</v>
      </c>
      <c r="HB546">
        <v>9999</v>
      </c>
      <c r="HC546">
        <v>9999</v>
      </c>
      <c r="HD546">
        <v>999.9</v>
      </c>
      <c r="HE546">
        <v>1.8631</v>
      </c>
      <c r="HF546">
        <v>1.86813</v>
      </c>
      <c r="HG546">
        <v>1.86783</v>
      </c>
      <c r="HH546">
        <v>1.86898</v>
      </c>
      <c r="HI546">
        <v>1.86981</v>
      </c>
      <c r="HJ546">
        <v>1.86585</v>
      </c>
      <c r="HK546">
        <v>1.86704</v>
      </c>
      <c r="HL546">
        <v>1.86833</v>
      </c>
      <c r="HM546">
        <v>5</v>
      </c>
      <c r="HN546">
        <v>0</v>
      </c>
      <c r="HO546">
        <v>0</v>
      </c>
      <c r="HP546">
        <v>0</v>
      </c>
      <c r="HQ546" t="s">
        <v>411</v>
      </c>
      <c r="HR546" t="s">
        <v>412</v>
      </c>
      <c r="HS546" t="s">
        <v>413</v>
      </c>
      <c r="HT546" t="s">
        <v>413</v>
      </c>
      <c r="HU546" t="s">
        <v>413</v>
      </c>
      <c r="HV546" t="s">
        <v>413</v>
      </c>
      <c r="HW546">
        <v>0</v>
      </c>
      <c r="HX546">
        <v>100</v>
      </c>
      <c r="HY546">
        <v>100</v>
      </c>
      <c r="HZ546">
        <v>9.132</v>
      </c>
      <c r="IA546">
        <v>0.5045</v>
      </c>
      <c r="IB546">
        <v>4.18569171172399</v>
      </c>
      <c r="IC546">
        <v>0.00612508737093106</v>
      </c>
      <c r="ID546">
        <v>6.14994314748168e-07</v>
      </c>
      <c r="IE546">
        <v>-4.82588519109074e-10</v>
      </c>
      <c r="IF546">
        <v>-0.0018904613633485</v>
      </c>
      <c r="IG546">
        <v>-0.0183560952034705</v>
      </c>
      <c r="IH546">
        <v>0.00214141882346559</v>
      </c>
      <c r="II546">
        <v>-2.116328035761e-05</v>
      </c>
      <c r="IJ546">
        <v>-4</v>
      </c>
      <c r="IK546">
        <v>1857</v>
      </c>
      <c r="IL546">
        <v>0</v>
      </c>
      <c r="IM546">
        <v>28</v>
      </c>
      <c r="IN546">
        <v>2810641.1</v>
      </c>
      <c r="IO546">
        <v>2810641.1</v>
      </c>
      <c r="IP546">
        <v>1.79443</v>
      </c>
      <c r="IQ546">
        <v>2.61719</v>
      </c>
      <c r="IR546">
        <v>1.54785</v>
      </c>
      <c r="IS546">
        <v>2.31201</v>
      </c>
      <c r="IT546">
        <v>1.34644</v>
      </c>
      <c r="IU546">
        <v>2.44019</v>
      </c>
      <c r="IV546">
        <v>33.3784</v>
      </c>
      <c r="IW546">
        <v>24.2188</v>
      </c>
      <c r="IX546">
        <v>18</v>
      </c>
      <c r="IY546">
        <v>502.901</v>
      </c>
      <c r="IZ546">
        <v>411.987</v>
      </c>
      <c r="JA546">
        <v>24.1002</v>
      </c>
      <c r="JB546">
        <v>25.9078</v>
      </c>
      <c r="JC546">
        <v>30.0004</v>
      </c>
      <c r="JD546">
        <v>25.8456</v>
      </c>
      <c r="JE546">
        <v>25.7915</v>
      </c>
      <c r="JF546">
        <v>35.9612</v>
      </c>
      <c r="JG546">
        <v>14.9244</v>
      </c>
      <c r="JH546">
        <v>100</v>
      </c>
      <c r="JI546">
        <v>24.1178</v>
      </c>
      <c r="JJ546">
        <v>843.834</v>
      </c>
      <c r="JK546">
        <v>23.8659</v>
      </c>
      <c r="JL546">
        <v>102.277</v>
      </c>
      <c r="JM546">
        <v>102.91</v>
      </c>
    </row>
    <row r="547" spans="1:273">
      <c r="A547">
        <v>531</v>
      </c>
      <c r="B547">
        <v>1679434651</v>
      </c>
      <c r="C547">
        <v>14553</v>
      </c>
      <c r="D547" t="s">
        <v>1474</v>
      </c>
      <c r="E547" t="s">
        <v>1475</v>
      </c>
      <c r="F547">
        <v>5</v>
      </c>
      <c r="G547" t="s">
        <v>1183</v>
      </c>
      <c r="H547" t="s">
        <v>406</v>
      </c>
      <c r="I547">
        <v>1679434643.21429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848.346289887747</v>
      </c>
      <c r="AK547">
        <v>828.504690909091</v>
      </c>
      <c r="AL547">
        <v>3.44859009904137</v>
      </c>
      <c r="AM547">
        <v>64.0170185829112</v>
      </c>
      <c r="AN547">
        <f>(AP547 - AO547 + DI547*1E3/(8.314*(DK547+273.15)) * AR547/DH547 * AQ547) * DH547/(100*CV547) * 1000/(1000 - AP547)</f>
        <v>0</v>
      </c>
      <c r="AO547">
        <v>23.8694277330102</v>
      </c>
      <c r="AP547">
        <v>24.6293570588235</v>
      </c>
      <c r="AQ547">
        <v>-5.70651312458561e-05</v>
      </c>
      <c r="AR547">
        <v>96.9679954278447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407</v>
      </c>
      <c r="AY547" t="s">
        <v>407</v>
      </c>
      <c r="AZ547">
        <v>0</v>
      </c>
      <c r="BA547">
        <v>0</v>
      </c>
      <c r="BB547">
        <f>1-AZ547/BA547</f>
        <v>0</v>
      </c>
      <c r="BC547">
        <v>0</v>
      </c>
      <c r="BD547" t="s">
        <v>407</v>
      </c>
      <c r="BE547" t="s">
        <v>407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407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1.65</v>
      </c>
      <c r="CW547">
        <v>0.5</v>
      </c>
      <c r="CX547" t="s">
        <v>408</v>
      </c>
      <c r="CY547">
        <v>2</v>
      </c>
      <c r="CZ547" t="b">
        <v>1</v>
      </c>
      <c r="DA547">
        <v>1679434643.21429</v>
      </c>
      <c r="DB547">
        <v>783.721</v>
      </c>
      <c r="DC547">
        <v>810.730214285714</v>
      </c>
      <c r="DD547">
        <v>24.6374107142857</v>
      </c>
      <c r="DE547">
        <v>23.870375</v>
      </c>
      <c r="DF547">
        <v>774.645857142857</v>
      </c>
      <c r="DG547">
        <v>24.1325892857143</v>
      </c>
      <c r="DH547">
        <v>500.093392857143</v>
      </c>
      <c r="DI547">
        <v>89.5492607142857</v>
      </c>
      <c r="DJ547">
        <v>0.0999417857142857</v>
      </c>
      <c r="DK547">
        <v>26.685925</v>
      </c>
      <c r="DL547">
        <v>27.4854357142857</v>
      </c>
      <c r="DM547">
        <v>999.9</v>
      </c>
      <c r="DN547">
        <v>0</v>
      </c>
      <c r="DO547">
        <v>0</v>
      </c>
      <c r="DP547">
        <v>9998.67857142857</v>
      </c>
      <c r="DQ547">
        <v>0</v>
      </c>
      <c r="DR547">
        <v>9.92953</v>
      </c>
      <c r="DS547">
        <v>-27.0092678571429</v>
      </c>
      <c r="DT547">
        <v>803.517464285714</v>
      </c>
      <c r="DU547">
        <v>830.555821428571</v>
      </c>
      <c r="DV547">
        <v>0.767024857142857</v>
      </c>
      <c r="DW547">
        <v>810.730214285714</v>
      </c>
      <c r="DX547">
        <v>23.870375</v>
      </c>
      <c r="DY547">
        <v>2.20626107142857</v>
      </c>
      <c r="DZ547">
        <v>2.13757535714286</v>
      </c>
      <c r="EA547">
        <v>19.0078571428571</v>
      </c>
      <c r="EB547">
        <v>18.5019714285714</v>
      </c>
      <c r="EC547">
        <v>1999.99464285714</v>
      </c>
      <c r="ED547">
        <v>0.979999035714286</v>
      </c>
      <c r="EE547">
        <v>0.0200006285714286</v>
      </c>
      <c r="EF547">
        <v>0</v>
      </c>
      <c r="EG547">
        <v>2.31062857142857</v>
      </c>
      <c r="EH547">
        <v>0</v>
      </c>
      <c r="EI547">
        <v>2566.81035714286</v>
      </c>
      <c r="EJ547">
        <v>17300.0928571429</v>
      </c>
      <c r="EK547">
        <v>39.7095714285714</v>
      </c>
      <c r="EL547">
        <v>39.7587857142857</v>
      </c>
      <c r="EM547">
        <v>39.4082142857143</v>
      </c>
      <c r="EN547">
        <v>38.2365</v>
      </c>
      <c r="EO547">
        <v>38.96175</v>
      </c>
      <c r="EP547">
        <v>1959.99464285714</v>
      </c>
      <c r="EQ547">
        <v>40</v>
      </c>
      <c r="ER547">
        <v>0</v>
      </c>
      <c r="ES547">
        <v>1679434651</v>
      </c>
      <c r="ET547">
        <v>0</v>
      </c>
      <c r="EU547">
        <v>2.282204</v>
      </c>
      <c r="EV547">
        <v>0.121638468507492</v>
      </c>
      <c r="EW547">
        <v>15.2407691695628</v>
      </c>
      <c r="EX547">
        <v>2566.9912</v>
      </c>
      <c r="EY547">
        <v>15</v>
      </c>
      <c r="EZ547">
        <v>0</v>
      </c>
      <c r="FA547" t="s">
        <v>409</v>
      </c>
      <c r="FB547">
        <v>1510796181.6</v>
      </c>
      <c r="FC547">
        <v>1510796182.6</v>
      </c>
      <c r="FD547">
        <v>0</v>
      </c>
      <c r="FE547">
        <v>0.314</v>
      </c>
      <c r="FF547">
        <v>-0.034</v>
      </c>
      <c r="FG547">
        <v>6.823</v>
      </c>
      <c r="FH547">
        <v>0.628</v>
      </c>
      <c r="FI547">
        <v>420</v>
      </c>
      <c r="FJ547">
        <v>28</v>
      </c>
      <c r="FK547">
        <v>0.48</v>
      </c>
      <c r="FL547">
        <v>0.2</v>
      </c>
      <c r="FM547">
        <v>0.77186645</v>
      </c>
      <c r="FN547">
        <v>-0.0874832645403401</v>
      </c>
      <c r="FO547">
        <v>0.00882254887192471</v>
      </c>
      <c r="FP547">
        <v>1</v>
      </c>
      <c r="FQ547">
        <v>1</v>
      </c>
      <c r="FR547">
        <v>1</v>
      </c>
      <c r="FS547" t="s">
        <v>410</v>
      </c>
      <c r="FT547">
        <v>2.97392</v>
      </c>
      <c r="FU547">
        <v>2.75394</v>
      </c>
      <c r="FV547">
        <v>0.143723</v>
      </c>
      <c r="FW547">
        <v>0.148028</v>
      </c>
      <c r="FX547">
        <v>0.104211</v>
      </c>
      <c r="FY547">
        <v>0.103078</v>
      </c>
      <c r="FZ547">
        <v>33358.6</v>
      </c>
      <c r="GA547">
        <v>36229.7</v>
      </c>
      <c r="GB547">
        <v>35298.3</v>
      </c>
      <c r="GC547">
        <v>38560.1</v>
      </c>
      <c r="GD547">
        <v>44772.1</v>
      </c>
      <c r="GE547">
        <v>49919.9</v>
      </c>
      <c r="GF547">
        <v>55107.3</v>
      </c>
      <c r="GG547">
        <v>61810.5</v>
      </c>
      <c r="GH547">
        <v>1.99958</v>
      </c>
      <c r="GI547">
        <v>1.85847</v>
      </c>
      <c r="GJ547">
        <v>0.120033</v>
      </c>
      <c r="GK547">
        <v>0</v>
      </c>
      <c r="GL547">
        <v>25.5261</v>
      </c>
      <c r="GM547">
        <v>999.9</v>
      </c>
      <c r="GN547">
        <v>55.946</v>
      </c>
      <c r="GO547">
        <v>29.064</v>
      </c>
      <c r="GP547">
        <v>25.2193</v>
      </c>
      <c r="GQ547">
        <v>55.0236</v>
      </c>
      <c r="GR547">
        <v>48.6779</v>
      </c>
      <c r="GS547">
        <v>1</v>
      </c>
      <c r="GT547">
        <v>-0.107807</v>
      </c>
      <c r="GU547">
        <v>0.352102</v>
      </c>
      <c r="GV547">
        <v>20.1164</v>
      </c>
      <c r="GW547">
        <v>5.19902</v>
      </c>
      <c r="GX547">
        <v>12.004</v>
      </c>
      <c r="GY547">
        <v>4.97535</v>
      </c>
      <c r="GZ547">
        <v>3.29298</v>
      </c>
      <c r="HA547">
        <v>9999</v>
      </c>
      <c r="HB547">
        <v>9999</v>
      </c>
      <c r="HC547">
        <v>9999</v>
      </c>
      <c r="HD547">
        <v>999.9</v>
      </c>
      <c r="HE547">
        <v>1.8631</v>
      </c>
      <c r="HF547">
        <v>1.86813</v>
      </c>
      <c r="HG547">
        <v>1.86784</v>
      </c>
      <c r="HH547">
        <v>1.86899</v>
      </c>
      <c r="HI547">
        <v>1.86981</v>
      </c>
      <c r="HJ547">
        <v>1.86588</v>
      </c>
      <c r="HK547">
        <v>1.86705</v>
      </c>
      <c r="HL547">
        <v>1.86837</v>
      </c>
      <c r="HM547">
        <v>5</v>
      </c>
      <c r="HN547">
        <v>0</v>
      </c>
      <c r="HO547">
        <v>0</v>
      </c>
      <c r="HP547">
        <v>0</v>
      </c>
      <c r="HQ547" t="s">
        <v>411</v>
      </c>
      <c r="HR547" t="s">
        <v>412</v>
      </c>
      <c r="HS547" t="s">
        <v>413</v>
      </c>
      <c r="HT547" t="s">
        <v>413</v>
      </c>
      <c r="HU547" t="s">
        <v>413</v>
      </c>
      <c r="HV547" t="s">
        <v>413</v>
      </c>
      <c r="HW547">
        <v>0</v>
      </c>
      <c r="HX547">
        <v>100</v>
      </c>
      <c r="HY547">
        <v>100</v>
      </c>
      <c r="HZ547">
        <v>9.236</v>
      </c>
      <c r="IA547">
        <v>0.5044</v>
      </c>
      <c r="IB547">
        <v>4.18569171172399</v>
      </c>
      <c r="IC547">
        <v>0.00612508737093106</v>
      </c>
      <c r="ID547">
        <v>6.14994314748168e-07</v>
      </c>
      <c r="IE547">
        <v>-4.82588519109074e-10</v>
      </c>
      <c r="IF547">
        <v>-0.0018904613633485</v>
      </c>
      <c r="IG547">
        <v>-0.0183560952034705</v>
      </c>
      <c r="IH547">
        <v>0.00214141882346559</v>
      </c>
      <c r="II547">
        <v>-2.116328035761e-05</v>
      </c>
      <c r="IJ547">
        <v>-4</v>
      </c>
      <c r="IK547">
        <v>1857</v>
      </c>
      <c r="IL547">
        <v>0</v>
      </c>
      <c r="IM547">
        <v>28</v>
      </c>
      <c r="IN547">
        <v>2810641.2</v>
      </c>
      <c r="IO547">
        <v>2810641.1</v>
      </c>
      <c r="IP547">
        <v>1.82495</v>
      </c>
      <c r="IQ547">
        <v>2.63062</v>
      </c>
      <c r="IR547">
        <v>1.54785</v>
      </c>
      <c r="IS547">
        <v>2.31201</v>
      </c>
      <c r="IT547">
        <v>1.34644</v>
      </c>
      <c r="IU547">
        <v>2.32666</v>
      </c>
      <c r="IV547">
        <v>33.3784</v>
      </c>
      <c r="IW547">
        <v>24.2101</v>
      </c>
      <c r="IX547">
        <v>18</v>
      </c>
      <c r="IY547">
        <v>502.795</v>
      </c>
      <c r="IZ547">
        <v>412.102</v>
      </c>
      <c r="JA547">
        <v>24.1129</v>
      </c>
      <c r="JB547">
        <v>25.9112</v>
      </c>
      <c r="JC547">
        <v>30.0004</v>
      </c>
      <c r="JD547">
        <v>25.8484</v>
      </c>
      <c r="JE547">
        <v>25.7937</v>
      </c>
      <c r="JF547">
        <v>36.5783</v>
      </c>
      <c r="JG547">
        <v>14.9244</v>
      </c>
      <c r="JH547">
        <v>100</v>
      </c>
      <c r="JI547">
        <v>24.1277</v>
      </c>
      <c r="JJ547">
        <v>857.253</v>
      </c>
      <c r="JK547">
        <v>23.8659</v>
      </c>
      <c r="JL547">
        <v>102.276</v>
      </c>
      <c r="JM547">
        <v>102.909</v>
      </c>
    </row>
    <row r="548" spans="1:273">
      <c r="A548">
        <v>532</v>
      </c>
      <c r="B548">
        <v>1679434656</v>
      </c>
      <c r="C548">
        <v>14558</v>
      </c>
      <c r="D548" t="s">
        <v>1476</v>
      </c>
      <c r="E548" t="s">
        <v>1477</v>
      </c>
      <c r="F548">
        <v>5</v>
      </c>
      <c r="G548" t="s">
        <v>1183</v>
      </c>
      <c r="H548" t="s">
        <v>406</v>
      </c>
      <c r="I548">
        <v>1679434648.5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865.49632744202</v>
      </c>
      <c r="AK548">
        <v>845.695763636363</v>
      </c>
      <c r="AL548">
        <v>3.43217349692537</v>
      </c>
      <c r="AM548">
        <v>64.0170185829112</v>
      </c>
      <c r="AN548">
        <f>(AP548 - AO548 + DI548*1E3/(8.314*(DK548+273.15)) * AR548/DH548 * AQ548) * DH548/(100*CV548) * 1000/(1000 - AP548)</f>
        <v>0</v>
      </c>
      <c r="AO548">
        <v>23.8657531255922</v>
      </c>
      <c r="AP548">
        <v>24.6264402941176</v>
      </c>
      <c r="AQ548">
        <v>-5.84433098057717e-05</v>
      </c>
      <c r="AR548">
        <v>96.9679954278447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407</v>
      </c>
      <c r="AY548" t="s">
        <v>407</v>
      </c>
      <c r="AZ548">
        <v>0</v>
      </c>
      <c r="BA548">
        <v>0</v>
      </c>
      <c r="BB548">
        <f>1-AZ548/BA548</f>
        <v>0</v>
      </c>
      <c r="BC548">
        <v>0</v>
      </c>
      <c r="BD548" t="s">
        <v>407</v>
      </c>
      <c r="BE548" t="s">
        <v>407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407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1.65</v>
      </c>
      <c r="CW548">
        <v>0.5</v>
      </c>
      <c r="CX548" t="s">
        <v>408</v>
      </c>
      <c r="CY548">
        <v>2</v>
      </c>
      <c r="CZ548" t="b">
        <v>1</v>
      </c>
      <c r="DA548">
        <v>1679434648.5</v>
      </c>
      <c r="DB548">
        <v>801.392555555556</v>
      </c>
      <c r="DC548">
        <v>828.561222222222</v>
      </c>
      <c r="DD548">
        <v>24.6302814814815</v>
      </c>
      <c r="DE548">
        <v>23.8671777777778</v>
      </c>
      <c r="DF548">
        <v>792.20862962963</v>
      </c>
      <c r="DG548">
        <v>24.1257888888889</v>
      </c>
      <c r="DH548">
        <v>500.092888888889</v>
      </c>
      <c r="DI548">
        <v>89.5495592592593</v>
      </c>
      <c r="DJ548">
        <v>0.0999493814814815</v>
      </c>
      <c r="DK548">
        <v>26.683962962963</v>
      </c>
      <c r="DL548">
        <v>27.4947296296296</v>
      </c>
      <c r="DM548">
        <v>999.9</v>
      </c>
      <c r="DN548">
        <v>0</v>
      </c>
      <c r="DO548">
        <v>0</v>
      </c>
      <c r="DP548">
        <v>10005.0455555556</v>
      </c>
      <c r="DQ548">
        <v>0</v>
      </c>
      <c r="DR548">
        <v>9.92953</v>
      </c>
      <c r="DS548">
        <v>-27.1687037037037</v>
      </c>
      <c r="DT548">
        <v>821.629555555555</v>
      </c>
      <c r="DU548">
        <v>848.820111111111</v>
      </c>
      <c r="DV548">
        <v>0.763090222222222</v>
      </c>
      <c r="DW548">
        <v>828.561222222222</v>
      </c>
      <c r="DX548">
        <v>23.8671777777778</v>
      </c>
      <c r="DY548">
        <v>2.20563037037037</v>
      </c>
      <c r="DZ548">
        <v>2.13729592592593</v>
      </c>
      <c r="EA548">
        <v>19.0032740740741</v>
      </c>
      <c r="EB548">
        <v>18.4998925925926</v>
      </c>
      <c r="EC548">
        <v>2000.00666666667</v>
      </c>
      <c r="ED548">
        <v>0.979998666666667</v>
      </c>
      <c r="EE548">
        <v>0.0200010222222222</v>
      </c>
      <c r="EF548">
        <v>0</v>
      </c>
      <c r="EG548">
        <v>2.31503333333333</v>
      </c>
      <c r="EH548">
        <v>0</v>
      </c>
      <c r="EI548">
        <v>2568.21962962963</v>
      </c>
      <c r="EJ548">
        <v>17300.1962962963</v>
      </c>
      <c r="EK548">
        <v>39.671</v>
      </c>
      <c r="EL548">
        <v>39.7266666666667</v>
      </c>
      <c r="EM548">
        <v>39.3771481481481</v>
      </c>
      <c r="EN548">
        <v>38.215</v>
      </c>
      <c r="EO548">
        <v>38.9255555555556</v>
      </c>
      <c r="EP548">
        <v>1960.00592592593</v>
      </c>
      <c r="EQ548">
        <v>40.0007407407407</v>
      </c>
      <c r="ER548">
        <v>0</v>
      </c>
      <c r="ES548">
        <v>1679434656.4</v>
      </c>
      <c r="ET548">
        <v>0</v>
      </c>
      <c r="EU548">
        <v>2.30018461538462</v>
      </c>
      <c r="EV548">
        <v>-0.157750416719108</v>
      </c>
      <c r="EW548">
        <v>17.5719657768184</v>
      </c>
      <c r="EX548">
        <v>2568.34923076923</v>
      </c>
      <c r="EY548">
        <v>15</v>
      </c>
      <c r="EZ548">
        <v>0</v>
      </c>
      <c r="FA548" t="s">
        <v>409</v>
      </c>
      <c r="FB548">
        <v>1510796181.6</v>
      </c>
      <c r="FC548">
        <v>1510796182.6</v>
      </c>
      <c r="FD548">
        <v>0</v>
      </c>
      <c r="FE548">
        <v>0.314</v>
      </c>
      <c r="FF548">
        <v>-0.034</v>
      </c>
      <c r="FG548">
        <v>6.823</v>
      </c>
      <c r="FH548">
        <v>0.628</v>
      </c>
      <c r="FI548">
        <v>420</v>
      </c>
      <c r="FJ548">
        <v>28</v>
      </c>
      <c r="FK548">
        <v>0.48</v>
      </c>
      <c r="FL548">
        <v>0.2</v>
      </c>
      <c r="FM548">
        <v>0.765914575</v>
      </c>
      <c r="FN548">
        <v>-0.0407513133208261</v>
      </c>
      <c r="FO548">
        <v>0.0052142896346842</v>
      </c>
      <c r="FP548">
        <v>1</v>
      </c>
      <c r="FQ548">
        <v>1</v>
      </c>
      <c r="FR548">
        <v>1</v>
      </c>
      <c r="FS548" t="s">
        <v>410</v>
      </c>
      <c r="FT548">
        <v>2.97421</v>
      </c>
      <c r="FU548">
        <v>2.75405</v>
      </c>
      <c r="FV548">
        <v>0.1457</v>
      </c>
      <c r="FW548">
        <v>0.149954</v>
      </c>
      <c r="FX548">
        <v>0.104202</v>
      </c>
      <c r="FY548">
        <v>0.103066</v>
      </c>
      <c r="FZ548">
        <v>33281.4</v>
      </c>
      <c r="GA548">
        <v>36147.4</v>
      </c>
      <c r="GB548">
        <v>35298.1</v>
      </c>
      <c r="GC548">
        <v>38559.5</v>
      </c>
      <c r="GD548">
        <v>44772.4</v>
      </c>
      <c r="GE548">
        <v>49920.4</v>
      </c>
      <c r="GF548">
        <v>55107.1</v>
      </c>
      <c r="GG548">
        <v>61810.2</v>
      </c>
      <c r="GH548">
        <v>1.99955</v>
      </c>
      <c r="GI548">
        <v>1.8585</v>
      </c>
      <c r="GJ548">
        <v>0.120848</v>
      </c>
      <c r="GK548">
        <v>0</v>
      </c>
      <c r="GL548">
        <v>25.5261</v>
      </c>
      <c r="GM548">
        <v>999.9</v>
      </c>
      <c r="GN548">
        <v>55.946</v>
      </c>
      <c r="GO548">
        <v>29.054</v>
      </c>
      <c r="GP548">
        <v>25.2049</v>
      </c>
      <c r="GQ548">
        <v>54.6736</v>
      </c>
      <c r="GR548">
        <v>48.5337</v>
      </c>
      <c r="GS548">
        <v>1</v>
      </c>
      <c r="GT548">
        <v>-0.107647</v>
      </c>
      <c r="GU548">
        <v>0.345302</v>
      </c>
      <c r="GV548">
        <v>20.1165</v>
      </c>
      <c r="GW548">
        <v>5.19977</v>
      </c>
      <c r="GX548">
        <v>12.004</v>
      </c>
      <c r="GY548">
        <v>4.97565</v>
      </c>
      <c r="GZ548">
        <v>3.293</v>
      </c>
      <c r="HA548">
        <v>9999</v>
      </c>
      <c r="HB548">
        <v>9999</v>
      </c>
      <c r="HC548">
        <v>9999</v>
      </c>
      <c r="HD548">
        <v>999.9</v>
      </c>
      <c r="HE548">
        <v>1.8631</v>
      </c>
      <c r="HF548">
        <v>1.86812</v>
      </c>
      <c r="HG548">
        <v>1.86783</v>
      </c>
      <c r="HH548">
        <v>1.86898</v>
      </c>
      <c r="HI548">
        <v>1.86981</v>
      </c>
      <c r="HJ548">
        <v>1.86592</v>
      </c>
      <c r="HK548">
        <v>1.86706</v>
      </c>
      <c r="HL548">
        <v>1.86841</v>
      </c>
      <c r="HM548">
        <v>5</v>
      </c>
      <c r="HN548">
        <v>0</v>
      </c>
      <c r="HO548">
        <v>0</v>
      </c>
      <c r="HP548">
        <v>0</v>
      </c>
      <c r="HQ548" t="s">
        <v>411</v>
      </c>
      <c r="HR548" t="s">
        <v>412</v>
      </c>
      <c r="HS548" t="s">
        <v>413</v>
      </c>
      <c r="HT548" t="s">
        <v>413</v>
      </c>
      <c r="HU548" t="s">
        <v>413</v>
      </c>
      <c r="HV548" t="s">
        <v>413</v>
      </c>
      <c r="HW548">
        <v>0</v>
      </c>
      <c r="HX548">
        <v>100</v>
      </c>
      <c r="HY548">
        <v>100</v>
      </c>
      <c r="HZ548">
        <v>9.338</v>
      </c>
      <c r="IA548">
        <v>0.5043</v>
      </c>
      <c r="IB548">
        <v>4.18569171172399</v>
      </c>
      <c r="IC548">
        <v>0.00612508737093106</v>
      </c>
      <c r="ID548">
        <v>6.14994314748168e-07</v>
      </c>
      <c r="IE548">
        <v>-4.82588519109074e-10</v>
      </c>
      <c r="IF548">
        <v>-0.0018904613633485</v>
      </c>
      <c r="IG548">
        <v>-0.0183560952034705</v>
      </c>
      <c r="IH548">
        <v>0.00214141882346559</v>
      </c>
      <c r="II548">
        <v>-2.116328035761e-05</v>
      </c>
      <c r="IJ548">
        <v>-4</v>
      </c>
      <c r="IK548">
        <v>1857</v>
      </c>
      <c r="IL548">
        <v>0</v>
      </c>
      <c r="IM548">
        <v>28</v>
      </c>
      <c r="IN548">
        <v>2810641.2</v>
      </c>
      <c r="IO548">
        <v>2810641.2</v>
      </c>
      <c r="IP548">
        <v>1.85425</v>
      </c>
      <c r="IQ548">
        <v>2.62573</v>
      </c>
      <c r="IR548">
        <v>1.54785</v>
      </c>
      <c r="IS548">
        <v>2.31201</v>
      </c>
      <c r="IT548">
        <v>1.34644</v>
      </c>
      <c r="IU548">
        <v>2.45117</v>
      </c>
      <c r="IV548">
        <v>33.3784</v>
      </c>
      <c r="IW548">
        <v>24.2188</v>
      </c>
      <c r="IX548">
        <v>18</v>
      </c>
      <c r="IY548">
        <v>502.798</v>
      </c>
      <c r="IZ548">
        <v>412.136</v>
      </c>
      <c r="JA548">
        <v>24.1257</v>
      </c>
      <c r="JB548">
        <v>25.9138</v>
      </c>
      <c r="JC548">
        <v>30.0002</v>
      </c>
      <c r="JD548">
        <v>25.8505</v>
      </c>
      <c r="JE548">
        <v>25.7964</v>
      </c>
      <c r="JF548">
        <v>37.1248</v>
      </c>
      <c r="JG548">
        <v>14.9244</v>
      </c>
      <c r="JH548">
        <v>100</v>
      </c>
      <c r="JI548">
        <v>24.1119</v>
      </c>
      <c r="JJ548">
        <v>877.466</v>
      </c>
      <c r="JK548">
        <v>23.8659</v>
      </c>
      <c r="JL548">
        <v>102.276</v>
      </c>
      <c r="JM548">
        <v>102.908</v>
      </c>
    </row>
    <row r="549" spans="1:273">
      <c r="A549">
        <v>533</v>
      </c>
      <c r="B549">
        <v>1679434661</v>
      </c>
      <c r="C549">
        <v>14563</v>
      </c>
      <c r="D549" t="s">
        <v>1478</v>
      </c>
      <c r="E549" t="s">
        <v>1479</v>
      </c>
      <c r="F549">
        <v>5</v>
      </c>
      <c r="G549" t="s">
        <v>1183</v>
      </c>
      <c r="H549" t="s">
        <v>406</v>
      </c>
      <c r="I549">
        <v>1679434653.21429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882.720398316066</v>
      </c>
      <c r="AK549">
        <v>862.875084848485</v>
      </c>
      <c r="AL549">
        <v>3.43515470869298</v>
      </c>
      <c r="AM549">
        <v>64.0170185829112</v>
      </c>
      <c r="AN549">
        <f>(AP549 - AO549 + DI549*1E3/(8.314*(DK549+273.15)) * AR549/DH549 * AQ549) * DH549/(100*CV549) * 1000/(1000 - AP549)</f>
        <v>0</v>
      </c>
      <c r="AO549">
        <v>23.8624449006269</v>
      </c>
      <c r="AP549">
        <v>24.620404117647</v>
      </c>
      <c r="AQ549">
        <v>-1.09894183801166e-05</v>
      </c>
      <c r="AR549">
        <v>96.9679954278447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407</v>
      </c>
      <c r="AY549" t="s">
        <v>407</v>
      </c>
      <c r="AZ549">
        <v>0</v>
      </c>
      <c r="BA549">
        <v>0</v>
      </c>
      <c r="BB549">
        <f>1-AZ549/BA549</f>
        <v>0</v>
      </c>
      <c r="BC549">
        <v>0</v>
      </c>
      <c r="BD549" t="s">
        <v>407</v>
      </c>
      <c r="BE549" t="s">
        <v>407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407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1.65</v>
      </c>
      <c r="CW549">
        <v>0.5</v>
      </c>
      <c r="CX549" t="s">
        <v>408</v>
      </c>
      <c r="CY549">
        <v>2</v>
      </c>
      <c r="CZ549" t="b">
        <v>1</v>
      </c>
      <c r="DA549">
        <v>1679434653.21429</v>
      </c>
      <c r="DB549">
        <v>817.198392857143</v>
      </c>
      <c r="DC549">
        <v>844.452964285714</v>
      </c>
      <c r="DD549">
        <v>24.6268678571429</v>
      </c>
      <c r="DE549">
        <v>23.8638357142857</v>
      </c>
      <c r="DF549">
        <v>807.917392857143</v>
      </c>
      <c r="DG549">
        <v>24.1225392857143</v>
      </c>
      <c r="DH549">
        <v>500.089142857143</v>
      </c>
      <c r="DI549">
        <v>89.549425</v>
      </c>
      <c r="DJ549">
        <v>0.0999280285714286</v>
      </c>
      <c r="DK549">
        <v>26.6844142857143</v>
      </c>
      <c r="DL549">
        <v>27.4951214285714</v>
      </c>
      <c r="DM549">
        <v>999.9</v>
      </c>
      <c r="DN549">
        <v>0</v>
      </c>
      <c r="DO549">
        <v>0</v>
      </c>
      <c r="DP549">
        <v>10008.1446428571</v>
      </c>
      <c r="DQ549">
        <v>0</v>
      </c>
      <c r="DR549">
        <v>9.92953</v>
      </c>
      <c r="DS549">
        <v>-27.2546071428571</v>
      </c>
      <c r="DT549">
        <v>837.831535714286</v>
      </c>
      <c r="DU549">
        <v>865.097392857143</v>
      </c>
      <c r="DV549">
        <v>0.763022857142857</v>
      </c>
      <c r="DW549">
        <v>844.452964285714</v>
      </c>
      <c r="DX549">
        <v>23.8638357142857</v>
      </c>
      <c r="DY549">
        <v>2.20532178571429</v>
      </c>
      <c r="DZ549">
        <v>2.13699285714286</v>
      </c>
      <c r="EA549">
        <v>19.0010214285714</v>
      </c>
      <c r="EB549">
        <v>18.497625</v>
      </c>
      <c r="EC549">
        <v>1999.99642857143</v>
      </c>
      <c r="ED549">
        <v>0.979998285714286</v>
      </c>
      <c r="EE549">
        <v>0.0200014285714286</v>
      </c>
      <c r="EF549">
        <v>0</v>
      </c>
      <c r="EG549">
        <v>2.328275</v>
      </c>
      <c r="EH549">
        <v>0</v>
      </c>
      <c r="EI549">
        <v>2569.52571428571</v>
      </c>
      <c r="EJ549">
        <v>17300.1178571429</v>
      </c>
      <c r="EK549">
        <v>39.6471428571429</v>
      </c>
      <c r="EL549">
        <v>39.70725</v>
      </c>
      <c r="EM549">
        <v>39.34575</v>
      </c>
      <c r="EN549">
        <v>38.196</v>
      </c>
      <c r="EO549">
        <v>38.9037857142857</v>
      </c>
      <c r="EP549">
        <v>1959.99535714286</v>
      </c>
      <c r="EQ549">
        <v>40.0010714285714</v>
      </c>
      <c r="ER549">
        <v>0</v>
      </c>
      <c r="ES549">
        <v>1679434661.2</v>
      </c>
      <c r="ET549">
        <v>0</v>
      </c>
      <c r="EU549">
        <v>2.30189615384615</v>
      </c>
      <c r="EV549">
        <v>0.317186331111553</v>
      </c>
      <c r="EW549">
        <v>15.9039316077285</v>
      </c>
      <c r="EX549">
        <v>2569.67730769231</v>
      </c>
      <c r="EY549">
        <v>15</v>
      </c>
      <c r="EZ549">
        <v>0</v>
      </c>
      <c r="FA549" t="s">
        <v>409</v>
      </c>
      <c r="FB549">
        <v>1510796181.6</v>
      </c>
      <c r="FC549">
        <v>1510796182.6</v>
      </c>
      <c r="FD549">
        <v>0</v>
      </c>
      <c r="FE549">
        <v>0.314</v>
      </c>
      <c r="FF549">
        <v>-0.034</v>
      </c>
      <c r="FG549">
        <v>6.823</v>
      </c>
      <c r="FH549">
        <v>0.628</v>
      </c>
      <c r="FI549">
        <v>420</v>
      </c>
      <c r="FJ549">
        <v>28</v>
      </c>
      <c r="FK549">
        <v>0.48</v>
      </c>
      <c r="FL549">
        <v>0.2</v>
      </c>
      <c r="FM549">
        <v>0.76345587804878</v>
      </c>
      <c r="FN549">
        <v>-0.00535649477351857</v>
      </c>
      <c r="FO549">
        <v>0.00148220335649531</v>
      </c>
      <c r="FP549">
        <v>1</v>
      </c>
      <c r="FQ549">
        <v>1</v>
      </c>
      <c r="FR549">
        <v>1</v>
      </c>
      <c r="FS549" t="s">
        <v>410</v>
      </c>
      <c r="FT549">
        <v>2.97419</v>
      </c>
      <c r="FU549">
        <v>2.75383</v>
      </c>
      <c r="FV549">
        <v>0.147653</v>
      </c>
      <c r="FW549">
        <v>0.1519</v>
      </c>
      <c r="FX549">
        <v>0.104183</v>
      </c>
      <c r="FY549">
        <v>0.103052</v>
      </c>
      <c r="FZ549">
        <v>33205.5</v>
      </c>
      <c r="GA549">
        <v>36064.3</v>
      </c>
      <c r="GB549">
        <v>35298.3</v>
      </c>
      <c r="GC549">
        <v>38559.1</v>
      </c>
      <c r="GD549">
        <v>44773.7</v>
      </c>
      <c r="GE549">
        <v>49920.5</v>
      </c>
      <c r="GF549">
        <v>55107.4</v>
      </c>
      <c r="GG549">
        <v>61809.3</v>
      </c>
      <c r="GH549">
        <v>1.99962</v>
      </c>
      <c r="GI549">
        <v>1.85853</v>
      </c>
      <c r="GJ549">
        <v>0.119496</v>
      </c>
      <c r="GK549">
        <v>0</v>
      </c>
      <c r="GL549">
        <v>25.5276</v>
      </c>
      <c r="GM549">
        <v>999.9</v>
      </c>
      <c r="GN549">
        <v>55.946</v>
      </c>
      <c r="GO549">
        <v>29.054</v>
      </c>
      <c r="GP549">
        <v>25.2054</v>
      </c>
      <c r="GQ549">
        <v>54.9836</v>
      </c>
      <c r="GR549">
        <v>48.6458</v>
      </c>
      <c r="GS549">
        <v>1</v>
      </c>
      <c r="GT549">
        <v>-0.107228</v>
      </c>
      <c r="GU549">
        <v>0.442124</v>
      </c>
      <c r="GV549">
        <v>20.1163</v>
      </c>
      <c r="GW549">
        <v>5.19962</v>
      </c>
      <c r="GX549">
        <v>12.004</v>
      </c>
      <c r="GY549">
        <v>4.97565</v>
      </c>
      <c r="GZ549">
        <v>3.29295</v>
      </c>
      <c r="HA549">
        <v>9999</v>
      </c>
      <c r="HB549">
        <v>9999</v>
      </c>
      <c r="HC549">
        <v>9999</v>
      </c>
      <c r="HD549">
        <v>999.9</v>
      </c>
      <c r="HE549">
        <v>1.8631</v>
      </c>
      <c r="HF549">
        <v>1.86812</v>
      </c>
      <c r="HG549">
        <v>1.86783</v>
      </c>
      <c r="HH549">
        <v>1.869</v>
      </c>
      <c r="HI549">
        <v>1.86981</v>
      </c>
      <c r="HJ549">
        <v>1.86589</v>
      </c>
      <c r="HK549">
        <v>1.86706</v>
      </c>
      <c r="HL549">
        <v>1.86838</v>
      </c>
      <c r="HM549">
        <v>5</v>
      </c>
      <c r="HN549">
        <v>0</v>
      </c>
      <c r="HO549">
        <v>0</v>
      </c>
      <c r="HP549">
        <v>0</v>
      </c>
      <c r="HQ549" t="s">
        <v>411</v>
      </c>
      <c r="HR549" t="s">
        <v>412</v>
      </c>
      <c r="HS549" t="s">
        <v>413</v>
      </c>
      <c r="HT549" t="s">
        <v>413</v>
      </c>
      <c r="HU549" t="s">
        <v>413</v>
      </c>
      <c r="HV549" t="s">
        <v>413</v>
      </c>
      <c r="HW549">
        <v>0</v>
      </c>
      <c r="HX549">
        <v>100</v>
      </c>
      <c r="HY549">
        <v>100</v>
      </c>
      <c r="HZ549">
        <v>9.441</v>
      </c>
      <c r="IA549">
        <v>0.504</v>
      </c>
      <c r="IB549">
        <v>4.18569171172399</v>
      </c>
      <c r="IC549">
        <v>0.00612508737093106</v>
      </c>
      <c r="ID549">
        <v>6.14994314748168e-07</v>
      </c>
      <c r="IE549">
        <v>-4.82588519109074e-10</v>
      </c>
      <c r="IF549">
        <v>-0.0018904613633485</v>
      </c>
      <c r="IG549">
        <v>-0.0183560952034705</v>
      </c>
      <c r="IH549">
        <v>0.00214141882346559</v>
      </c>
      <c r="II549">
        <v>-2.116328035761e-05</v>
      </c>
      <c r="IJ549">
        <v>-4</v>
      </c>
      <c r="IK549">
        <v>1857</v>
      </c>
      <c r="IL549">
        <v>0</v>
      </c>
      <c r="IM549">
        <v>28</v>
      </c>
      <c r="IN549">
        <v>2810641.3</v>
      </c>
      <c r="IO549">
        <v>2810641.3</v>
      </c>
      <c r="IP549">
        <v>1.88354</v>
      </c>
      <c r="IQ549">
        <v>2.61719</v>
      </c>
      <c r="IR549">
        <v>1.54785</v>
      </c>
      <c r="IS549">
        <v>2.31201</v>
      </c>
      <c r="IT549">
        <v>1.34644</v>
      </c>
      <c r="IU549">
        <v>2.46948</v>
      </c>
      <c r="IV549">
        <v>33.3784</v>
      </c>
      <c r="IW549">
        <v>24.2188</v>
      </c>
      <c r="IX549">
        <v>18</v>
      </c>
      <c r="IY549">
        <v>502.874</v>
      </c>
      <c r="IZ549">
        <v>412.166</v>
      </c>
      <c r="JA549">
        <v>24.1223</v>
      </c>
      <c r="JB549">
        <v>25.9171</v>
      </c>
      <c r="JC549">
        <v>30.0005</v>
      </c>
      <c r="JD549">
        <v>25.8533</v>
      </c>
      <c r="JE549">
        <v>25.7986</v>
      </c>
      <c r="JF549">
        <v>37.747</v>
      </c>
      <c r="JG549">
        <v>14.9244</v>
      </c>
      <c r="JH549">
        <v>100</v>
      </c>
      <c r="JI549">
        <v>24.1171</v>
      </c>
      <c r="JJ549">
        <v>890.973</v>
      </c>
      <c r="JK549">
        <v>23.8659</v>
      </c>
      <c r="JL549">
        <v>102.276</v>
      </c>
      <c r="JM549">
        <v>102.907</v>
      </c>
    </row>
    <row r="550" spans="1:273">
      <c r="A550">
        <v>534</v>
      </c>
      <c r="B550">
        <v>1679434666</v>
      </c>
      <c r="C550">
        <v>14568</v>
      </c>
      <c r="D550" t="s">
        <v>1480</v>
      </c>
      <c r="E550" t="s">
        <v>1481</v>
      </c>
      <c r="F550">
        <v>5</v>
      </c>
      <c r="G550" t="s">
        <v>1183</v>
      </c>
      <c r="H550" t="s">
        <v>406</v>
      </c>
      <c r="I550">
        <v>1679434658.5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900.134200798967</v>
      </c>
      <c r="AK550">
        <v>880.177048484848</v>
      </c>
      <c r="AL550">
        <v>3.471651482434</v>
      </c>
      <c r="AM550">
        <v>64.0170185829112</v>
      </c>
      <c r="AN550">
        <f>(AP550 - AO550 + DI550*1E3/(8.314*(DK550+273.15)) * AR550/DH550 * AQ550) * DH550/(100*CV550) * 1000/(1000 - AP550)</f>
        <v>0</v>
      </c>
      <c r="AO550">
        <v>23.8582916084094</v>
      </c>
      <c r="AP550">
        <v>24.6137567647059</v>
      </c>
      <c r="AQ550">
        <v>-5.5590369414234e-05</v>
      </c>
      <c r="AR550">
        <v>96.9679954278447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407</v>
      </c>
      <c r="AY550" t="s">
        <v>407</v>
      </c>
      <c r="AZ550">
        <v>0</v>
      </c>
      <c r="BA550">
        <v>0</v>
      </c>
      <c r="BB550">
        <f>1-AZ550/BA550</f>
        <v>0</v>
      </c>
      <c r="BC550">
        <v>0</v>
      </c>
      <c r="BD550" t="s">
        <v>407</v>
      </c>
      <c r="BE550" t="s">
        <v>407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407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1.65</v>
      </c>
      <c r="CW550">
        <v>0.5</v>
      </c>
      <c r="CX550" t="s">
        <v>408</v>
      </c>
      <c r="CY550">
        <v>2</v>
      </c>
      <c r="CZ550" t="b">
        <v>1</v>
      </c>
      <c r="DA550">
        <v>1679434658.5</v>
      </c>
      <c r="DB550">
        <v>834.945222222222</v>
      </c>
      <c r="DC550">
        <v>862.280851851852</v>
      </c>
      <c r="DD550">
        <v>24.6221592592593</v>
      </c>
      <c r="DE550">
        <v>23.8603037037037</v>
      </c>
      <c r="DF550">
        <v>825.555481481481</v>
      </c>
      <c r="DG550">
        <v>24.118037037037</v>
      </c>
      <c r="DH550">
        <v>500.095592592593</v>
      </c>
      <c r="DI550">
        <v>89.5490037037037</v>
      </c>
      <c r="DJ550">
        <v>0.100040607407407</v>
      </c>
      <c r="DK550">
        <v>26.6839851851852</v>
      </c>
      <c r="DL550">
        <v>27.4949259259259</v>
      </c>
      <c r="DM550">
        <v>999.9</v>
      </c>
      <c r="DN550">
        <v>0</v>
      </c>
      <c r="DO550">
        <v>0</v>
      </c>
      <c r="DP550">
        <v>10000.437037037</v>
      </c>
      <c r="DQ550">
        <v>0</v>
      </c>
      <c r="DR550">
        <v>9.92953</v>
      </c>
      <c r="DS550">
        <v>-27.335637037037</v>
      </c>
      <c r="DT550">
        <v>856.022259259259</v>
      </c>
      <c r="DU550">
        <v>883.357962962963</v>
      </c>
      <c r="DV550">
        <v>0.761849666666667</v>
      </c>
      <c r="DW550">
        <v>862.280851851852</v>
      </c>
      <c r="DX550">
        <v>23.8603037037037</v>
      </c>
      <c r="DY550">
        <v>2.20489</v>
      </c>
      <c r="DZ550">
        <v>2.1366662962963</v>
      </c>
      <c r="EA550">
        <v>18.9978851851852</v>
      </c>
      <c r="EB550">
        <v>18.4951962962963</v>
      </c>
      <c r="EC550">
        <v>2000.00259259259</v>
      </c>
      <c r="ED550">
        <v>0.979998111111111</v>
      </c>
      <c r="EE550">
        <v>0.0200016148148148</v>
      </c>
      <c r="EF550">
        <v>0</v>
      </c>
      <c r="EG550">
        <v>2.30856296296296</v>
      </c>
      <c r="EH550">
        <v>0</v>
      </c>
      <c r="EI550">
        <v>2570.87333333333</v>
      </c>
      <c r="EJ550">
        <v>17300.1666666667</v>
      </c>
      <c r="EK550">
        <v>39.6155925925926</v>
      </c>
      <c r="EL550">
        <v>39.6847407407407</v>
      </c>
      <c r="EM550">
        <v>39.3190740740741</v>
      </c>
      <c r="EN550">
        <v>38.1709259259259</v>
      </c>
      <c r="EO550">
        <v>38.8678888888889</v>
      </c>
      <c r="EP550">
        <v>1960.00148148148</v>
      </c>
      <c r="EQ550">
        <v>40.0011111111111</v>
      </c>
      <c r="ER550">
        <v>0</v>
      </c>
      <c r="ES550">
        <v>1679434666</v>
      </c>
      <c r="ET550">
        <v>0</v>
      </c>
      <c r="EU550">
        <v>2.29559230769231</v>
      </c>
      <c r="EV550">
        <v>0.10167521814832</v>
      </c>
      <c r="EW550">
        <v>14.2300854347909</v>
      </c>
      <c r="EX550">
        <v>2570.90653846154</v>
      </c>
      <c r="EY550">
        <v>15</v>
      </c>
      <c r="EZ550">
        <v>0</v>
      </c>
      <c r="FA550" t="s">
        <v>409</v>
      </c>
      <c r="FB550">
        <v>1510796181.6</v>
      </c>
      <c r="FC550">
        <v>1510796182.6</v>
      </c>
      <c r="FD550">
        <v>0</v>
      </c>
      <c r="FE550">
        <v>0.314</v>
      </c>
      <c r="FF550">
        <v>-0.034</v>
      </c>
      <c r="FG550">
        <v>6.823</v>
      </c>
      <c r="FH550">
        <v>0.628</v>
      </c>
      <c r="FI550">
        <v>420</v>
      </c>
      <c r="FJ550">
        <v>28</v>
      </c>
      <c r="FK550">
        <v>0.48</v>
      </c>
      <c r="FL550">
        <v>0.2</v>
      </c>
      <c r="FM550">
        <v>0.762395025</v>
      </c>
      <c r="FN550">
        <v>-0.00721480300187758</v>
      </c>
      <c r="FO550">
        <v>0.00142860422244056</v>
      </c>
      <c r="FP550">
        <v>1</v>
      </c>
      <c r="FQ550">
        <v>1</v>
      </c>
      <c r="FR550">
        <v>1</v>
      </c>
      <c r="FS550" t="s">
        <v>410</v>
      </c>
      <c r="FT550">
        <v>2.97403</v>
      </c>
      <c r="FU550">
        <v>2.75388</v>
      </c>
      <c r="FV550">
        <v>0.149602</v>
      </c>
      <c r="FW550">
        <v>0.153826</v>
      </c>
      <c r="FX550">
        <v>0.10416</v>
      </c>
      <c r="FY550">
        <v>0.103046</v>
      </c>
      <c r="FZ550">
        <v>33129.2</v>
      </c>
      <c r="GA550">
        <v>35982.4</v>
      </c>
      <c r="GB550">
        <v>35297.9</v>
      </c>
      <c r="GC550">
        <v>38559.1</v>
      </c>
      <c r="GD550">
        <v>44774.5</v>
      </c>
      <c r="GE550">
        <v>49920.9</v>
      </c>
      <c r="GF550">
        <v>55106.9</v>
      </c>
      <c r="GG550">
        <v>61809.3</v>
      </c>
      <c r="GH550">
        <v>1.99942</v>
      </c>
      <c r="GI550">
        <v>1.85825</v>
      </c>
      <c r="GJ550">
        <v>0.119925</v>
      </c>
      <c r="GK550">
        <v>0</v>
      </c>
      <c r="GL550">
        <v>25.5286</v>
      </c>
      <c r="GM550">
        <v>999.9</v>
      </c>
      <c r="GN550">
        <v>55.946</v>
      </c>
      <c r="GO550">
        <v>29.054</v>
      </c>
      <c r="GP550">
        <v>25.2057</v>
      </c>
      <c r="GQ550">
        <v>54.9336</v>
      </c>
      <c r="GR550">
        <v>48.3974</v>
      </c>
      <c r="GS550">
        <v>1</v>
      </c>
      <c r="GT550">
        <v>-0.106898</v>
      </c>
      <c r="GU550">
        <v>0.400414</v>
      </c>
      <c r="GV550">
        <v>20.1163</v>
      </c>
      <c r="GW550">
        <v>5.19947</v>
      </c>
      <c r="GX550">
        <v>12.004</v>
      </c>
      <c r="GY550">
        <v>4.9756</v>
      </c>
      <c r="GZ550">
        <v>3.293</v>
      </c>
      <c r="HA550">
        <v>9999</v>
      </c>
      <c r="HB550">
        <v>9999</v>
      </c>
      <c r="HC550">
        <v>9999</v>
      </c>
      <c r="HD550">
        <v>999.9</v>
      </c>
      <c r="HE550">
        <v>1.8631</v>
      </c>
      <c r="HF550">
        <v>1.86813</v>
      </c>
      <c r="HG550">
        <v>1.86783</v>
      </c>
      <c r="HH550">
        <v>1.86898</v>
      </c>
      <c r="HI550">
        <v>1.86981</v>
      </c>
      <c r="HJ550">
        <v>1.8659</v>
      </c>
      <c r="HK550">
        <v>1.86705</v>
      </c>
      <c r="HL550">
        <v>1.86838</v>
      </c>
      <c r="HM550">
        <v>5</v>
      </c>
      <c r="HN550">
        <v>0</v>
      </c>
      <c r="HO550">
        <v>0</v>
      </c>
      <c r="HP550">
        <v>0</v>
      </c>
      <c r="HQ550" t="s">
        <v>411</v>
      </c>
      <c r="HR550" t="s">
        <v>412</v>
      </c>
      <c r="HS550" t="s">
        <v>413</v>
      </c>
      <c r="HT550" t="s">
        <v>413</v>
      </c>
      <c r="HU550" t="s">
        <v>413</v>
      </c>
      <c r="HV550" t="s">
        <v>413</v>
      </c>
      <c r="HW550">
        <v>0</v>
      </c>
      <c r="HX550">
        <v>100</v>
      </c>
      <c r="HY550">
        <v>100</v>
      </c>
      <c r="HZ550">
        <v>9.544</v>
      </c>
      <c r="IA550">
        <v>0.5037</v>
      </c>
      <c r="IB550">
        <v>4.18569171172399</v>
      </c>
      <c r="IC550">
        <v>0.00612508737093106</v>
      </c>
      <c r="ID550">
        <v>6.14994314748168e-07</v>
      </c>
      <c r="IE550">
        <v>-4.82588519109074e-10</v>
      </c>
      <c r="IF550">
        <v>-0.0018904613633485</v>
      </c>
      <c r="IG550">
        <v>-0.0183560952034705</v>
      </c>
      <c r="IH550">
        <v>0.00214141882346559</v>
      </c>
      <c r="II550">
        <v>-2.116328035761e-05</v>
      </c>
      <c r="IJ550">
        <v>-4</v>
      </c>
      <c r="IK550">
        <v>1857</v>
      </c>
      <c r="IL550">
        <v>0</v>
      </c>
      <c r="IM550">
        <v>28</v>
      </c>
      <c r="IN550">
        <v>2810641.4</v>
      </c>
      <c r="IO550">
        <v>2810641.4</v>
      </c>
      <c r="IP550">
        <v>1.90918</v>
      </c>
      <c r="IQ550">
        <v>2.62207</v>
      </c>
      <c r="IR550">
        <v>1.54785</v>
      </c>
      <c r="IS550">
        <v>2.31201</v>
      </c>
      <c r="IT550">
        <v>1.34644</v>
      </c>
      <c r="IU550">
        <v>2.32056</v>
      </c>
      <c r="IV550">
        <v>33.3784</v>
      </c>
      <c r="IW550">
        <v>24.2188</v>
      </c>
      <c r="IX550">
        <v>18</v>
      </c>
      <c r="IY550">
        <v>502.762</v>
      </c>
      <c r="IZ550">
        <v>412.03</v>
      </c>
      <c r="JA550">
        <v>24.1163</v>
      </c>
      <c r="JB550">
        <v>25.9199</v>
      </c>
      <c r="JC550">
        <v>30.0004</v>
      </c>
      <c r="JD550">
        <v>25.8555</v>
      </c>
      <c r="JE550">
        <v>25.801</v>
      </c>
      <c r="JF550">
        <v>38.2771</v>
      </c>
      <c r="JG550">
        <v>14.9244</v>
      </c>
      <c r="JH550">
        <v>100</v>
      </c>
      <c r="JI550">
        <v>24.1277</v>
      </c>
      <c r="JJ550">
        <v>904.436</v>
      </c>
      <c r="JK550">
        <v>23.8682</v>
      </c>
      <c r="JL550">
        <v>102.275</v>
      </c>
      <c r="JM550">
        <v>102.907</v>
      </c>
    </row>
    <row r="551" spans="1:273">
      <c r="A551">
        <v>535</v>
      </c>
      <c r="B551">
        <v>1679434671</v>
      </c>
      <c r="C551">
        <v>14573</v>
      </c>
      <c r="D551" t="s">
        <v>1482</v>
      </c>
      <c r="E551" t="s">
        <v>1483</v>
      </c>
      <c r="F551">
        <v>5</v>
      </c>
      <c r="G551" t="s">
        <v>1183</v>
      </c>
      <c r="H551" t="s">
        <v>406</v>
      </c>
      <c r="I551">
        <v>1679434663.21429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917.433604876305</v>
      </c>
      <c r="AK551">
        <v>897.370054545455</v>
      </c>
      <c r="AL551">
        <v>3.43020604513151</v>
      </c>
      <c r="AM551">
        <v>64.0170185829112</v>
      </c>
      <c r="AN551">
        <f>(AP551 - AO551 + DI551*1E3/(8.314*(DK551+273.15)) * AR551/DH551 * AQ551) * DH551/(100*CV551) * 1000/(1000 - AP551)</f>
        <v>0</v>
      </c>
      <c r="AO551">
        <v>23.8570553815111</v>
      </c>
      <c r="AP551">
        <v>24.6063535294118</v>
      </c>
      <c r="AQ551">
        <v>-4.77928923149835e-05</v>
      </c>
      <c r="AR551">
        <v>96.9679954278447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407</v>
      </c>
      <c r="AY551" t="s">
        <v>407</v>
      </c>
      <c r="AZ551">
        <v>0</v>
      </c>
      <c r="BA551">
        <v>0</v>
      </c>
      <c r="BB551">
        <f>1-AZ551/BA551</f>
        <v>0</v>
      </c>
      <c r="BC551">
        <v>0</v>
      </c>
      <c r="BD551" t="s">
        <v>407</v>
      </c>
      <c r="BE551" t="s">
        <v>407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407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1.65</v>
      </c>
      <c r="CW551">
        <v>0.5</v>
      </c>
      <c r="CX551" t="s">
        <v>408</v>
      </c>
      <c r="CY551">
        <v>2</v>
      </c>
      <c r="CZ551" t="b">
        <v>1</v>
      </c>
      <c r="DA551">
        <v>1679434663.21429</v>
      </c>
      <c r="DB551">
        <v>850.792964285714</v>
      </c>
      <c r="DC551">
        <v>878.212964285714</v>
      </c>
      <c r="DD551">
        <v>24.6166607142857</v>
      </c>
      <c r="DE551">
        <v>23.8573714285714</v>
      </c>
      <c r="DF551">
        <v>841.306428571428</v>
      </c>
      <c r="DG551">
        <v>24.1128</v>
      </c>
      <c r="DH551">
        <v>500.102071428571</v>
      </c>
      <c r="DI551">
        <v>89.5483928571428</v>
      </c>
      <c r="DJ551">
        <v>0.100072517857143</v>
      </c>
      <c r="DK551">
        <v>26.6835464285714</v>
      </c>
      <c r="DL551">
        <v>27.4908428571429</v>
      </c>
      <c r="DM551">
        <v>999.9</v>
      </c>
      <c r="DN551">
        <v>0</v>
      </c>
      <c r="DO551">
        <v>0</v>
      </c>
      <c r="DP551">
        <v>9996.73214285714</v>
      </c>
      <c r="DQ551">
        <v>0</v>
      </c>
      <c r="DR551">
        <v>9.92953</v>
      </c>
      <c r="DS551">
        <v>-27.4199785714286</v>
      </c>
      <c r="DT551">
        <v>872.265071428571</v>
      </c>
      <c r="DU551">
        <v>899.67675</v>
      </c>
      <c r="DV551">
        <v>0.759296964285714</v>
      </c>
      <c r="DW551">
        <v>878.212964285714</v>
      </c>
      <c r="DX551">
        <v>23.8573714285714</v>
      </c>
      <c r="DY551">
        <v>2.20438357142857</v>
      </c>
      <c r="DZ551">
        <v>2.13638892857143</v>
      </c>
      <c r="EA551">
        <v>18.9942035714286</v>
      </c>
      <c r="EB551">
        <v>18.4931178571429</v>
      </c>
      <c r="EC551">
        <v>2000.02535714286</v>
      </c>
      <c r="ED551">
        <v>0.979997964285714</v>
      </c>
      <c r="EE551">
        <v>0.0200017714285714</v>
      </c>
      <c r="EF551">
        <v>0</v>
      </c>
      <c r="EG551">
        <v>2.31876428571429</v>
      </c>
      <c r="EH551">
        <v>0</v>
      </c>
      <c r="EI551">
        <v>2572.03321428571</v>
      </c>
      <c r="EJ551">
        <v>17300.3714285714</v>
      </c>
      <c r="EK551">
        <v>39.59125</v>
      </c>
      <c r="EL551">
        <v>39.6626428571429</v>
      </c>
      <c r="EM551">
        <v>39.2876428571429</v>
      </c>
      <c r="EN551">
        <v>38.1515714285714</v>
      </c>
      <c r="EO551">
        <v>38.84125</v>
      </c>
      <c r="EP551">
        <v>1960.02357142857</v>
      </c>
      <c r="EQ551">
        <v>40.0017857142857</v>
      </c>
      <c r="ER551">
        <v>0</v>
      </c>
      <c r="ES551">
        <v>1679434670.8</v>
      </c>
      <c r="ET551">
        <v>0</v>
      </c>
      <c r="EU551">
        <v>2.31962307692308</v>
      </c>
      <c r="EV551">
        <v>-0.42888889499296</v>
      </c>
      <c r="EW551">
        <v>14.7511111098821</v>
      </c>
      <c r="EX551">
        <v>2572.03576923077</v>
      </c>
      <c r="EY551">
        <v>15</v>
      </c>
      <c r="EZ551">
        <v>0</v>
      </c>
      <c r="FA551" t="s">
        <v>409</v>
      </c>
      <c r="FB551">
        <v>1510796181.6</v>
      </c>
      <c r="FC551">
        <v>1510796182.6</v>
      </c>
      <c r="FD551">
        <v>0</v>
      </c>
      <c r="FE551">
        <v>0.314</v>
      </c>
      <c r="FF551">
        <v>-0.034</v>
      </c>
      <c r="FG551">
        <v>6.823</v>
      </c>
      <c r="FH551">
        <v>0.628</v>
      </c>
      <c r="FI551">
        <v>420</v>
      </c>
      <c r="FJ551">
        <v>28</v>
      </c>
      <c r="FK551">
        <v>0.48</v>
      </c>
      <c r="FL551">
        <v>0.2</v>
      </c>
      <c r="FM551">
        <v>0.76070035</v>
      </c>
      <c r="FN551">
        <v>-0.0296574709193259</v>
      </c>
      <c r="FO551">
        <v>0.00321117113799622</v>
      </c>
      <c r="FP551">
        <v>1</v>
      </c>
      <c r="FQ551">
        <v>1</v>
      </c>
      <c r="FR551">
        <v>1</v>
      </c>
      <c r="FS551" t="s">
        <v>410</v>
      </c>
      <c r="FT551">
        <v>2.97408</v>
      </c>
      <c r="FU551">
        <v>2.75387</v>
      </c>
      <c r="FV551">
        <v>0.151525</v>
      </c>
      <c r="FW551">
        <v>0.155682</v>
      </c>
      <c r="FX551">
        <v>0.104142</v>
      </c>
      <c r="FY551">
        <v>0.103036</v>
      </c>
      <c r="FZ551">
        <v>33054</v>
      </c>
      <c r="GA551">
        <v>35903</v>
      </c>
      <c r="GB551">
        <v>35297.5</v>
      </c>
      <c r="GC551">
        <v>38558.6</v>
      </c>
      <c r="GD551">
        <v>44775.2</v>
      </c>
      <c r="GE551">
        <v>49921</v>
      </c>
      <c r="GF551">
        <v>55106.6</v>
      </c>
      <c r="GG551">
        <v>61808.7</v>
      </c>
      <c r="GH551">
        <v>1.99955</v>
      </c>
      <c r="GI551">
        <v>1.8584</v>
      </c>
      <c r="GJ551">
        <v>0.120137</v>
      </c>
      <c r="GK551">
        <v>0</v>
      </c>
      <c r="GL551">
        <v>25.5304</v>
      </c>
      <c r="GM551">
        <v>999.9</v>
      </c>
      <c r="GN551">
        <v>55.97</v>
      </c>
      <c r="GO551">
        <v>29.054</v>
      </c>
      <c r="GP551">
        <v>25.2184</v>
      </c>
      <c r="GQ551">
        <v>54.7036</v>
      </c>
      <c r="GR551">
        <v>48.4495</v>
      </c>
      <c r="GS551">
        <v>1</v>
      </c>
      <c r="GT551">
        <v>-0.106593</v>
      </c>
      <c r="GU551">
        <v>0.365719</v>
      </c>
      <c r="GV551">
        <v>20.1165</v>
      </c>
      <c r="GW551">
        <v>5.19917</v>
      </c>
      <c r="GX551">
        <v>12.004</v>
      </c>
      <c r="GY551">
        <v>4.97545</v>
      </c>
      <c r="GZ551">
        <v>3.29295</v>
      </c>
      <c r="HA551">
        <v>9999</v>
      </c>
      <c r="HB551">
        <v>9999</v>
      </c>
      <c r="HC551">
        <v>9999</v>
      </c>
      <c r="HD551">
        <v>999.9</v>
      </c>
      <c r="HE551">
        <v>1.8631</v>
      </c>
      <c r="HF551">
        <v>1.86813</v>
      </c>
      <c r="HG551">
        <v>1.86783</v>
      </c>
      <c r="HH551">
        <v>1.86897</v>
      </c>
      <c r="HI551">
        <v>1.86981</v>
      </c>
      <c r="HJ551">
        <v>1.8659</v>
      </c>
      <c r="HK551">
        <v>1.86705</v>
      </c>
      <c r="HL551">
        <v>1.86836</v>
      </c>
      <c r="HM551">
        <v>5</v>
      </c>
      <c r="HN551">
        <v>0</v>
      </c>
      <c r="HO551">
        <v>0</v>
      </c>
      <c r="HP551">
        <v>0</v>
      </c>
      <c r="HQ551" t="s">
        <v>411</v>
      </c>
      <c r="HR551" t="s">
        <v>412</v>
      </c>
      <c r="HS551" t="s">
        <v>413</v>
      </c>
      <c r="HT551" t="s">
        <v>413</v>
      </c>
      <c r="HU551" t="s">
        <v>413</v>
      </c>
      <c r="HV551" t="s">
        <v>413</v>
      </c>
      <c r="HW551">
        <v>0</v>
      </c>
      <c r="HX551">
        <v>100</v>
      </c>
      <c r="HY551">
        <v>100</v>
      </c>
      <c r="HZ551">
        <v>9.645</v>
      </c>
      <c r="IA551">
        <v>0.5033</v>
      </c>
      <c r="IB551">
        <v>4.18569171172399</v>
      </c>
      <c r="IC551">
        <v>0.00612508737093106</v>
      </c>
      <c r="ID551">
        <v>6.14994314748168e-07</v>
      </c>
      <c r="IE551">
        <v>-4.82588519109074e-10</v>
      </c>
      <c r="IF551">
        <v>-0.0018904613633485</v>
      </c>
      <c r="IG551">
        <v>-0.0183560952034705</v>
      </c>
      <c r="IH551">
        <v>0.00214141882346559</v>
      </c>
      <c r="II551">
        <v>-2.116328035761e-05</v>
      </c>
      <c r="IJ551">
        <v>-4</v>
      </c>
      <c r="IK551">
        <v>1857</v>
      </c>
      <c r="IL551">
        <v>0</v>
      </c>
      <c r="IM551">
        <v>28</v>
      </c>
      <c r="IN551">
        <v>2810641.5</v>
      </c>
      <c r="IO551">
        <v>2810641.5</v>
      </c>
      <c r="IP551">
        <v>1.9397</v>
      </c>
      <c r="IQ551">
        <v>2.62695</v>
      </c>
      <c r="IR551">
        <v>1.54785</v>
      </c>
      <c r="IS551">
        <v>2.31201</v>
      </c>
      <c r="IT551">
        <v>1.34644</v>
      </c>
      <c r="IU551">
        <v>2.29126</v>
      </c>
      <c r="IV551">
        <v>33.3784</v>
      </c>
      <c r="IW551">
        <v>24.2101</v>
      </c>
      <c r="IX551">
        <v>18</v>
      </c>
      <c r="IY551">
        <v>502.869</v>
      </c>
      <c r="IZ551">
        <v>412.132</v>
      </c>
      <c r="JA551">
        <v>24.124</v>
      </c>
      <c r="JB551">
        <v>25.9226</v>
      </c>
      <c r="JC551">
        <v>30.0004</v>
      </c>
      <c r="JD551">
        <v>25.8582</v>
      </c>
      <c r="JE551">
        <v>25.8034</v>
      </c>
      <c r="JF551">
        <v>38.8812</v>
      </c>
      <c r="JG551">
        <v>14.9244</v>
      </c>
      <c r="JH551">
        <v>100</v>
      </c>
      <c r="JI551">
        <v>24.1312</v>
      </c>
      <c r="JJ551">
        <v>924.655</v>
      </c>
      <c r="JK551">
        <v>23.8737</v>
      </c>
      <c r="JL551">
        <v>102.274</v>
      </c>
      <c r="JM551">
        <v>102.906</v>
      </c>
    </row>
    <row r="552" spans="1:273">
      <c r="A552">
        <v>536</v>
      </c>
      <c r="B552">
        <v>1679434676</v>
      </c>
      <c r="C552">
        <v>14578</v>
      </c>
      <c r="D552" t="s">
        <v>1484</v>
      </c>
      <c r="E552" t="s">
        <v>1485</v>
      </c>
      <c r="F552">
        <v>5</v>
      </c>
      <c r="G552" t="s">
        <v>1183</v>
      </c>
      <c r="H552" t="s">
        <v>406</v>
      </c>
      <c r="I552">
        <v>1679434668.5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933.975709247753</v>
      </c>
      <c r="AK552">
        <v>914.319399999999</v>
      </c>
      <c r="AL552">
        <v>3.36775334372538</v>
      </c>
      <c r="AM552">
        <v>64.0170185829112</v>
      </c>
      <c r="AN552">
        <f>(AP552 - AO552 + DI552*1E3/(8.314*(DK552+273.15)) * AR552/DH552 * AQ552) * DH552/(100*CV552) * 1000/(1000 - AP552)</f>
        <v>0</v>
      </c>
      <c r="AO552">
        <v>23.8527456568377</v>
      </c>
      <c r="AP552">
        <v>24.5986170588235</v>
      </c>
      <c r="AQ552">
        <v>-4.79595367231821e-05</v>
      </c>
      <c r="AR552">
        <v>96.9679954278447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407</v>
      </c>
      <c r="AY552" t="s">
        <v>407</v>
      </c>
      <c r="AZ552">
        <v>0</v>
      </c>
      <c r="BA552">
        <v>0</v>
      </c>
      <c r="BB552">
        <f>1-AZ552/BA552</f>
        <v>0</v>
      </c>
      <c r="BC552">
        <v>0</v>
      </c>
      <c r="BD552" t="s">
        <v>407</v>
      </c>
      <c r="BE552" t="s">
        <v>407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407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1.65</v>
      </c>
      <c r="CW552">
        <v>0.5</v>
      </c>
      <c r="CX552" t="s">
        <v>408</v>
      </c>
      <c r="CY552">
        <v>2</v>
      </c>
      <c r="CZ552" t="b">
        <v>1</v>
      </c>
      <c r="DA552">
        <v>1679434668.5</v>
      </c>
      <c r="DB552">
        <v>868.532</v>
      </c>
      <c r="DC552">
        <v>895.885296296296</v>
      </c>
      <c r="DD552">
        <v>24.6091740740741</v>
      </c>
      <c r="DE552">
        <v>23.8544111111111</v>
      </c>
      <c r="DF552">
        <v>858.937518518518</v>
      </c>
      <c r="DG552">
        <v>24.1056592592593</v>
      </c>
      <c r="DH552">
        <v>500.087148148148</v>
      </c>
      <c r="DI552">
        <v>89.5487592592593</v>
      </c>
      <c r="DJ552">
        <v>0.0999415444444445</v>
      </c>
      <c r="DK552">
        <v>26.6833259259259</v>
      </c>
      <c r="DL552">
        <v>27.491537037037</v>
      </c>
      <c r="DM552">
        <v>999.9</v>
      </c>
      <c r="DN552">
        <v>0</v>
      </c>
      <c r="DO552">
        <v>0</v>
      </c>
      <c r="DP552">
        <v>10003.5611111111</v>
      </c>
      <c r="DQ552">
        <v>0</v>
      </c>
      <c r="DR552">
        <v>9.92953</v>
      </c>
      <c r="DS552">
        <v>-27.3531814814815</v>
      </c>
      <c r="DT552">
        <v>890.445074074074</v>
      </c>
      <c r="DU552">
        <v>917.778222222222</v>
      </c>
      <c r="DV552">
        <v>0.754780259259259</v>
      </c>
      <c r="DW552">
        <v>895.885296296296</v>
      </c>
      <c r="DX552">
        <v>23.8544111111111</v>
      </c>
      <c r="DY552">
        <v>2.20372259259259</v>
      </c>
      <c r="DZ552">
        <v>2.13613185185185</v>
      </c>
      <c r="EA552">
        <v>18.9893962962963</v>
      </c>
      <c r="EB552">
        <v>18.4912074074074</v>
      </c>
      <c r="EC552">
        <v>2000.03851851852</v>
      </c>
      <c r="ED552">
        <v>0.979997888888889</v>
      </c>
      <c r="EE552">
        <v>0.0200018518518519</v>
      </c>
      <c r="EF552">
        <v>0</v>
      </c>
      <c r="EG552">
        <v>2.30155925925926</v>
      </c>
      <c r="EH552">
        <v>0</v>
      </c>
      <c r="EI552">
        <v>2573.27407407407</v>
      </c>
      <c r="EJ552">
        <v>17300.4777777778</v>
      </c>
      <c r="EK552">
        <v>39.5506296296296</v>
      </c>
      <c r="EL552">
        <v>39.6410740740741</v>
      </c>
      <c r="EM552">
        <v>39.2660740740741</v>
      </c>
      <c r="EN552">
        <v>38.1249259259259</v>
      </c>
      <c r="EO552">
        <v>38.8144074074074</v>
      </c>
      <c r="EP552">
        <v>1960.03666666667</v>
      </c>
      <c r="EQ552">
        <v>40.0018518518519</v>
      </c>
      <c r="ER552">
        <v>0</v>
      </c>
      <c r="ES552">
        <v>1679434676.2</v>
      </c>
      <c r="ET552">
        <v>0</v>
      </c>
      <c r="EU552">
        <v>2.30336</v>
      </c>
      <c r="EV552">
        <v>0.174492289934404</v>
      </c>
      <c r="EW552">
        <v>14.0161538610154</v>
      </c>
      <c r="EX552">
        <v>2573.3736</v>
      </c>
      <c r="EY552">
        <v>15</v>
      </c>
      <c r="EZ552">
        <v>0</v>
      </c>
      <c r="FA552" t="s">
        <v>409</v>
      </c>
      <c r="FB552">
        <v>1510796181.6</v>
      </c>
      <c r="FC552">
        <v>1510796182.6</v>
      </c>
      <c r="FD552">
        <v>0</v>
      </c>
      <c r="FE552">
        <v>0.314</v>
      </c>
      <c r="FF552">
        <v>-0.034</v>
      </c>
      <c r="FG552">
        <v>6.823</v>
      </c>
      <c r="FH552">
        <v>0.628</v>
      </c>
      <c r="FI552">
        <v>420</v>
      </c>
      <c r="FJ552">
        <v>28</v>
      </c>
      <c r="FK552">
        <v>0.48</v>
      </c>
      <c r="FL552">
        <v>0.2</v>
      </c>
      <c r="FM552">
        <v>0.757836025</v>
      </c>
      <c r="FN552">
        <v>-0.048359943714822</v>
      </c>
      <c r="FO552">
        <v>0.0047118022214833</v>
      </c>
      <c r="FP552">
        <v>1</v>
      </c>
      <c r="FQ552">
        <v>1</v>
      </c>
      <c r="FR552">
        <v>1</v>
      </c>
      <c r="FS552" t="s">
        <v>410</v>
      </c>
      <c r="FT552">
        <v>2.97395</v>
      </c>
      <c r="FU552">
        <v>2.75385</v>
      </c>
      <c r="FV552">
        <v>0.153396</v>
      </c>
      <c r="FW552">
        <v>0.157527</v>
      </c>
      <c r="FX552">
        <v>0.104122</v>
      </c>
      <c r="FY552">
        <v>0.103031</v>
      </c>
      <c r="FZ552">
        <v>32980.7</v>
      </c>
      <c r="GA552">
        <v>35824.2</v>
      </c>
      <c r="GB552">
        <v>35297.1</v>
      </c>
      <c r="GC552">
        <v>38558.2</v>
      </c>
      <c r="GD552">
        <v>44775.8</v>
      </c>
      <c r="GE552">
        <v>49920.9</v>
      </c>
      <c r="GF552">
        <v>55106</v>
      </c>
      <c r="GG552">
        <v>61808.1</v>
      </c>
      <c r="GH552">
        <v>1.99937</v>
      </c>
      <c r="GI552">
        <v>1.85833</v>
      </c>
      <c r="GJ552">
        <v>0.120167</v>
      </c>
      <c r="GK552">
        <v>0</v>
      </c>
      <c r="GL552">
        <v>25.5313</v>
      </c>
      <c r="GM552">
        <v>999.9</v>
      </c>
      <c r="GN552">
        <v>55.97</v>
      </c>
      <c r="GO552">
        <v>29.034</v>
      </c>
      <c r="GP552">
        <v>25.1867</v>
      </c>
      <c r="GQ552">
        <v>53.3336</v>
      </c>
      <c r="GR552">
        <v>48.8942</v>
      </c>
      <c r="GS552">
        <v>1</v>
      </c>
      <c r="GT552">
        <v>-0.106336</v>
      </c>
      <c r="GU552">
        <v>0.374997</v>
      </c>
      <c r="GV552">
        <v>20.1163</v>
      </c>
      <c r="GW552">
        <v>5.19872</v>
      </c>
      <c r="GX552">
        <v>12.004</v>
      </c>
      <c r="GY552">
        <v>4.9755</v>
      </c>
      <c r="GZ552">
        <v>3.2929</v>
      </c>
      <c r="HA552">
        <v>9999</v>
      </c>
      <c r="HB552">
        <v>9999</v>
      </c>
      <c r="HC552">
        <v>9999</v>
      </c>
      <c r="HD552">
        <v>999.9</v>
      </c>
      <c r="HE552">
        <v>1.8631</v>
      </c>
      <c r="HF552">
        <v>1.86813</v>
      </c>
      <c r="HG552">
        <v>1.86783</v>
      </c>
      <c r="HH552">
        <v>1.86898</v>
      </c>
      <c r="HI552">
        <v>1.86981</v>
      </c>
      <c r="HJ552">
        <v>1.86588</v>
      </c>
      <c r="HK552">
        <v>1.86706</v>
      </c>
      <c r="HL552">
        <v>1.86839</v>
      </c>
      <c r="HM552">
        <v>5</v>
      </c>
      <c r="HN552">
        <v>0</v>
      </c>
      <c r="HO552">
        <v>0</v>
      </c>
      <c r="HP552">
        <v>0</v>
      </c>
      <c r="HQ552" t="s">
        <v>411</v>
      </c>
      <c r="HR552" t="s">
        <v>412</v>
      </c>
      <c r="HS552" t="s">
        <v>413</v>
      </c>
      <c r="HT552" t="s">
        <v>413</v>
      </c>
      <c r="HU552" t="s">
        <v>413</v>
      </c>
      <c r="HV552" t="s">
        <v>413</v>
      </c>
      <c r="HW552">
        <v>0</v>
      </c>
      <c r="HX552">
        <v>100</v>
      </c>
      <c r="HY552">
        <v>100</v>
      </c>
      <c r="HZ552">
        <v>9.745</v>
      </c>
      <c r="IA552">
        <v>0.503</v>
      </c>
      <c r="IB552">
        <v>4.18569171172399</v>
      </c>
      <c r="IC552">
        <v>0.00612508737093106</v>
      </c>
      <c r="ID552">
        <v>6.14994314748168e-07</v>
      </c>
      <c r="IE552">
        <v>-4.82588519109074e-10</v>
      </c>
      <c r="IF552">
        <v>-0.0018904613633485</v>
      </c>
      <c r="IG552">
        <v>-0.0183560952034705</v>
      </c>
      <c r="IH552">
        <v>0.00214141882346559</v>
      </c>
      <c r="II552">
        <v>-2.116328035761e-05</v>
      </c>
      <c r="IJ552">
        <v>-4</v>
      </c>
      <c r="IK552">
        <v>1857</v>
      </c>
      <c r="IL552">
        <v>0</v>
      </c>
      <c r="IM552">
        <v>28</v>
      </c>
      <c r="IN552">
        <v>2810641.6</v>
      </c>
      <c r="IO552">
        <v>2810641.6</v>
      </c>
      <c r="IP552">
        <v>1.96655</v>
      </c>
      <c r="IQ552">
        <v>2.62451</v>
      </c>
      <c r="IR552">
        <v>1.54785</v>
      </c>
      <c r="IS552">
        <v>2.31201</v>
      </c>
      <c r="IT552">
        <v>1.34644</v>
      </c>
      <c r="IU552">
        <v>2.38525</v>
      </c>
      <c r="IV552">
        <v>33.4008</v>
      </c>
      <c r="IW552">
        <v>24.2188</v>
      </c>
      <c r="IX552">
        <v>18</v>
      </c>
      <c r="IY552">
        <v>502.774</v>
      </c>
      <c r="IZ552">
        <v>412.107</v>
      </c>
      <c r="JA552">
        <v>24.1312</v>
      </c>
      <c r="JB552">
        <v>25.9259</v>
      </c>
      <c r="JC552">
        <v>30.0003</v>
      </c>
      <c r="JD552">
        <v>25.8604</v>
      </c>
      <c r="JE552">
        <v>25.8056</v>
      </c>
      <c r="JF552">
        <v>39.4094</v>
      </c>
      <c r="JG552">
        <v>14.9244</v>
      </c>
      <c r="JH552">
        <v>100</v>
      </c>
      <c r="JI552">
        <v>24.1341</v>
      </c>
      <c r="JJ552">
        <v>938.162</v>
      </c>
      <c r="JK552">
        <v>23.8854</v>
      </c>
      <c r="JL552">
        <v>102.273</v>
      </c>
      <c r="JM552">
        <v>102.905</v>
      </c>
    </row>
    <row r="553" spans="1:273">
      <c r="A553">
        <v>537</v>
      </c>
      <c r="B553">
        <v>1679434681</v>
      </c>
      <c r="C553">
        <v>14583</v>
      </c>
      <c r="D553" t="s">
        <v>1486</v>
      </c>
      <c r="E553" t="s">
        <v>1487</v>
      </c>
      <c r="F553">
        <v>5</v>
      </c>
      <c r="G553" t="s">
        <v>1183</v>
      </c>
      <c r="H553" t="s">
        <v>406</v>
      </c>
      <c r="I553">
        <v>1679434673.21429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951.40984306127</v>
      </c>
      <c r="AK553">
        <v>931.364327272727</v>
      </c>
      <c r="AL553">
        <v>3.41534877258099</v>
      </c>
      <c r="AM553">
        <v>64.0170185829112</v>
      </c>
      <c r="AN553">
        <f>(AP553 - AO553 + DI553*1E3/(8.314*(DK553+273.15)) * AR553/DH553 * AQ553) * DH553/(100*CV553) * 1000/(1000 - AP553)</f>
        <v>0</v>
      </c>
      <c r="AO553">
        <v>23.8505894054036</v>
      </c>
      <c r="AP553">
        <v>24.5906152941176</v>
      </c>
      <c r="AQ553">
        <v>-4.22874875207653e-05</v>
      </c>
      <c r="AR553">
        <v>96.9679954278447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407</v>
      </c>
      <c r="AY553" t="s">
        <v>407</v>
      </c>
      <c r="AZ553">
        <v>0</v>
      </c>
      <c r="BA553">
        <v>0</v>
      </c>
      <c r="BB553">
        <f>1-AZ553/BA553</f>
        <v>0</v>
      </c>
      <c r="BC553">
        <v>0</v>
      </c>
      <c r="BD553" t="s">
        <v>407</v>
      </c>
      <c r="BE553" t="s">
        <v>407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407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1.65</v>
      </c>
      <c r="CW553">
        <v>0.5</v>
      </c>
      <c r="CX553" t="s">
        <v>408</v>
      </c>
      <c r="CY553">
        <v>2</v>
      </c>
      <c r="CZ553" t="b">
        <v>1</v>
      </c>
      <c r="DA553">
        <v>1679434673.21429</v>
      </c>
      <c r="DB553">
        <v>884.267035714286</v>
      </c>
      <c r="DC553">
        <v>911.55125</v>
      </c>
      <c r="DD553">
        <v>24.602175</v>
      </c>
      <c r="DE553">
        <v>23.8519642857143</v>
      </c>
      <c r="DF553">
        <v>874.577178571429</v>
      </c>
      <c r="DG553">
        <v>24.0989857142857</v>
      </c>
      <c r="DH553">
        <v>500.076428571428</v>
      </c>
      <c r="DI553">
        <v>89.5505821428571</v>
      </c>
      <c r="DJ553">
        <v>0.0999820714285714</v>
      </c>
      <c r="DK553">
        <v>26.68375</v>
      </c>
      <c r="DL553">
        <v>27.49815</v>
      </c>
      <c r="DM553">
        <v>999.9</v>
      </c>
      <c r="DN553">
        <v>0</v>
      </c>
      <c r="DO553">
        <v>0</v>
      </c>
      <c r="DP553">
        <v>10007.3196428571</v>
      </c>
      <c r="DQ553">
        <v>0</v>
      </c>
      <c r="DR553">
        <v>9.92953</v>
      </c>
      <c r="DS553">
        <v>-27.284175</v>
      </c>
      <c r="DT553">
        <v>906.570678571429</v>
      </c>
      <c r="DU553">
        <v>933.82475</v>
      </c>
      <c r="DV553">
        <v>0.75021575</v>
      </c>
      <c r="DW553">
        <v>911.55125</v>
      </c>
      <c r="DX553">
        <v>23.8519642857143</v>
      </c>
      <c r="DY553">
        <v>2.20314035714286</v>
      </c>
      <c r="DZ553">
        <v>2.13595714285714</v>
      </c>
      <c r="EA553">
        <v>18.9851571428571</v>
      </c>
      <c r="EB553">
        <v>18.4898892857143</v>
      </c>
      <c r="EC553">
        <v>2000.035</v>
      </c>
      <c r="ED553">
        <v>0.97999775</v>
      </c>
      <c r="EE553">
        <v>0.020002</v>
      </c>
      <c r="EF553">
        <v>0</v>
      </c>
      <c r="EG553">
        <v>2.27646428571429</v>
      </c>
      <c r="EH553">
        <v>0</v>
      </c>
      <c r="EI553">
        <v>2574.42714285714</v>
      </c>
      <c r="EJ553">
        <v>17300.4464285714</v>
      </c>
      <c r="EK553">
        <v>39.5243571428571</v>
      </c>
      <c r="EL553">
        <v>39.6272142857143</v>
      </c>
      <c r="EM553">
        <v>39.2432142857143</v>
      </c>
      <c r="EN553">
        <v>38.107</v>
      </c>
      <c r="EO553">
        <v>38.7876428571429</v>
      </c>
      <c r="EP553">
        <v>1960.03321428571</v>
      </c>
      <c r="EQ553">
        <v>40.0017857142857</v>
      </c>
      <c r="ER553">
        <v>0</v>
      </c>
      <c r="ES553">
        <v>1679434681</v>
      </c>
      <c r="ET553">
        <v>0</v>
      </c>
      <c r="EU553">
        <v>2.2672</v>
      </c>
      <c r="EV553">
        <v>-0.520184633498981</v>
      </c>
      <c r="EW553">
        <v>13.6984615403538</v>
      </c>
      <c r="EX553">
        <v>2574.5432</v>
      </c>
      <c r="EY553">
        <v>15</v>
      </c>
      <c r="EZ553">
        <v>0</v>
      </c>
      <c r="FA553" t="s">
        <v>409</v>
      </c>
      <c r="FB553">
        <v>1510796181.6</v>
      </c>
      <c r="FC553">
        <v>1510796182.6</v>
      </c>
      <c r="FD553">
        <v>0</v>
      </c>
      <c r="FE553">
        <v>0.314</v>
      </c>
      <c r="FF553">
        <v>-0.034</v>
      </c>
      <c r="FG553">
        <v>6.823</v>
      </c>
      <c r="FH553">
        <v>0.628</v>
      </c>
      <c r="FI553">
        <v>420</v>
      </c>
      <c r="FJ553">
        <v>28</v>
      </c>
      <c r="FK553">
        <v>0.48</v>
      </c>
      <c r="FL553">
        <v>0.2</v>
      </c>
      <c r="FM553">
        <v>0.753515275</v>
      </c>
      <c r="FN553">
        <v>-0.0565123564727962</v>
      </c>
      <c r="FO553">
        <v>0.00547068106814636</v>
      </c>
      <c r="FP553">
        <v>1</v>
      </c>
      <c r="FQ553">
        <v>1</v>
      </c>
      <c r="FR553">
        <v>1</v>
      </c>
      <c r="FS553" t="s">
        <v>410</v>
      </c>
      <c r="FT553">
        <v>2.97416</v>
      </c>
      <c r="FU553">
        <v>2.75384</v>
      </c>
      <c r="FV553">
        <v>0.155254</v>
      </c>
      <c r="FW553">
        <v>0.159254</v>
      </c>
      <c r="FX553">
        <v>0.104098</v>
      </c>
      <c r="FY553">
        <v>0.103022</v>
      </c>
      <c r="FZ553">
        <v>32908.5</v>
      </c>
      <c r="GA553">
        <v>35750.6</v>
      </c>
      <c r="GB553">
        <v>35297.2</v>
      </c>
      <c r="GC553">
        <v>38557.9</v>
      </c>
      <c r="GD553">
        <v>44776.9</v>
      </c>
      <c r="GE553">
        <v>49921.1</v>
      </c>
      <c r="GF553">
        <v>55105.8</v>
      </c>
      <c r="GG553">
        <v>61807.7</v>
      </c>
      <c r="GH553">
        <v>1.99965</v>
      </c>
      <c r="GI553">
        <v>1.8583</v>
      </c>
      <c r="GJ553">
        <v>0.120796</v>
      </c>
      <c r="GK553">
        <v>0</v>
      </c>
      <c r="GL553">
        <v>25.5335</v>
      </c>
      <c r="GM553">
        <v>999.9</v>
      </c>
      <c r="GN553">
        <v>55.946</v>
      </c>
      <c r="GO553">
        <v>29.034</v>
      </c>
      <c r="GP553">
        <v>25.1759</v>
      </c>
      <c r="GQ553">
        <v>54.3636</v>
      </c>
      <c r="GR553">
        <v>48.9062</v>
      </c>
      <c r="GS553">
        <v>1</v>
      </c>
      <c r="GT553">
        <v>-0.106052</v>
      </c>
      <c r="GU553">
        <v>0.381136</v>
      </c>
      <c r="GV553">
        <v>20.1162</v>
      </c>
      <c r="GW553">
        <v>5.19992</v>
      </c>
      <c r="GX553">
        <v>12.004</v>
      </c>
      <c r="GY553">
        <v>4.97575</v>
      </c>
      <c r="GZ553">
        <v>3.293</v>
      </c>
      <c r="HA553">
        <v>9999</v>
      </c>
      <c r="HB553">
        <v>9999</v>
      </c>
      <c r="HC553">
        <v>9999</v>
      </c>
      <c r="HD553">
        <v>999.9</v>
      </c>
      <c r="HE553">
        <v>1.8631</v>
      </c>
      <c r="HF553">
        <v>1.86812</v>
      </c>
      <c r="HG553">
        <v>1.86783</v>
      </c>
      <c r="HH553">
        <v>1.86898</v>
      </c>
      <c r="HI553">
        <v>1.86981</v>
      </c>
      <c r="HJ553">
        <v>1.86588</v>
      </c>
      <c r="HK553">
        <v>1.86705</v>
      </c>
      <c r="HL553">
        <v>1.86836</v>
      </c>
      <c r="HM553">
        <v>5</v>
      </c>
      <c r="HN553">
        <v>0</v>
      </c>
      <c r="HO553">
        <v>0</v>
      </c>
      <c r="HP553">
        <v>0</v>
      </c>
      <c r="HQ553" t="s">
        <v>411</v>
      </c>
      <c r="HR553" t="s">
        <v>412</v>
      </c>
      <c r="HS553" t="s">
        <v>413</v>
      </c>
      <c r="HT553" t="s">
        <v>413</v>
      </c>
      <c r="HU553" t="s">
        <v>413</v>
      </c>
      <c r="HV553" t="s">
        <v>413</v>
      </c>
      <c r="HW553">
        <v>0</v>
      </c>
      <c r="HX553">
        <v>100</v>
      </c>
      <c r="HY553">
        <v>100</v>
      </c>
      <c r="HZ553">
        <v>9.845</v>
      </c>
      <c r="IA553">
        <v>0.5026</v>
      </c>
      <c r="IB553">
        <v>4.18569171172399</v>
      </c>
      <c r="IC553">
        <v>0.00612508737093106</v>
      </c>
      <c r="ID553">
        <v>6.14994314748168e-07</v>
      </c>
      <c r="IE553">
        <v>-4.82588519109074e-10</v>
      </c>
      <c r="IF553">
        <v>-0.0018904613633485</v>
      </c>
      <c r="IG553">
        <v>-0.0183560952034705</v>
      </c>
      <c r="IH553">
        <v>0.00214141882346559</v>
      </c>
      <c r="II553">
        <v>-2.116328035761e-05</v>
      </c>
      <c r="IJ553">
        <v>-4</v>
      </c>
      <c r="IK553">
        <v>1857</v>
      </c>
      <c r="IL553">
        <v>0</v>
      </c>
      <c r="IM553">
        <v>28</v>
      </c>
      <c r="IN553">
        <v>2810641.7</v>
      </c>
      <c r="IO553">
        <v>2810641.6</v>
      </c>
      <c r="IP553">
        <v>1.99219</v>
      </c>
      <c r="IQ553">
        <v>2.61841</v>
      </c>
      <c r="IR553">
        <v>1.54785</v>
      </c>
      <c r="IS553">
        <v>2.31201</v>
      </c>
      <c r="IT553">
        <v>1.34644</v>
      </c>
      <c r="IU553">
        <v>2.44385</v>
      </c>
      <c r="IV553">
        <v>33.3784</v>
      </c>
      <c r="IW553">
        <v>24.2188</v>
      </c>
      <c r="IX553">
        <v>18</v>
      </c>
      <c r="IY553">
        <v>502.981</v>
      </c>
      <c r="IZ553">
        <v>412.113</v>
      </c>
      <c r="JA553">
        <v>24.135</v>
      </c>
      <c r="JB553">
        <v>25.9292</v>
      </c>
      <c r="JC553">
        <v>30.0004</v>
      </c>
      <c r="JD553">
        <v>25.8631</v>
      </c>
      <c r="JE553">
        <v>25.8083</v>
      </c>
      <c r="JF553">
        <v>39.9895</v>
      </c>
      <c r="JG553">
        <v>14.9244</v>
      </c>
      <c r="JH553">
        <v>100</v>
      </c>
      <c r="JI553">
        <v>24.126</v>
      </c>
      <c r="JJ553">
        <v>958.373</v>
      </c>
      <c r="JK553">
        <v>23.8981</v>
      </c>
      <c r="JL553">
        <v>102.273</v>
      </c>
      <c r="JM553">
        <v>102.904</v>
      </c>
    </row>
    <row r="554" spans="1:273">
      <c r="A554">
        <v>538</v>
      </c>
      <c r="B554">
        <v>1679434686</v>
      </c>
      <c r="C554">
        <v>14588</v>
      </c>
      <c r="D554" t="s">
        <v>1488</v>
      </c>
      <c r="E554" t="s">
        <v>1489</v>
      </c>
      <c r="F554">
        <v>5</v>
      </c>
      <c r="G554" t="s">
        <v>1183</v>
      </c>
      <c r="H554" t="s">
        <v>406</v>
      </c>
      <c r="I554">
        <v>1679434678.5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967.309723419348</v>
      </c>
      <c r="AK554">
        <v>947.828272727272</v>
      </c>
      <c r="AL554">
        <v>3.31554799478383</v>
      </c>
      <c r="AM554">
        <v>64.0170185829112</v>
      </c>
      <c r="AN554">
        <f>(AP554 - AO554 + DI554*1E3/(8.314*(DK554+273.15)) * AR554/DH554 * AQ554) * DH554/(100*CV554) * 1000/(1000 - AP554)</f>
        <v>0</v>
      </c>
      <c r="AO554">
        <v>23.8477111489842</v>
      </c>
      <c r="AP554">
        <v>24.58384</v>
      </c>
      <c r="AQ554">
        <v>-5.3867473224893e-05</v>
      </c>
      <c r="AR554">
        <v>96.9679954278447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407</v>
      </c>
      <c r="AY554" t="s">
        <v>407</v>
      </c>
      <c r="AZ554">
        <v>0</v>
      </c>
      <c r="BA554">
        <v>0</v>
      </c>
      <c r="BB554">
        <f>1-AZ554/BA554</f>
        <v>0</v>
      </c>
      <c r="BC554">
        <v>0</v>
      </c>
      <c r="BD554" t="s">
        <v>407</v>
      </c>
      <c r="BE554" t="s">
        <v>407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407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1.65</v>
      </c>
      <c r="CW554">
        <v>0.5</v>
      </c>
      <c r="CX554" t="s">
        <v>408</v>
      </c>
      <c r="CY554">
        <v>2</v>
      </c>
      <c r="CZ554" t="b">
        <v>1</v>
      </c>
      <c r="DA554">
        <v>1679434678.5</v>
      </c>
      <c r="DB554">
        <v>901.701037037037</v>
      </c>
      <c r="DC554">
        <v>928.772444444445</v>
      </c>
      <c r="DD554">
        <v>24.5941074074074</v>
      </c>
      <c r="DE554">
        <v>23.8485481481481</v>
      </c>
      <c r="DF554">
        <v>891.905814814815</v>
      </c>
      <c r="DG554">
        <v>24.0912777777778</v>
      </c>
      <c r="DH554">
        <v>500.084888888889</v>
      </c>
      <c r="DI554">
        <v>89.5523074074074</v>
      </c>
      <c r="DJ554">
        <v>0.100004611111111</v>
      </c>
      <c r="DK554">
        <v>26.6844296296296</v>
      </c>
      <c r="DL554">
        <v>27.4999962962963</v>
      </c>
      <c r="DM554">
        <v>999.9</v>
      </c>
      <c r="DN554">
        <v>0</v>
      </c>
      <c r="DO554">
        <v>0</v>
      </c>
      <c r="DP554">
        <v>10000.8388888889</v>
      </c>
      <c r="DQ554">
        <v>0</v>
      </c>
      <c r="DR554">
        <v>9.92953</v>
      </c>
      <c r="DS554">
        <v>-27.0714148148148</v>
      </c>
      <c r="DT554">
        <v>924.436740740741</v>
      </c>
      <c r="DU554">
        <v>951.463481481481</v>
      </c>
      <c r="DV554">
        <v>0.74555437037037</v>
      </c>
      <c r="DW554">
        <v>928.772444444445</v>
      </c>
      <c r="DX554">
        <v>23.8485481481481</v>
      </c>
      <c r="DY554">
        <v>2.20245962962963</v>
      </c>
      <c r="DZ554">
        <v>2.13569333333333</v>
      </c>
      <c r="EA554">
        <v>18.9802037037037</v>
      </c>
      <c r="EB554">
        <v>18.4879185185185</v>
      </c>
      <c r="EC554">
        <v>2000.00962962963</v>
      </c>
      <c r="ED554">
        <v>0.979997555555556</v>
      </c>
      <c r="EE554">
        <v>0.0200022074074074</v>
      </c>
      <c r="EF554">
        <v>0</v>
      </c>
      <c r="EG554">
        <v>2.24415555555556</v>
      </c>
      <c r="EH554">
        <v>0</v>
      </c>
      <c r="EI554">
        <v>2575.74518518519</v>
      </c>
      <c r="EJ554">
        <v>17300.2148148148</v>
      </c>
      <c r="EK554">
        <v>39.4976296296296</v>
      </c>
      <c r="EL554">
        <v>39.6203333333333</v>
      </c>
      <c r="EM554">
        <v>39.2196666666667</v>
      </c>
      <c r="EN554">
        <v>38.0853333333333</v>
      </c>
      <c r="EO554">
        <v>38.7660740740741</v>
      </c>
      <c r="EP554">
        <v>1960.00814814815</v>
      </c>
      <c r="EQ554">
        <v>40.0011111111111</v>
      </c>
      <c r="ER554">
        <v>0</v>
      </c>
      <c r="ES554">
        <v>1679434685.8</v>
      </c>
      <c r="ET554">
        <v>0</v>
      </c>
      <c r="EU554">
        <v>2.23596</v>
      </c>
      <c r="EV554">
        <v>-0.255207708940176</v>
      </c>
      <c r="EW554">
        <v>15.3992307988799</v>
      </c>
      <c r="EX554">
        <v>2575.7684</v>
      </c>
      <c r="EY554">
        <v>15</v>
      </c>
      <c r="EZ554">
        <v>0</v>
      </c>
      <c r="FA554" t="s">
        <v>409</v>
      </c>
      <c r="FB554">
        <v>1510796181.6</v>
      </c>
      <c r="FC554">
        <v>1510796182.6</v>
      </c>
      <c r="FD554">
        <v>0</v>
      </c>
      <c r="FE554">
        <v>0.314</v>
      </c>
      <c r="FF554">
        <v>-0.034</v>
      </c>
      <c r="FG554">
        <v>6.823</v>
      </c>
      <c r="FH554">
        <v>0.628</v>
      </c>
      <c r="FI554">
        <v>420</v>
      </c>
      <c r="FJ554">
        <v>28</v>
      </c>
      <c r="FK554">
        <v>0.48</v>
      </c>
      <c r="FL554">
        <v>0.2</v>
      </c>
      <c r="FM554">
        <v>0.74813895</v>
      </c>
      <c r="FN554">
        <v>-0.054130198874297</v>
      </c>
      <c r="FO554">
        <v>0.00526907944972365</v>
      </c>
      <c r="FP554">
        <v>1</v>
      </c>
      <c r="FQ554">
        <v>1</v>
      </c>
      <c r="FR554">
        <v>1</v>
      </c>
      <c r="FS554" t="s">
        <v>410</v>
      </c>
      <c r="FT554">
        <v>2.97423</v>
      </c>
      <c r="FU554">
        <v>2.75374</v>
      </c>
      <c r="FV554">
        <v>0.15705</v>
      </c>
      <c r="FW554">
        <v>0.161137</v>
      </c>
      <c r="FX554">
        <v>0.104076</v>
      </c>
      <c r="FY554">
        <v>0.103011</v>
      </c>
      <c r="FZ554">
        <v>32838.7</v>
      </c>
      <c r="GA554">
        <v>35670.4</v>
      </c>
      <c r="GB554">
        <v>35297.3</v>
      </c>
      <c r="GC554">
        <v>38557.8</v>
      </c>
      <c r="GD554">
        <v>44778.3</v>
      </c>
      <c r="GE554">
        <v>49921.5</v>
      </c>
      <c r="GF554">
        <v>55106.1</v>
      </c>
      <c r="GG554">
        <v>61807.4</v>
      </c>
      <c r="GH554">
        <v>1.99937</v>
      </c>
      <c r="GI554">
        <v>1.85818</v>
      </c>
      <c r="GJ554">
        <v>0.119366</v>
      </c>
      <c r="GK554">
        <v>0</v>
      </c>
      <c r="GL554">
        <v>25.5362</v>
      </c>
      <c r="GM554">
        <v>999.9</v>
      </c>
      <c r="GN554">
        <v>55.97</v>
      </c>
      <c r="GO554">
        <v>29.054</v>
      </c>
      <c r="GP554">
        <v>25.2144</v>
      </c>
      <c r="GQ554">
        <v>54.6136</v>
      </c>
      <c r="GR554">
        <v>48.4455</v>
      </c>
      <c r="GS554">
        <v>1</v>
      </c>
      <c r="GT554">
        <v>-0.105716</v>
      </c>
      <c r="GU554">
        <v>0.424551</v>
      </c>
      <c r="GV554">
        <v>20.1162</v>
      </c>
      <c r="GW554">
        <v>5.19947</v>
      </c>
      <c r="GX554">
        <v>12.004</v>
      </c>
      <c r="GY554">
        <v>4.9757</v>
      </c>
      <c r="GZ554">
        <v>3.293</v>
      </c>
      <c r="HA554">
        <v>9999</v>
      </c>
      <c r="HB554">
        <v>9999</v>
      </c>
      <c r="HC554">
        <v>9999</v>
      </c>
      <c r="HD554">
        <v>999.9</v>
      </c>
      <c r="HE554">
        <v>1.86311</v>
      </c>
      <c r="HF554">
        <v>1.86813</v>
      </c>
      <c r="HG554">
        <v>1.86783</v>
      </c>
      <c r="HH554">
        <v>1.86898</v>
      </c>
      <c r="HI554">
        <v>1.86981</v>
      </c>
      <c r="HJ554">
        <v>1.86586</v>
      </c>
      <c r="HK554">
        <v>1.86705</v>
      </c>
      <c r="HL554">
        <v>1.86836</v>
      </c>
      <c r="HM554">
        <v>5</v>
      </c>
      <c r="HN554">
        <v>0</v>
      </c>
      <c r="HO554">
        <v>0</v>
      </c>
      <c r="HP554">
        <v>0</v>
      </c>
      <c r="HQ554" t="s">
        <v>411</v>
      </c>
      <c r="HR554" t="s">
        <v>412</v>
      </c>
      <c r="HS554" t="s">
        <v>413</v>
      </c>
      <c r="HT554" t="s">
        <v>413</v>
      </c>
      <c r="HU554" t="s">
        <v>413</v>
      </c>
      <c r="HV554" t="s">
        <v>413</v>
      </c>
      <c r="HW554">
        <v>0</v>
      </c>
      <c r="HX554">
        <v>100</v>
      </c>
      <c r="HY554">
        <v>100</v>
      </c>
      <c r="HZ554">
        <v>9.943</v>
      </c>
      <c r="IA554">
        <v>0.5023</v>
      </c>
      <c r="IB554">
        <v>4.18569171172399</v>
      </c>
      <c r="IC554">
        <v>0.00612508737093106</v>
      </c>
      <c r="ID554">
        <v>6.14994314748168e-07</v>
      </c>
      <c r="IE554">
        <v>-4.82588519109074e-10</v>
      </c>
      <c r="IF554">
        <v>-0.0018904613633485</v>
      </c>
      <c r="IG554">
        <v>-0.0183560952034705</v>
      </c>
      <c r="IH554">
        <v>0.00214141882346559</v>
      </c>
      <c r="II554">
        <v>-2.116328035761e-05</v>
      </c>
      <c r="IJ554">
        <v>-4</v>
      </c>
      <c r="IK554">
        <v>1857</v>
      </c>
      <c r="IL554">
        <v>0</v>
      </c>
      <c r="IM554">
        <v>28</v>
      </c>
      <c r="IN554">
        <v>2810641.7</v>
      </c>
      <c r="IO554">
        <v>2810641.7</v>
      </c>
      <c r="IP554">
        <v>2.02148</v>
      </c>
      <c r="IQ554">
        <v>2.61353</v>
      </c>
      <c r="IR554">
        <v>1.54785</v>
      </c>
      <c r="IS554">
        <v>2.31323</v>
      </c>
      <c r="IT554">
        <v>1.34644</v>
      </c>
      <c r="IU554">
        <v>2.3938</v>
      </c>
      <c r="IV554">
        <v>33.3784</v>
      </c>
      <c r="IW554">
        <v>24.2188</v>
      </c>
      <c r="IX554">
        <v>18</v>
      </c>
      <c r="IY554">
        <v>502.824</v>
      </c>
      <c r="IZ554">
        <v>412.062</v>
      </c>
      <c r="JA554">
        <v>24.131</v>
      </c>
      <c r="JB554">
        <v>25.9324</v>
      </c>
      <c r="JC554">
        <v>30.0003</v>
      </c>
      <c r="JD554">
        <v>25.8658</v>
      </c>
      <c r="JE554">
        <v>25.811</v>
      </c>
      <c r="JF554">
        <v>40.5207</v>
      </c>
      <c r="JG554">
        <v>14.9244</v>
      </c>
      <c r="JH554">
        <v>100</v>
      </c>
      <c r="JI554">
        <v>24.1285</v>
      </c>
      <c r="JJ554">
        <v>971.934</v>
      </c>
      <c r="JK554">
        <v>23.9147</v>
      </c>
      <c r="JL554">
        <v>102.274</v>
      </c>
      <c r="JM554">
        <v>102.904</v>
      </c>
    </row>
    <row r="555" spans="1:273">
      <c r="A555">
        <v>539</v>
      </c>
      <c r="B555">
        <v>1679434691</v>
      </c>
      <c r="C555">
        <v>14593</v>
      </c>
      <c r="D555" t="s">
        <v>1490</v>
      </c>
      <c r="E555" t="s">
        <v>1491</v>
      </c>
      <c r="F555">
        <v>5</v>
      </c>
      <c r="G555" t="s">
        <v>1183</v>
      </c>
      <c r="H555" t="s">
        <v>406</v>
      </c>
      <c r="I555">
        <v>1679434683.21429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985.087359062223</v>
      </c>
      <c r="AK555">
        <v>964.974606060605</v>
      </c>
      <c r="AL555">
        <v>3.41865529809664</v>
      </c>
      <c r="AM555">
        <v>64.0170185829112</v>
      </c>
      <c r="AN555">
        <f>(AP555 - AO555 + DI555*1E3/(8.314*(DK555+273.15)) * AR555/DH555 * AQ555) * DH555/(100*CV555) * 1000/(1000 - AP555)</f>
        <v>0</v>
      </c>
      <c r="AO555">
        <v>23.8434327704329</v>
      </c>
      <c r="AP555">
        <v>24.5728117647059</v>
      </c>
      <c r="AQ555">
        <v>-4.99073643819266e-05</v>
      </c>
      <c r="AR555">
        <v>96.9679954278447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407</v>
      </c>
      <c r="AY555" t="s">
        <v>407</v>
      </c>
      <c r="AZ555">
        <v>0</v>
      </c>
      <c r="BA555">
        <v>0</v>
      </c>
      <c r="BB555">
        <f>1-AZ555/BA555</f>
        <v>0</v>
      </c>
      <c r="BC555">
        <v>0</v>
      </c>
      <c r="BD555" t="s">
        <v>407</v>
      </c>
      <c r="BE555" t="s">
        <v>407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407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1.65</v>
      </c>
      <c r="CW555">
        <v>0.5</v>
      </c>
      <c r="CX555" t="s">
        <v>408</v>
      </c>
      <c r="CY555">
        <v>2</v>
      </c>
      <c r="CZ555" t="b">
        <v>1</v>
      </c>
      <c r="DA555">
        <v>1679434683.21429</v>
      </c>
      <c r="DB555">
        <v>917.205678571428</v>
      </c>
      <c r="DC555">
        <v>944.396428571429</v>
      </c>
      <c r="DD555">
        <v>24.5863285714286</v>
      </c>
      <c r="DE555">
        <v>23.8453642857143</v>
      </c>
      <c r="DF555">
        <v>907.316892857143</v>
      </c>
      <c r="DG555">
        <v>24.0838464285714</v>
      </c>
      <c r="DH555">
        <v>500.081107142857</v>
      </c>
      <c r="DI555">
        <v>89.5535357142857</v>
      </c>
      <c r="DJ555">
        <v>0.100051235714286</v>
      </c>
      <c r="DK555">
        <v>26.6837535714286</v>
      </c>
      <c r="DL555">
        <v>27.4984392857143</v>
      </c>
      <c r="DM555">
        <v>999.9</v>
      </c>
      <c r="DN555">
        <v>0</v>
      </c>
      <c r="DO555">
        <v>0</v>
      </c>
      <c r="DP555">
        <v>9991.49464285714</v>
      </c>
      <c r="DQ555">
        <v>0</v>
      </c>
      <c r="DR555">
        <v>9.92953</v>
      </c>
      <c r="DS555">
        <v>-27.1909</v>
      </c>
      <c r="DT555">
        <v>940.324642857143</v>
      </c>
      <c r="DU555">
        <v>967.466071428571</v>
      </c>
      <c r="DV555">
        <v>0.74094775</v>
      </c>
      <c r="DW555">
        <v>944.396428571429</v>
      </c>
      <c r="DX555">
        <v>23.8453642857143</v>
      </c>
      <c r="DY555">
        <v>2.20179214285714</v>
      </c>
      <c r="DZ555">
        <v>2.13543857142857</v>
      </c>
      <c r="EA555">
        <v>18.9753571428571</v>
      </c>
      <c r="EB555">
        <v>18.4860142857143</v>
      </c>
      <c r="EC555">
        <v>1999.98678571429</v>
      </c>
      <c r="ED555">
        <v>0.979997428571429</v>
      </c>
      <c r="EE555">
        <v>0.0200023428571429</v>
      </c>
      <c r="EF555">
        <v>0</v>
      </c>
      <c r="EG555">
        <v>2.271125</v>
      </c>
      <c r="EH555">
        <v>0</v>
      </c>
      <c r="EI555">
        <v>2576.8125</v>
      </c>
      <c r="EJ555">
        <v>17300.0214285714</v>
      </c>
      <c r="EK555">
        <v>39.47525</v>
      </c>
      <c r="EL555">
        <v>39.60025</v>
      </c>
      <c r="EM555">
        <v>39.1960714285714</v>
      </c>
      <c r="EN555">
        <v>38.06875</v>
      </c>
      <c r="EO555">
        <v>38.741</v>
      </c>
      <c r="EP555">
        <v>1959.98535714286</v>
      </c>
      <c r="EQ555">
        <v>40.0003571428571</v>
      </c>
      <c r="ER555">
        <v>0</v>
      </c>
      <c r="ES555">
        <v>1679434691.2</v>
      </c>
      <c r="ET555">
        <v>0</v>
      </c>
      <c r="EU555">
        <v>2.25520769230769</v>
      </c>
      <c r="EV555">
        <v>1.22648205206842</v>
      </c>
      <c r="EW555">
        <v>13.3463247682045</v>
      </c>
      <c r="EX555">
        <v>2576.92230769231</v>
      </c>
      <c r="EY555">
        <v>15</v>
      </c>
      <c r="EZ555">
        <v>0</v>
      </c>
      <c r="FA555" t="s">
        <v>409</v>
      </c>
      <c r="FB555">
        <v>1510796181.6</v>
      </c>
      <c r="FC555">
        <v>1510796182.6</v>
      </c>
      <c r="FD555">
        <v>0</v>
      </c>
      <c r="FE555">
        <v>0.314</v>
      </c>
      <c r="FF555">
        <v>-0.034</v>
      </c>
      <c r="FG555">
        <v>6.823</v>
      </c>
      <c r="FH555">
        <v>0.628</v>
      </c>
      <c r="FI555">
        <v>420</v>
      </c>
      <c r="FJ555">
        <v>28</v>
      </c>
      <c r="FK555">
        <v>0.48</v>
      </c>
      <c r="FL555">
        <v>0.2</v>
      </c>
      <c r="FM555">
        <v>0.743294125</v>
      </c>
      <c r="FN555">
        <v>-0.0569796360225148</v>
      </c>
      <c r="FO555">
        <v>0.00554300433513948</v>
      </c>
      <c r="FP555">
        <v>1</v>
      </c>
      <c r="FQ555">
        <v>1</v>
      </c>
      <c r="FR555">
        <v>1</v>
      </c>
      <c r="FS555" t="s">
        <v>410</v>
      </c>
      <c r="FT555">
        <v>2.97386</v>
      </c>
      <c r="FU555">
        <v>2.75362</v>
      </c>
      <c r="FV555">
        <v>0.158882</v>
      </c>
      <c r="FW555">
        <v>0.16287</v>
      </c>
      <c r="FX555">
        <v>0.104047</v>
      </c>
      <c r="FY555">
        <v>0.102998</v>
      </c>
      <c r="FZ555">
        <v>32766.8</v>
      </c>
      <c r="GA555">
        <v>35596.2</v>
      </c>
      <c r="GB555">
        <v>35296.8</v>
      </c>
      <c r="GC555">
        <v>38557.2</v>
      </c>
      <c r="GD555">
        <v>44779.5</v>
      </c>
      <c r="GE555">
        <v>49921.7</v>
      </c>
      <c r="GF555">
        <v>55105.7</v>
      </c>
      <c r="GG555">
        <v>61806.7</v>
      </c>
      <c r="GH555">
        <v>1.99892</v>
      </c>
      <c r="GI555">
        <v>1.8584</v>
      </c>
      <c r="GJ555">
        <v>0.119265</v>
      </c>
      <c r="GK555">
        <v>0</v>
      </c>
      <c r="GL555">
        <v>25.5392</v>
      </c>
      <c r="GM555">
        <v>999.9</v>
      </c>
      <c r="GN555">
        <v>55.97</v>
      </c>
      <c r="GO555">
        <v>29.054</v>
      </c>
      <c r="GP555">
        <v>25.2121</v>
      </c>
      <c r="GQ555">
        <v>54.5336</v>
      </c>
      <c r="GR555">
        <v>48.6458</v>
      </c>
      <c r="GS555">
        <v>1</v>
      </c>
      <c r="GT555">
        <v>-0.105506</v>
      </c>
      <c r="GU555">
        <v>0.404148</v>
      </c>
      <c r="GV555">
        <v>20.1161</v>
      </c>
      <c r="GW555">
        <v>5.19767</v>
      </c>
      <c r="GX555">
        <v>12.004</v>
      </c>
      <c r="GY555">
        <v>4.97445</v>
      </c>
      <c r="GZ555">
        <v>3.2929</v>
      </c>
      <c r="HA555">
        <v>9999</v>
      </c>
      <c r="HB555">
        <v>9999</v>
      </c>
      <c r="HC555">
        <v>9999</v>
      </c>
      <c r="HD555">
        <v>999.9</v>
      </c>
      <c r="HE555">
        <v>1.8631</v>
      </c>
      <c r="HF555">
        <v>1.86813</v>
      </c>
      <c r="HG555">
        <v>1.86783</v>
      </c>
      <c r="HH555">
        <v>1.86901</v>
      </c>
      <c r="HI555">
        <v>1.86981</v>
      </c>
      <c r="HJ555">
        <v>1.86587</v>
      </c>
      <c r="HK555">
        <v>1.86705</v>
      </c>
      <c r="HL555">
        <v>1.86834</v>
      </c>
      <c r="HM555">
        <v>5</v>
      </c>
      <c r="HN555">
        <v>0</v>
      </c>
      <c r="HO555">
        <v>0</v>
      </c>
      <c r="HP555">
        <v>0</v>
      </c>
      <c r="HQ555" t="s">
        <v>411</v>
      </c>
      <c r="HR555" t="s">
        <v>412</v>
      </c>
      <c r="HS555" t="s">
        <v>413</v>
      </c>
      <c r="HT555" t="s">
        <v>413</v>
      </c>
      <c r="HU555" t="s">
        <v>413</v>
      </c>
      <c r="HV555" t="s">
        <v>413</v>
      </c>
      <c r="HW555">
        <v>0</v>
      </c>
      <c r="HX555">
        <v>100</v>
      </c>
      <c r="HY555">
        <v>100</v>
      </c>
      <c r="HZ555">
        <v>10.043</v>
      </c>
      <c r="IA555">
        <v>0.5018</v>
      </c>
      <c r="IB555">
        <v>4.18569171172399</v>
      </c>
      <c r="IC555">
        <v>0.00612508737093106</v>
      </c>
      <c r="ID555">
        <v>6.14994314748168e-07</v>
      </c>
      <c r="IE555">
        <v>-4.82588519109074e-10</v>
      </c>
      <c r="IF555">
        <v>-0.0018904613633485</v>
      </c>
      <c r="IG555">
        <v>-0.0183560952034705</v>
      </c>
      <c r="IH555">
        <v>0.00214141882346559</v>
      </c>
      <c r="II555">
        <v>-2.116328035761e-05</v>
      </c>
      <c r="IJ555">
        <v>-4</v>
      </c>
      <c r="IK555">
        <v>1857</v>
      </c>
      <c r="IL555">
        <v>0</v>
      </c>
      <c r="IM555">
        <v>28</v>
      </c>
      <c r="IN555">
        <v>2810641.8</v>
      </c>
      <c r="IO555">
        <v>2810641.8</v>
      </c>
      <c r="IP555">
        <v>2.04834</v>
      </c>
      <c r="IQ555">
        <v>2.62207</v>
      </c>
      <c r="IR555">
        <v>1.54785</v>
      </c>
      <c r="IS555">
        <v>2.31201</v>
      </c>
      <c r="IT555">
        <v>1.34644</v>
      </c>
      <c r="IU555">
        <v>2.33276</v>
      </c>
      <c r="IV555">
        <v>33.3784</v>
      </c>
      <c r="IW555">
        <v>24.2101</v>
      </c>
      <c r="IX555">
        <v>18</v>
      </c>
      <c r="IY555">
        <v>502.553</v>
      </c>
      <c r="IZ555">
        <v>412.209</v>
      </c>
      <c r="JA555">
        <v>24.128</v>
      </c>
      <c r="JB555">
        <v>25.9357</v>
      </c>
      <c r="JC555">
        <v>30.0004</v>
      </c>
      <c r="JD555">
        <v>25.8685</v>
      </c>
      <c r="JE555">
        <v>25.8137</v>
      </c>
      <c r="JF555">
        <v>41.119</v>
      </c>
      <c r="JG555">
        <v>14.9244</v>
      </c>
      <c r="JH555">
        <v>100</v>
      </c>
      <c r="JI555">
        <v>24.1347</v>
      </c>
      <c r="JJ555">
        <v>992.049</v>
      </c>
      <c r="JK555">
        <v>23.9367</v>
      </c>
      <c r="JL555">
        <v>102.273</v>
      </c>
      <c r="JM555">
        <v>102.902</v>
      </c>
    </row>
    <row r="556" spans="1:273">
      <c r="A556">
        <v>540</v>
      </c>
      <c r="B556">
        <v>1679434696</v>
      </c>
      <c r="C556">
        <v>14598</v>
      </c>
      <c r="D556" t="s">
        <v>1492</v>
      </c>
      <c r="E556" t="s">
        <v>1493</v>
      </c>
      <c r="F556">
        <v>5</v>
      </c>
      <c r="G556" t="s">
        <v>1183</v>
      </c>
      <c r="H556" t="s">
        <v>406</v>
      </c>
      <c r="I556">
        <v>1679434688.5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1001.65419199301</v>
      </c>
      <c r="AK556">
        <v>981.849309090909</v>
      </c>
      <c r="AL556">
        <v>3.40203497339807</v>
      </c>
      <c r="AM556">
        <v>64.0170185829112</v>
      </c>
      <c r="AN556">
        <f>(AP556 - AO556 + DI556*1E3/(8.314*(DK556+273.15)) * AR556/DH556 * AQ556) * DH556/(100*CV556) * 1000/(1000 - AP556)</f>
        <v>0</v>
      </c>
      <c r="AO556">
        <v>23.8396543870234</v>
      </c>
      <c r="AP556">
        <v>24.56554</v>
      </c>
      <c r="AQ556">
        <v>-4.52610557361537e-05</v>
      </c>
      <c r="AR556">
        <v>96.9679954278447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407</v>
      </c>
      <c r="AY556" t="s">
        <v>407</v>
      </c>
      <c r="AZ556">
        <v>0</v>
      </c>
      <c r="BA556">
        <v>0</v>
      </c>
      <c r="BB556">
        <f>1-AZ556/BA556</f>
        <v>0</v>
      </c>
      <c r="BC556">
        <v>0</v>
      </c>
      <c r="BD556" t="s">
        <v>407</v>
      </c>
      <c r="BE556" t="s">
        <v>407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407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1.65</v>
      </c>
      <c r="CW556">
        <v>0.5</v>
      </c>
      <c r="CX556" t="s">
        <v>408</v>
      </c>
      <c r="CY556">
        <v>2</v>
      </c>
      <c r="CZ556" t="b">
        <v>1</v>
      </c>
      <c r="DA556">
        <v>1679434688.5</v>
      </c>
      <c r="DB556">
        <v>934.570481481482</v>
      </c>
      <c r="DC556">
        <v>961.797</v>
      </c>
      <c r="DD556">
        <v>24.577362962963</v>
      </c>
      <c r="DE556">
        <v>23.8410333333333</v>
      </c>
      <c r="DF556">
        <v>924.577444444444</v>
      </c>
      <c r="DG556">
        <v>24.0752814814815</v>
      </c>
      <c r="DH556">
        <v>500.080296296296</v>
      </c>
      <c r="DI556">
        <v>89.5541074074074</v>
      </c>
      <c r="DJ556">
        <v>0.100012992592593</v>
      </c>
      <c r="DK556">
        <v>26.6831555555556</v>
      </c>
      <c r="DL556">
        <v>27.4935148148148</v>
      </c>
      <c r="DM556">
        <v>999.9</v>
      </c>
      <c r="DN556">
        <v>0</v>
      </c>
      <c r="DO556">
        <v>0</v>
      </c>
      <c r="DP556">
        <v>9990.52555555556</v>
      </c>
      <c r="DQ556">
        <v>0</v>
      </c>
      <c r="DR556">
        <v>9.92953</v>
      </c>
      <c r="DS556">
        <v>-27.2266111111111</v>
      </c>
      <c r="DT556">
        <v>958.118259259259</v>
      </c>
      <c r="DU556">
        <v>985.287259259259</v>
      </c>
      <c r="DV556">
        <v>0.736310740740741</v>
      </c>
      <c r="DW556">
        <v>961.797</v>
      </c>
      <c r="DX556">
        <v>23.8410333333333</v>
      </c>
      <c r="DY556">
        <v>2.20100259259259</v>
      </c>
      <c r="DZ556">
        <v>2.1350637037037</v>
      </c>
      <c r="EA556">
        <v>18.9696185185185</v>
      </c>
      <c r="EB556">
        <v>18.4832185185185</v>
      </c>
      <c r="EC556">
        <v>2000.00481481482</v>
      </c>
      <c r="ED556">
        <v>0.979997333333333</v>
      </c>
      <c r="EE556">
        <v>0.0200024444444444</v>
      </c>
      <c r="EF556">
        <v>0</v>
      </c>
      <c r="EG556">
        <v>2.30840740740741</v>
      </c>
      <c r="EH556">
        <v>0</v>
      </c>
      <c r="EI556">
        <v>2577.98407407407</v>
      </c>
      <c r="EJ556">
        <v>17300.1777777778</v>
      </c>
      <c r="EK556">
        <v>39.4533333333333</v>
      </c>
      <c r="EL556">
        <v>39.5783333333333</v>
      </c>
      <c r="EM556">
        <v>39.1617407407407</v>
      </c>
      <c r="EN556">
        <v>38.0528148148148</v>
      </c>
      <c r="EO556">
        <v>38.7196666666667</v>
      </c>
      <c r="EP556">
        <v>1960.00037037037</v>
      </c>
      <c r="EQ556">
        <v>40.0007407407407</v>
      </c>
      <c r="ER556">
        <v>0</v>
      </c>
      <c r="ES556">
        <v>1679434696</v>
      </c>
      <c r="ET556">
        <v>0</v>
      </c>
      <c r="EU556">
        <v>2.28957692307692</v>
      </c>
      <c r="EV556">
        <v>0.974010251327769</v>
      </c>
      <c r="EW556">
        <v>10.2362392742487</v>
      </c>
      <c r="EX556">
        <v>2577.95653846154</v>
      </c>
      <c r="EY556">
        <v>15</v>
      </c>
      <c r="EZ556">
        <v>0</v>
      </c>
      <c r="FA556" t="s">
        <v>409</v>
      </c>
      <c r="FB556">
        <v>1510796181.6</v>
      </c>
      <c r="FC556">
        <v>1510796182.6</v>
      </c>
      <c r="FD556">
        <v>0</v>
      </c>
      <c r="FE556">
        <v>0.314</v>
      </c>
      <c r="FF556">
        <v>-0.034</v>
      </c>
      <c r="FG556">
        <v>6.823</v>
      </c>
      <c r="FH556">
        <v>0.628</v>
      </c>
      <c r="FI556">
        <v>420</v>
      </c>
      <c r="FJ556">
        <v>28</v>
      </c>
      <c r="FK556">
        <v>0.48</v>
      </c>
      <c r="FL556">
        <v>0.2</v>
      </c>
      <c r="FM556">
        <v>0.739585225</v>
      </c>
      <c r="FN556">
        <v>-0.0549696247654795</v>
      </c>
      <c r="FO556">
        <v>0.00535381784097806</v>
      </c>
      <c r="FP556">
        <v>1</v>
      </c>
      <c r="FQ556">
        <v>1</v>
      </c>
      <c r="FR556">
        <v>1</v>
      </c>
      <c r="FS556" t="s">
        <v>410</v>
      </c>
      <c r="FT556">
        <v>2.97401</v>
      </c>
      <c r="FU556">
        <v>2.75387</v>
      </c>
      <c r="FV556">
        <v>0.160683</v>
      </c>
      <c r="FW556">
        <v>0.164743</v>
      </c>
      <c r="FX556">
        <v>0.104021</v>
      </c>
      <c r="FY556">
        <v>0.102993</v>
      </c>
      <c r="FZ556">
        <v>32696.4</v>
      </c>
      <c r="GA556">
        <v>35516.7</v>
      </c>
      <c r="GB556">
        <v>35296.5</v>
      </c>
      <c r="GC556">
        <v>38557.2</v>
      </c>
      <c r="GD556">
        <v>44780.4</v>
      </c>
      <c r="GE556">
        <v>49921.9</v>
      </c>
      <c r="GF556">
        <v>55105.1</v>
      </c>
      <c r="GG556">
        <v>61806.5</v>
      </c>
      <c r="GH556">
        <v>1.9994</v>
      </c>
      <c r="GI556">
        <v>1.85845</v>
      </c>
      <c r="GJ556">
        <v>0.11849</v>
      </c>
      <c r="GK556">
        <v>0</v>
      </c>
      <c r="GL556">
        <v>25.5435</v>
      </c>
      <c r="GM556">
        <v>999.9</v>
      </c>
      <c r="GN556">
        <v>55.97</v>
      </c>
      <c r="GO556">
        <v>29.054</v>
      </c>
      <c r="GP556">
        <v>25.2153</v>
      </c>
      <c r="GQ556">
        <v>54.8436</v>
      </c>
      <c r="GR556">
        <v>48.9503</v>
      </c>
      <c r="GS556">
        <v>1</v>
      </c>
      <c r="GT556">
        <v>-0.105137</v>
      </c>
      <c r="GU556">
        <v>0.383442</v>
      </c>
      <c r="GV556">
        <v>20.1162</v>
      </c>
      <c r="GW556">
        <v>5.19797</v>
      </c>
      <c r="GX556">
        <v>12.004</v>
      </c>
      <c r="GY556">
        <v>4.9746</v>
      </c>
      <c r="GZ556">
        <v>3.293</v>
      </c>
      <c r="HA556">
        <v>9999</v>
      </c>
      <c r="HB556">
        <v>9999</v>
      </c>
      <c r="HC556">
        <v>9999</v>
      </c>
      <c r="HD556">
        <v>999.9</v>
      </c>
      <c r="HE556">
        <v>1.8631</v>
      </c>
      <c r="HF556">
        <v>1.86813</v>
      </c>
      <c r="HG556">
        <v>1.86783</v>
      </c>
      <c r="HH556">
        <v>1.86898</v>
      </c>
      <c r="HI556">
        <v>1.86981</v>
      </c>
      <c r="HJ556">
        <v>1.86586</v>
      </c>
      <c r="HK556">
        <v>1.86705</v>
      </c>
      <c r="HL556">
        <v>1.86833</v>
      </c>
      <c r="HM556">
        <v>5</v>
      </c>
      <c r="HN556">
        <v>0</v>
      </c>
      <c r="HO556">
        <v>0</v>
      </c>
      <c r="HP556">
        <v>0</v>
      </c>
      <c r="HQ556" t="s">
        <v>411</v>
      </c>
      <c r="HR556" t="s">
        <v>412</v>
      </c>
      <c r="HS556" t="s">
        <v>413</v>
      </c>
      <c r="HT556" t="s">
        <v>413</v>
      </c>
      <c r="HU556" t="s">
        <v>413</v>
      </c>
      <c r="HV556" t="s">
        <v>413</v>
      </c>
      <c r="HW556">
        <v>0</v>
      </c>
      <c r="HX556">
        <v>100</v>
      </c>
      <c r="HY556">
        <v>100</v>
      </c>
      <c r="HZ556">
        <v>10.141</v>
      </c>
      <c r="IA556">
        <v>0.5015</v>
      </c>
      <c r="IB556">
        <v>4.18569171172399</v>
      </c>
      <c r="IC556">
        <v>0.00612508737093106</v>
      </c>
      <c r="ID556">
        <v>6.14994314748168e-07</v>
      </c>
      <c r="IE556">
        <v>-4.82588519109074e-10</v>
      </c>
      <c r="IF556">
        <v>-0.0018904613633485</v>
      </c>
      <c r="IG556">
        <v>-0.0183560952034705</v>
      </c>
      <c r="IH556">
        <v>0.00214141882346559</v>
      </c>
      <c r="II556">
        <v>-2.116328035761e-05</v>
      </c>
      <c r="IJ556">
        <v>-4</v>
      </c>
      <c r="IK556">
        <v>1857</v>
      </c>
      <c r="IL556">
        <v>0</v>
      </c>
      <c r="IM556">
        <v>28</v>
      </c>
      <c r="IN556">
        <v>2810641.9</v>
      </c>
      <c r="IO556">
        <v>2810641.9</v>
      </c>
      <c r="IP556">
        <v>2.07886</v>
      </c>
      <c r="IQ556">
        <v>2.61475</v>
      </c>
      <c r="IR556">
        <v>1.54785</v>
      </c>
      <c r="IS556">
        <v>2.31201</v>
      </c>
      <c r="IT556">
        <v>1.34644</v>
      </c>
      <c r="IU556">
        <v>2.41455</v>
      </c>
      <c r="IV556">
        <v>33.3784</v>
      </c>
      <c r="IW556">
        <v>24.2188</v>
      </c>
      <c r="IX556">
        <v>18</v>
      </c>
      <c r="IY556">
        <v>502.892</v>
      </c>
      <c r="IZ556">
        <v>412.257</v>
      </c>
      <c r="JA556">
        <v>24.1325</v>
      </c>
      <c r="JB556">
        <v>25.9389</v>
      </c>
      <c r="JC556">
        <v>30.0003</v>
      </c>
      <c r="JD556">
        <v>25.8712</v>
      </c>
      <c r="JE556">
        <v>25.8164</v>
      </c>
      <c r="JF556">
        <v>41.6496</v>
      </c>
      <c r="JG556">
        <v>14.6388</v>
      </c>
      <c r="JH556">
        <v>100</v>
      </c>
      <c r="JI556">
        <v>24.1422</v>
      </c>
      <c r="JJ556">
        <v>1005.49</v>
      </c>
      <c r="JK556">
        <v>23.9593</v>
      </c>
      <c r="JL556">
        <v>102.272</v>
      </c>
      <c r="JM556">
        <v>102.902</v>
      </c>
    </row>
    <row r="557" spans="1:273">
      <c r="A557">
        <v>541</v>
      </c>
      <c r="B557">
        <v>1679434701</v>
      </c>
      <c r="C557">
        <v>14603</v>
      </c>
      <c r="D557" t="s">
        <v>1494</v>
      </c>
      <c r="E557" t="s">
        <v>1495</v>
      </c>
      <c r="F557">
        <v>5</v>
      </c>
      <c r="G557" t="s">
        <v>1183</v>
      </c>
      <c r="H557" t="s">
        <v>406</v>
      </c>
      <c r="I557">
        <v>1679434693.21429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1019.54348011528</v>
      </c>
      <c r="AK557">
        <v>999.115793939394</v>
      </c>
      <c r="AL557">
        <v>3.45353703997667</v>
      </c>
      <c r="AM557">
        <v>64.0170185829112</v>
      </c>
      <c r="AN557">
        <f>(AP557 - AO557 + DI557*1E3/(8.314*(DK557+273.15)) * AR557/DH557 * AQ557) * DH557/(100*CV557) * 1000/(1000 - AP557)</f>
        <v>0</v>
      </c>
      <c r="AO557">
        <v>23.836978062803</v>
      </c>
      <c r="AP557">
        <v>24.5607291176471</v>
      </c>
      <c r="AQ557">
        <v>-7.80748330982099e-05</v>
      </c>
      <c r="AR557">
        <v>96.9679954278447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407</v>
      </c>
      <c r="AY557" t="s">
        <v>407</v>
      </c>
      <c r="AZ557">
        <v>0</v>
      </c>
      <c r="BA557">
        <v>0</v>
      </c>
      <c r="BB557">
        <f>1-AZ557/BA557</f>
        <v>0</v>
      </c>
      <c r="BC557">
        <v>0</v>
      </c>
      <c r="BD557" t="s">
        <v>407</v>
      </c>
      <c r="BE557" t="s">
        <v>407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407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1.65</v>
      </c>
      <c r="CW557">
        <v>0.5</v>
      </c>
      <c r="CX557" t="s">
        <v>408</v>
      </c>
      <c r="CY557">
        <v>2</v>
      </c>
      <c r="CZ557" t="b">
        <v>1</v>
      </c>
      <c r="DA557">
        <v>1679434693.21429</v>
      </c>
      <c r="DB557">
        <v>950.219428571429</v>
      </c>
      <c r="DC557">
        <v>977.746428571428</v>
      </c>
      <c r="DD557">
        <v>24.5692285714286</v>
      </c>
      <c r="DE557">
        <v>23.847775</v>
      </c>
      <c r="DF557">
        <v>940.132821428571</v>
      </c>
      <c r="DG557">
        <v>24.0675285714286</v>
      </c>
      <c r="DH557">
        <v>500.074178571429</v>
      </c>
      <c r="DI557">
        <v>89.554525</v>
      </c>
      <c r="DJ557">
        <v>0.0999269285714286</v>
      </c>
      <c r="DK557">
        <v>26.6821821428571</v>
      </c>
      <c r="DL557">
        <v>27.4875035714286</v>
      </c>
      <c r="DM557">
        <v>999.9</v>
      </c>
      <c r="DN557">
        <v>0</v>
      </c>
      <c r="DO557">
        <v>0</v>
      </c>
      <c r="DP557">
        <v>10004.4103571429</v>
      </c>
      <c r="DQ557">
        <v>0</v>
      </c>
      <c r="DR557">
        <v>9.92953</v>
      </c>
      <c r="DS557">
        <v>-27.5269357142857</v>
      </c>
      <c r="DT557">
        <v>974.153428571429</v>
      </c>
      <c r="DU557">
        <v>1001.63325</v>
      </c>
      <c r="DV557">
        <v>0.721439285714286</v>
      </c>
      <c r="DW557">
        <v>977.746428571428</v>
      </c>
      <c r="DX557">
        <v>23.847775</v>
      </c>
      <c r="DY557">
        <v>2.20028392857143</v>
      </c>
      <c r="DZ557">
        <v>2.13567678571429</v>
      </c>
      <c r="EA557">
        <v>18.9643928571429</v>
      </c>
      <c r="EB557">
        <v>18.4877928571429</v>
      </c>
      <c r="EC557">
        <v>1999.9975</v>
      </c>
      <c r="ED557">
        <v>0.979997214285714</v>
      </c>
      <c r="EE557">
        <v>0.0200025714285714</v>
      </c>
      <c r="EF557">
        <v>0</v>
      </c>
      <c r="EG557">
        <v>2.34586785714286</v>
      </c>
      <c r="EH557">
        <v>0</v>
      </c>
      <c r="EI557">
        <v>2578.81535714286</v>
      </c>
      <c r="EJ557">
        <v>17300.1178571429</v>
      </c>
      <c r="EK557">
        <v>39.4193214285714</v>
      </c>
      <c r="EL557">
        <v>39.562</v>
      </c>
      <c r="EM557">
        <v>39.1427142857143</v>
      </c>
      <c r="EN557">
        <v>38.0332142857143</v>
      </c>
      <c r="EO557">
        <v>38.7005</v>
      </c>
      <c r="EP557">
        <v>1959.99071428571</v>
      </c>
      <c r="EQ557">
        <v>40.0035714285714</v>
      </c>
      <c r="ER557">
        <v>0</v>
      </c>
      <c r="ES557">
        <v>1679434700.8</v>
      </c>
      <c r="ET557">
        <v>0</v>
      </c>
      <c r="EU557">
        <v>2.33421153846154</v>
      </c>
      <c r="EV557">
        <v>-0.230560684024401</v>
      </c>
      <c r="EW557">
        <v>11.6806837573918</v>
      </c>
      <c r="EX557">
        <v>2578.80461538462</v>
      </c>
      <c r="EY557">
        <v>15</v>
      </c>
      <c r="EZ557">
        <v>0</v>
      </c>
      <c r="FA557" t="s">
        <v>409</v>
      </c>
      <c r="FB557">
        <v>1510796181.6</v>
      </c>
      <c r="FC557">
        <v>1510796182.6</v>
      </c>
      <c r="FD557">
        <v>0</v>
      </c>
      <c r="FE557">
        <v>0.314</v>
      </c>
      <c r="FF557">
        <v>-0.034</v>
      </c>
      <c r="FG557">
        <v>6.823</v>
      </c>
      <c r="FH557">
        <v>0.628</v>
      </c>
      <c r="FI557">
        <v>420</v>
      </c>
      <c r="FJ557">
        <v>28</v>
      </c>
      <c r="FK557">
        <v>0.48</v>
      </c>
      <c r="FL557">
        <v>0.2</v>
      </c>
      <c r="FM557">
        <v>0.726932325</v>
      </c>
      <c r="FN557">
        <v>-0.166824956848031</v>
      </c>
      <c r="FO557">
        <v>0.0194431972157198</v>
      </c>
      <c r="FP557">
        <v>1</v>
      </c>
      <c r="FQ557">
        <v>1</v>
      </c>
      <c r="FR557">
        <v>1</v>
      </c>
      <c r="FS557" t="s">
        <v>410</v>
      </c>
      <c r="FT557">
        <v>2.9741</v>
      </c>
      <c r="FU557">
        <v>2.75392</v>
      </c>
      <c r="FV557">
        <v>0.162499</v>
      </c>
      <c r="FW557">
        <v>0.166459</v>
      </c>
      <c r="FX557">
        <v>0.104021</v>
      </c>
      <c r="FY557">
        <v>0.103164</v>
      </c>
      <c r="FZ557">
        <v>32625.4</v>
      </c>
      <c r="GA557">
        <v>35443.3</v>
      </c>
      <c r="GB557">
        <v>35296.1</v>
      </c>
      <c r="GC557">
        <v>38556.7</v>
      </c>
      <c r="GD557">
        <v>44780.3</v>
      </c>
      <c r="GE557">
        <v>49912.1</v>
      </c>
      <c r="GF557">
        <v>55104.9</v>
      </c>
      <c r="GG557">
        <v>61806.1</v>
      </c>
      <c r="GH557">
        <v>1.99927</v>
      </c>
      <c r="GI557">
        <v>1.85865</v>
      </c>
      <c r="GJ557">
        <v>0.118796</v>
      </c>
      <c r="GK557">
        <v>0</v>
      </c>
      <c r="GL557">
        <v>25.5469</v>
      </c>
      <c r="GM557">
        <v>999.9</v>
      </c>
      <c r="GN557">
        <v>55.97</v>
      </c>
      <c r="GO557">
        <v>29.034</v>
      </c>
      <c r="GP557">
        <v>25.1852</v>
      </c>
      <c r="GQ557">
        <v>54.7036</v>
      </c>
      <c r="GR557">
        <v>48.7139</v>
      </c>
      <c r="GS557">
        <v>1</v>
      </c>
      <c r="GT557">
        <v>-0.10497</v>
      </c>
      <c r="GU557">
        <v>0.369085</v>
      </c>
      <c r="GV557">
        <v>20.1165</v>
      </c>
      <c r="GW557">
        <v>5.19857</v>
      </c>
      <c r="GX557">
        <v>12.004</v>
      </c>
      <c r="GY557">
        <v>4.97565</v>
      </c>
      <c r="GZ557">
        <v>3.29295</v>
      </c>
      <c r="HA557">
        <v>9999</v>
      </c>
      <c r="HB557">
        <v>9999</v>
      </c>
      <c r="HC557">
        <v>9999</v>
      </c>
      <c r="HD557">
        <v>999.9</v>
      </c>
      <c r="HE557">
        <v>1.8631</v>
      </c>
      <c r="HF557">
        <v>1.86813</v>
      </c>
      <c r="HG557">
        <v>1.86783</v>
      </c>
      <c r="HH557">
        <v>1.86901</v>
      </c>
      <c r="HI557">
        <v>1.86981</v>
      </c>
      <c r="HJ557">
        <v>1.86586</v>
      </c>
      <c r="HK557">
        <v>1.86706</v>
      </c>
      <c r="HL557">
        <v>1.86831</v>
      </c>
      <c r="HM557">
        <v>5</v>
      </c>
      <c r="HN557">
        <v>0</v>
      </c>
      <c r="HO557">
        <v>0</v>
      </c>
      <c r="HP557">
        <v>0</v>
      </c>
      <c r="HQ557" t="s">
        <v>411</v>
      </c>
      <c r="HR557" t="s">
        <v>412</v>
      </c>
      <c r="HS557" t="s">
        <v>413</v>
      </c>
      <c r="HT557" t="s">
        <v>413</v>
      </c>
      <c r="HU557" t="s">
        <v>413</v>
      </c>
      <c r="HV557" t="s">
        <v>413</v>
      </c>
      <c r="HW557">
        <v>0</v>
      </c>
      <c r="HX557">
        <v>100</v>
      </c>
      <c r="HY557">
        <v>100</v>
      </c>
      <c r="HZ557">
        <v>10.241</v>
      </c>
      <c r="IA557">
        <v>0.5014</v>
      </c>
      <c r="IB557">
        <v>4.18569171172399</v>
      </c>
      <c r="IC557">
        <v>0.00612508737093106</v>
      </c>
      <c r="ID557">
        <v>6.14994314748168e-07</v>
      </c>
      <c r="IE557">
        <v>-4.82588519109074e-10</v>
      </c>
      <c r="IF557">
        <v>-0.0018904613633485</v>
      </c>
      <c r="IG557">
        <v>-0.0183560952034705</v>
      </c>
      <c r="IH557">
        <v>0.00214141882346559</v>
      </c>
      <c r="II557">
        <v>-2.116328035761e-05</v>
      </c>
      <c r="IJ557">
        <v>-4</v>
      </c>
      <c r="IK557">
        <v>1857</v>
      </c>
      <c r="IL557">
        <v>0</v>
      </c>
      <c r="IM557">
        <v>28</v>
      </c>
      <c r="IN557">
        <v>2810642</v>
      </c>
      <c r="IO557">
        <v>2810642</v>
      </c>
      <c r="IP557">
        <v>2.10449</v>
      </c>
      <c r="IQ557">
        <v>2.61475</v>
      </c>
      <c r="IR557">
        <v>1.54785</v>
      </c>
      <c r="IS557">
        <v>2.31201</v>
      </c>
      <c r="IT557">
        <v>1.34644</v>
      </c>
      <c r="IU557">
        <v>2.45483</v>
      </c>
      <c r="IV557">
        <v>33.3784</v>
      </c>
      <c r="IW557">
        <v>24.2188</v>
      </c>
      <c r="IX557">
        <v>18</v>
      </c>
      <c r="IY557">
        <v>502.834</v>
      </c>
      <c r="IZ557">
        <v>412.39</v>
      </c>
      <c r="JA557">
        <v>24.1401</v>
      </c>
      <c r="JB557">
        <v>25.9417</v>
      </c>
      <c r="JC557">
        <v>30.0003</v>
      </c>
      <c r="JD557">
        <v>25.8739</v>
      </c>
      <c r="JE557">
        <v>25.8191</v>
      </c>
      <c r="JF557">
        <v>42.2429</v>
      </c>
      <c r="JG557">
        <v>14.6388</v>
      </c>
      <c r="JH557">
        <v>100</v>
      </c>
      <c r="JI557">
        <v>24.1548</v>
      </c>
      <c r="JJ557">
        <v>1025.61</v>
      </c>
      <c r="JK557">
        <v>23.9716</v>
      </c>
      <c r="JL557">
        <v>102.271</v>
      </c>
      <c r="JM557">
        <v>102.901</v>
      </c>
    </row>
    <row r="558" spans="1:273">
      <c r="A558">
        <v>542</v>
      </c>
      <c r="B558">
        <v>1679434706</v>
      </c>
      <c r="C558">
        <v>14608</v>
      </c>
      <c r="D558" t="s">
        <v>1496</v>
      </c>
      <c r="E558" t="s">
        <v>1497</v>
      </c>
      <c r="F558">
        <v>5</v>
      </c>
      <c r="G558" t="s">
        <v>1183</v>
      </c>
      <c r="H558" t="s">
        <v>406</v>
      </c>
      <c r="I558">
        <v>1679434698.5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1036.28842661601</v>
      </c>
      <c r="AK558">
        <v>1016.09406060606</v>
      </c>
      <c r="AL558">
        <v>3.41932773575249</v>
      </c>
      <c r="AM558">
        <v>64.0170185829112</v>
      </c>
      <c r="AN558">
        <f>(AP558 - AO558 + DI558*1E3/(8.314*(DK558+273.15)) * AR558/DH558 * AQ558) * DH558/(100*CV558) * 1000/(1000 - AP558)</f>
        <v>0</v>
      </c>
      <c r="AO558">
        <v>23.889332825008</v>
      </c>
      <c r="AP558">
        <v>24.5754264705882</v>
      </c>
      <c r="AQ558">
        <v>3.41365323807976e-05</v>
      </c>
      <c r="AR558">
        <v>96.9679954278447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407</v>
      </c>
      <c r="AY558" t="s">
        <v>407</v>
      </c>
      <c r="AZ558">
        <v>0</v>
      </c>
      <c r="BA558">
        <v>0</v>
      </c>
      <c r="BB558">
        <f>1-AZ558/BA558</f>
        <v>0</v>
      </c>
      <c r="BC558">
        <v>0</v>
      </c>
      <c r="BD558" t="s">
        <v>407</v>
      </c>
      <c r="BE558" t="s">
        <v>407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407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1.65</v>
      </c>
      <c r="CW558">
        <v>0.5</v>
      </c>
      <c r="CX558" t="s">
        <v>408</v>
      </c>
      <c r="CY558">
        <v>2</v>
      </c>
      <c r="CZ558" t="b">
        <v>1</v>
      </c>
      <c r="DA558">
        <v>1679434698.5</v>
      </c>
      <c r="DB558">
        <v>967.785222222222</v>
      </c>
      <c r="DC558">
        <v>995.407074074074</v>
      </c>
      <c r="DD558">
        <v>24.5661851851852</v>
      </c>
      <c r="DE558">
        <v>23.8674444444444</v>
      </c>
      <c r="DF558">
        <v>957.594222222222</v>
      </c>
      <c r="DG558">
        <v>24.0646259259259</v>
      </c>
      <c r="DH558">
        <v>500.107962962963</v>
      </c>
      <c r="DI558">
        <v>89.554662962963</v>
      </c>
      <c r="DJ558">
        <v>0.100094185185185</v>
      </c>
      <c r="DK558">
        <v>26.6808444444444</v>
      </c>
      <c r="DL558">
        <v>27.4921</v>
      </c>
      <c r="DM558">
        <v>999.9</v>
      </c>
      <c r="DN558">
        <v>0</v>
      </c>
      <c r="DO558">
        <v>0</v>
      </c>
      <c r="DP558">
        <v>9994.23111111111</v>
      </c>
      <c r="DQ558">
        <v>0</v>
      </c>
      <c r="DR558">
        <v>9.92953</v>
      </c>
      <c r="DS558">
        <v>-27.6217296296296</v>
      </c>
      <c r="DT558">
        <v>992.159185185185</v>
      </c>
      <c r="DU558">
        <v>1019.74592592593</v>
      </c>
      <c r="DV558">
        <v>0.698734703703704</v>
      </c>
      <c r="DW558">
        <v>995.407074074074</v>
      </c>
      <c r="DX558">
        <v>23.8674444444444</v>
      </c>
      <c r="DY558">
        <v>2.20001555555556</v>
      </c>
      <c r="DZ558">
        <v>2.13744</v>
      </c>
      <c r="EA558">
        <v>18.9624259259259</v>
      </c>
      <c r="EB558">
        <v>18.5009592592593</v>
      </c>
      <c r="EC558">
        <v>2000.0037037037</v>
      </c>
      <c r="ED558">
        <v>0.979997111111111</v>
      </c>
      <c r="EE558">
        <v>0.0200026814814815</v>
      </c>
      <c r="EF558">
        <v>0</v>
      </c>
      <c r="EG558">
        <v>2.32354074074074</v>
      </c>
      <c r="EH558">
        <v>0</v>
      </c>
      <c r="EI558">
        <v>2579.74962962963</v>
      </c>
      <c r="EJ558">
        <v>17300.1703703704</v>
      </c>
      <c r="EK558">
        <v>39.3956666666667</v>
      </c>
      <c r="EL558">
        <v>39.5482222222222</v>
      </c>
      <c r="EM558">
        <v>39.111</v>
      </c>
      <c r="EN558">
        <v>38.0114814814815</v>
      </c>
      <c r="EO558">
        <v>38.6778148148148</v>
      </c>
      <c r="EP558">
        <v>1959.99407407407</v>
      </c>
      <c r="EQ558">
        <v>40.007037037037</v>
      </c>
      <c r="ER558">
        <v>0</v>
      </c>
      <c r="ES558">
        <v>1679434706.2</v>
      </c>
      <c r="ET558">
        <v>0</v>
      </c>
      <c r="EU558">
        <v>2.290872</v>
      </c>
      <c r="EV558">
        <v>-0.531446164794462</v>
      </c>
      <c r="EW558">
        <v>9.91384617243771</v>
      </c>
      <c r="EX558">
        <v>2579.84</v>
      </c>
      <c r="EY558">
        <v>15</v>
      </c>
      <c r="EZ558">
        <v>0</v>
      </c>
      <c r="FA558" t="s">
        <v>409</v>
      </c>
      <c r="FB558">
        <v>1510796181.6</v>
      </c>
      <c r="FC558">
        <v>1510796182.6</v>
      </c>
      <c r="FD558">
        <v>0</v>
      </c>
      <c r="FE558">
        <v>0.314</v>
      </c>
      <c r="FF558">
        <v>-0.034</v>
      </c>
      <c r="FG558">
        <v>6.823</v>
      </c>
      <c r="FH558">
        <v>0.628</v>
      </c>
      <c r="FI558">
        <v>420</v>
      </c>
      <c r="FJ558">
        <v>28</v>
      </c>
      <c r="FK558">
        <v>0.48</v>
      </c>
      <c r="FL558">
        <v>0.2</v>
      </c>
      <c r="FM558">
        <v>0.71216895</v>
      </c>
      <c r="FN558">
        <v>-0.268090896810508</v>
      </c>
      <c r="FO558">
        <v>0.02820691582303</v>
      </c>
      <c r="FP558">
        <v>1</v>
      </c>
      <c r="FQ558">
        <v>1</v>
      </c>
      <c r="FR558">
        <v>1</v>
      </c>
      <c r="FS558" t="s">
        <v>410</v>
      </c>
      <c r="FT558">
        <v>2.97413</v>
      </c>
      <c r="FU558">
        <v>2.75376</v>
      </c>
      <c r="FV558">
        <v>0.164267</v>
      </c>
      <c r="FW558">
        <v>0.168297</v>
      </c>
      <c r="FX558">
        <v>0.104055</v>
      </c>
      <c r="FY558">
        <v>0.103182</v>
      </c>
      <c r="FZ558">
        <v>32556.5</v>
      </c>
      <c r="GA558">
        <v>35364.9</v>
      </c>
      <c r="GB558">
        <v>35296.1</v>
      </c>
      <c r="GC558">
        <v>38556.4</v>
      </c>
      <c r="GD558">
        <v>44778.8</v>
      </c>
      <c r="GE558">
        <v>49910.4</v>
      </c>
      <c r="GF558">
        <v>55105.1</v>
      </c>
      <c r="GG558">
        <v>61805.2</v>
      </c>
      <c r="GH558">
        <v>1.99927</v>
      </c>
      <c r="GI558">
        <v>1.85865</v>
      </c>
      <c r="GJ558">
        <v>0.120003</v>
      </c>
      <c r="GK558">
        <v>0</v>
      </c>
      <c r="GL558">
        <v>25.5496</v>
      </c>
      <c r="GM558">
        <v>999.9</v>
      </c>
      <c r="GN558">
        <v>55.97</v>
      </c>
      <c r="GO558">
        <v>29.054</v>
      </c>
      <c r="GP558">
        <v>25.2136</v>
      </c>
      <c r="GQ558">
        <v>55.1636</v>
      </c>
      <c r="GR558">
        <v>48.3654</v>
      </c>
      <c r="GS558">
        <v>1</v>
      </c>
      <c r="GT558">
        <v>-0.104527</v>
      </c>
      <c r="GU558">
        <v>0.33814</v>
      </c>
      <c r="GV558">
        <v>20.1164</v>
      </c>
      <c r="GW558">
        <v>5.19977</v>
      </c>
      <c r="GX558">
        <v>12.004</v>
      </c>
      <c r="GY558">
        <v>4.9754</v>
      </c>
      <c r="GZ558">
        <v>3.293</v>
      </c>
      <c r="HA558">
        <v>9999</v>
      </c>
      <c r="HB558">
        <v>9999</v>
      </c>
      <c r="HC558">
        <v>9999</v>
      </c>
      <c r="HD558">
        <v>999.9</v>
      </c>
      <c r="HE558">
        <v>1.8631</v>
      </c>
      <c r="HF558">
        <v>1.86812</v>
      </c>
      <c r="HG558">
        <v>1.86783</v>
      </c>
      <c r="HH558">
        <v>1.86899</v>
      </c>
      <c r="HI558">
        <v>1.86981</v>
      </c>
      <c r="HJ558">
        <v>1.86587</v>
      </c>
      <c r="HK558">
        <v>1.86703</v>
      </c>
      <c r="HL558">
        <v>1.8683</v>
      </c>
      <c r="HM558">
        <v>5</v>
      </c>
      <c r="HN558">
        <v>0</v>
      </c>
      <c r="HO558">
        <v>0</v>
      </c>
      <c r="HP558">
        <v>0</v>
      </c>
      <c r="HQ558" t="s">
        <v>411</v>
      </c>
      <c r="HR558" t="s">
        <v>412</v>
      </c>
      <c r="HS558" t="s">
        <v>413</v>
      </c>
      <c r="HT558" t="s">
        <v>413</v>
      </c>
      <c r="HU558" t="s">
        <v>413</v>
      </c>
      <c r="HV558" t="s">
        <v>413</v>
      </c>
      <c r="HW558">
        <v>0</v>
      </c>
      <c r="HX558">
        <v>100</v>
      </c>
      <c r="HY558">
        <v>100</v>
      </c>
      <c r="HZ558">
        <v>10.34</v>
      </c>
      <c r="IA558">
        <v>0.502</v>
      </c>
      <c r="IB558">
        <v>4.18569171172399</v>
      </c>
      <c r="IC558">
        <v>0.00612508737093106</v>
      </c>
      <c r="ID558">
        <v>6.14994314748168e-07</v>
      </c>
      <c r="IE558">
        <v>-4.82588519109074e-10</v>
      </c>
      <c r="IF558">
        <v>-0.0018904613633485</v>
      </c>
      <c r="IG558">
        <v>-0.0183560952034705</v>
      </c>
      <c r="IH558">
        <v>0.00214141882346559</v>
      </c>
      <c r="II558">
        <v>-2.116328035761e-05</v>
      </c>
      <c r="IJ558">
        <v>-4</v>
      </c>
      <c r="IK558">
        <v>1857</v>
      </c>
      <c r="IL558">
        <v>0</v>
      </c>
      <c r="IM558">
        <v>28</v>
      </c>
      <c r="IN558">
        <v>2810642.1</v>
      </c>
      <c r="IO558">
        <v>2810642.1</v>
      </c>
      <c r="IP558">
        <v>2.13501</v>
      </c>
      <c r="IQ558">
        <v>2.62085</v>
      </c>
      <c r="IR558">
        <v>1.54785</v>
      </c>
      <c r="IS558">
        <v>2.31201</v>
      </c>
      <c r="IT558">
        <v>1.34644</v>
      </c>
      <c r="IU558">
        <v>2.29492</v>
      </c>
      <c r="IV558">
        <v>33.3784</v>
      </c>
      <c r="IW558">
        <v>24.2188</v>
      </c>
      <c r="IX558">
        <v>18</v>
      </c>
      <c r="IY558">
        <v>502.859</v>
      </c>
      <c r="IZ558">
        <v>412.41</v>
      </c>
      <c r="JA558">
        <v>24.151</v>
      </c>
      <c r="JB558">
        <v>25.9455</v>
      </c>
      <c r="JC558">
        <v>30.0003</v>
      </c>
      <c r="JD558">
        <v>25.8767</v>
      </c>
      <c r="JE558">
        <v>25.8218</v>
      </c>
      <c r="JF558">
        <v>42.7713</v>
      </c>
      <c r="JG558">
        <v>14.3614</v>
      </c>
      <c r="JH558">
        <v>100</v>
      </c>
      <c r="JI558">
        <v>24.1398</v>
      </c>
      <c r="JJ558">
        <v>1039.13</v>
      </c>
      <c r="JK558">
        <v>23.9761</v>
      </c>
      <c r="JL558">
        <v>102.271</v>
      </c>
      <c r="JM558">
        <v>102.9</v>
      </c>
    </row>
    <row r="559" spans="1:273">
      <c r="A559">
        <v>543</v>
      </c>
      <c r="B559">
        <v>1679434710.5</v>
      </c>
      <c r="C559">
        <v>14612.5</v>
      </c>
      <c r="D559" t="s">
        <v>1498</v>
      </c>
      <c r="E559" t="s">
        <v>1499</v>
      </c>
      <c r="F559">
        <v>5</v>
      </c>
      <c r="G559" t="s">
        <v>1183</v>
      </c>
      <c r="H559" t="s">
        <v>406</v>
      </c>
      <c r="I559">
        <v>1679434702.94444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1052.41937560737</v>
      </c>
      <c r="AK559">
        <v>1031.79575757576</v>
      </c>
      <c r="AL559">
        <v>3.48161158023263</v>
      </c>
      <c r="AM559">
        <v>64.0170185829112</v>
      </c>
      <c r="AN559">
        <f>(AP559 - AO559 + DI559*1E3/(8.314*(DK559+273.15)) * AR559/DH559 * AQ559) * DH559/(100*CV559) * 1000/(1000 - AP559)</f>
        <v>0</v>
      </c>
      <c r="AO559">
        <v>23.9010794027614</v>
      </c>
      <c r="AP559">
        <v>24.5804017647059</v>
      </c>
      <c r="AQ559">
        <v>6.57903505135104e-05</v>
      </c>
      <c r="AR559">
        <v>96.9679954278447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407</v>
      </c>
      <c r="AY559" t="s">
        <v>407</v>
      </c>
      <c r="AZ559">
        <v>0</v>
      </c>
      <c r="BA559">
        <v>0</v>
      </c>
      <c r="BB559">
        <f>1-AZ559/BA559</f>
        <v>0</v>
      </c>
      <c r="BC559">
        <v>0</v>
      </c>
      <c r="BD559" t="s">
        <v>407</v>
      </c>
      <c r="BE559" t="s">
        <v>407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407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1.65</v>
      </c>
      <c r="CW559">
        <v>0.5</v>
      </c>
      <c r="CX559" t="s">
        <v>408</v>
      </c>
      <c r="CY559">
        <v>2</v>
      </c>
      <c r="CZ559" t="b">
        <v>1</v>
      </c>
      <c r="DA559">
        <v>1679434702.94444</v>
      </c>
      <c r="DB559">
        <v>982.675888888889</v>
      </c>
      <c r="DC559">
        <v>1010.52277777778</v>
      </c>
      <c r="DD559">
        <v>24.569137037037</v>
      </c>
      <c r="DE559">
        <v>23.8885851851852</v>
      </c>
      <c r="DF559">
        <v>972.396518518519</v>
      </c>
      <c r="DG559">
        <v>24.0674481481481</v>
      </c>
      <c r="DH559">
        <v>500.113740740741</v>
      </c>
      <c r="DI559">
        <v>89.5533481481481</v>
      </c>
      <c r="DJ559">
        <v>0.100064433333333</v>
      </c>
      <c r="DK559">
        <v>26.6797555555556</v>
      </c>
      <c r="DL559">
        <v>27.4983148148148</v>
      </c>
      <c r="DM559">
        <v>999.9</v>
      </c>
      <c r="DN559">
        <v>0</v>
      </c>
      <c r="DO559">
        <v>0</v>
      </c>
      <c r="DP559">
        <v>9989.34814814815</v>
      </c>
      <c r="DQ559">
        <v>0</v>
      </c>
      <c r="DR559">
        <v>9.92953</v>
      </c>
      <c r="DS559">
        <v>-27.8465888888889</v>
      </c>
      <c r="DT559">
        <v>1007.42811111111</v>
      </c>
      <c r="DU559">
        <v>1035.25333333333</v>
      </c>
      <c r="DV559">
        <v>0.680555851851852</v>
      </c>
      <c r="DW559">
        <v>1010.52277777778</v>
      </c>
      <c r="DX559">
        <v>23.8885851851852</v>
      </c>
      <c r="DY559">
        <v>2.20024888888889</v>
      </c>
      <c r="DZ559">
        <v>2.13930222222222</v>
      </c>
      <c r="EA559">
        <v>18.9641148148148</v>
      </c>
      <c r="EB559">
        <v>18.5148592592593</v>
      </c>
      <c r="EC559">
        <v>1999.99666666667</v>
      </c>
      <c r="ED559">
        <v>0.979997</v>
      </c>
      <c r="EE559">
        <v>0.0200028</v>
      </c>
      <c r="EF559">
        <v>0</v>
      </c>
      <c r="EG559">
        <v>2.31394444444444</v>
      </c>
      <c r="EH559">
        <v>0</v>
      </c>
      <c r="EI559">
        <v>2580.42259259259</v>
      </c>
      <c r="EJ559">
        <v>17300.1148148148</v>
      </c>
      <c r="EK559">
        <v>39.367962962963</v>
      </c>
      <c r="EL559">
        <v>39.5298518518519</v>
      </c>
      <c r="EM559">
        <v>39.0923333333333</v>
      </c>
      <c r="EN559">
        <v>38</v>
      </c>
      <c r="EO559">
        <v>38.6594444444444</v>
      </c>
      <c r="EP559">
        <v>1959.98666666667</v>
      </c>
      <c r="EQ559">
        <v>40.0096296296296</v>
      </c>
      <c r="ER559">
        <v>0</v>
      </c>
      <c r="ES559">
        <v>1679434711</v>
      </c>
      <c r="ET559">
        <v>0</v>
      </c>
      <c r="EU559">
        <v>2.291616</v>
      </c>
      <c r="EV559">
        <v>-0.143138477248002</v>
      </c>
      <c r="EW559">
        <v>7.50692309388498</v>
      </c>
      <c r="EX559">
        <v>2580.5516</v>
      </c>
      <c r="EY559">
        <v>15</v>
      </c>
      <c r="EZ559">
        <v>0</v>
      </c>
      <c r="FA559" t="s">
        <v>409</v>
      </c>
      <c r="FB559">
        <v>1510796181.6</v>
      </c>
      <c r="FC559">
        <v>1510796182.6</v>
      </c>
      <c r="FD559">
        <v>0</v>
      </c>
      <c r="FE559">
        <v>0.314</v>
      </c>
      <c r="FF559">
        <v>-0.034</v>
      </c>
      <c r="FG559">
        <v>6.823</v>
      </c>
      <c r="FH559">
        <v>0.628</v>
      </c>
      <c r="FI559">
        <v>420</v>
      </c>
      <c r="FJ559">
        <v>28</v>
      </c>
      <c r="FK559">
        <v>0.48</v>
      </c>
      <c r="FL559">
        <v>0.2</v>
      </c>
      <c r="FM559">
        <v>0.695943</v>
      </c>
      <c r="FN559">
        <v>-0.26177146716698</v>
      </c>
      <c r="FO559">
        <v>0.0278290503565968</v>
      </c>
      <c r="FP559">
        <v>1</v>
      </c>
      <c r="FQ559">
        <v>1</v>
      </c>
      <c r="FR559">
        <v>1</v>
      </c>
      <c r="FS559" t="s">
        <v>410</v>
      </c>
      <c r="FT559">
        <v>2.97417</v>
      </c>
      <c r="FU559">
        <v>2.75371</v>
      </c>
      <c r="FV559">
        <v>0.165882</v>
      </c>
      <c r="FW559">
        <v>0.169821</v>
      </c>
      <c r="FX559">
        <v>0.104066</v>
      </c>
      <c r="FY559">
        <v>0.103238</v>
      </c>
      <c r="FZ559">
        <v>32493.3</v>
      </c>
      <c r="GA559">
        <v>35299.9</v>
      </c>
      <c r="GB559">
        <v>35295.8</v>
      </c>
      <c r="GC559">
        <v>38556.2</v>
      </c>
      <c r="GD559">
        <v>44777.7</v>
      </c>
      <c r="GE559">
        <v>49907.2</v>
      </c>
      <c r="GF559">
        <v>55104.4</v>
      </c>
      <c r="GG559">
        <v>61805</v>
      </c>
      <c r="GH559">
        <v>1.9992</v>
      </c>
      <c r="GI559">
        <v>1.85882</v>
      </c>
      <c r="GJ559">
        <v>0.119768</v>
      </c>
      <c r="GK559">
        <v>0</v>
      </c>
      <c r="GL559">
        <v>25.5509</v>
      </c>
      <c r="GM559">
        <v>999.9</v>
      </c>
      <c r="GN559">
        <v>55.97</v>
      </c>
      <c r="GO559">
        <v>29.034</v>
      </c>
      <c r="GP559">
        <v>25.1868</v>
      </c>
      <c r="GQ559">
        <v>55.0636</v>
      </c>
      <c r="GR559">
        <v>48.3694</v>
      </c>
      <c r="GS559">
        <v>1</v>
      </c>
      <c r="GT559">
        <v>-0.104296</v>
      </c>
      <c r="GU559">
        <v>0.439186</v>
      </c>
      <c r="GV559">
        <v>20.1161</v>
      </c>
      <c r="GW559">
        <v>5.19947</v>
      </c>
      <c r="GX559">
        <v>12.004</v>
      </c>
      <c r="GY559">
        <v>4.9755</v>
      </c>
      <c r="GZ559">
        <v>3.293</v>
      </c>
      <c r="HA559">
        <v>9999</v>
      </c>
      <c r="HB559">
        <v>9999</v>
      </c>
      <c r="HC559">
        <v>9999</v>
      </c>
      <c r="HD559">
        <v>999.9</v>
      </c>
      <c r="HE559">
        <v>1.8631</v>
      </c>
      <c r="HF559">
        <v>1.86812</v>
      </c>
      <c r="HG559">
        <v>1.86783</v>
      </c>
      <c r="HH559">
        <v>1.86898</v>
      </c>
      <c r="HI559">
        <v>1.86981</v>
      </c>
      <c r="HJ559">
        <v>1.86586</v>
      </c>
      <c r="HK559">
        <v>1.86705</v>
      </c>
      <c r="HL559">
        <v>1.8683</v>
      </c>
      <c r="HM559">
        <v>5</v>
      </c>
      <c r="HN559">
        <v>0</v>
      </c>
      <c r="HO559">
        <v>0</v>
      </c>
      <c r="HP559">
        <v>0</v>
      </c>
      <c r="HQ559" t="s">
        <v>411</v>
      </c>
      <c r="HR559" t="s">
        <v>412</v>
      </c>
      <c r="HS559" t="s">
        <v>413</v>
      </c>
      <c r="HT559" t="s">
        <v>413</v>
      </c>
      <c r="HU559" t="s">
        <v>413</v>
      </c>
      <c r="HV559" t="s">
        <v>413</v>
      </c>
      <c r="HW559">
        <v>0</v>
      </c>
      <c r="HX559">
        <v>100</v>
      </c>
      <c r="HY559">
        <v>100</v>
      </c>
      <c r="HZ559">
        <v>10.428</v>
      </c>
      <c r="IA559">
        <v>0.5023</v>
      </c>
      <c r="IB559">
        <v>4.18569171172399</v>
      </c>
      <c r="IC559">
        <v>0.00612508737093106</v>
      </c>
      <c r="ID559">
        <v>6.14994314748168e-07</v>
      </c>
      <c r="IE559">
        <v>-4.82588519109074e-10</v>
      </c>
      <c r="IF559">
        <v>-0.0018904613633485</v>
      </c>
      <c r="IG559">
        <v>-0.0183560952034705</v>
      </c>
      <c r="IH559">
        <v>0.00214141882346559</v>
      </c>
      <c r="II559">
        <v>-2.116328035761e-05</v>
      </c>
      <c r="IJ559">
        <v>-4</v>
      </c>
      <c r="IK559">
        <v>1857</v>
      </c>
      <c r="IL559">
        <v>0</v>
      </c>
      <c r="IM559">
        <v>28</v>
      </c>
      <c r="IN559">
        <v>2810642.1</v>
      </c>
      <c r="IO559">
        <v>2810642.1</v>
      </c>
      <c r="IP559">
        <v>2.16064</v>
      </c>
      <c r="IQ559">
        <v>2.61963</v>
      </c>
      <c r="IR559">
        <v>1.54785</v>
      </c>
      <c r="IS559">
        <v>2.31323</v>
      </c>
      <c r="IT559">
        <v>1.34644</v>
      </c>
      <c r="IU559">
        <v>2.36328</v>
      </c>
      <c r="IV559">
        <v>33.3784</v>
      </c>
      <c r="IW559">
        <v>24.2101</v>
      </c>
      <c r="IX559">
        <v>18</v>
      </c>
      <c r="IY559">
        <v>502.832</v>
      </c>
      <c r="IZ559">
        <v>412.526</v>
      </c>
      <c r="JA559">
        <v>24.1513</v>
      </c>
      <c r="JB559">
        <v>25.9479</v>
      </c>
      <c r="JC559">
        <v>30.0004</v>
      </c>
      <c r="JD559">
        <v>25.8791</v>
      </c>
      <c r="JE559">
        <v>25.8242</v>
      </c>
      <c r="JF559">
        <v>43.2455</v>
      </c>
      <c r="JG559">
        <v>14.3614</v>
      </c>
      <c r="JH559">
        <v>100</v>
      </c>
      <c r="JI559">
        <v>24.1398</v>
      </c>
      <c r="JJ559">
        <v>1059.22</v>
      </c>
      <c r="JK559">
        <v>23.9865</v>
      </c>
      <c r="JL559">
        <v>102.27</v>
      </c>
      <c r="JM559">
        <v>102.9</v>
      </c>
    </row>
    <row r="560" spans="1:273">
      <c r="A560">
        <v>544</v>
      </c>
      <c r="B560">
        <v>1679434716</v>
      </c>
      <c r="C560">
        <v>14618</v>
      </c>
      <c r="D560" t="s">
        <v>1500</v>
      </c>
      <c r="E560" t="s">
        <v>1501</v>
      </c>
      <c r="F560">
        <v>5</v>
      </c>
      <c r="G560" t="s">
        <v>1183</v>
      </c>
      <c r="H560" t="s">
        <v>406</v>
      </c>
      <c r="I560">
        <v>1679434708.23214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1070.80054474549</v>
      </c>
      <c r="AK560">
        <v>1050.56527272727</v>
      </c>
      <c r="AL560">
        <v>3.41525615303416</v>
      </c>
      <c r="AM560">
        <v>64.0170185829112</v>
      </c>
      <c r="AN560">
        <f>(AP560 - AO560 + DI560*1E3/(8.314*(DK560+273.15)) * AR560/DH560 * AQ560) * DH560/(100*CV560) * 1000/(1000 - AP560)</f>
        <v>0</v>
      </c>
      <c r="AO560">
        <v>23.9224463544871</v>
      </c>
      <c r="AP560">
        <v>24.592154117647</v>
      </c>
      <c r="AQ560">
        <v>3.4684181817316e-05</v>
      </c>
      <c r="AR560">
        <v>96.9679954278447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407</v>
      </c>
      <c r="AY560" t="s">
        <v>407</v>
      </c>
      <c r="AZ560">
        <v>0</v>
      </c>
      <c r="BA560">
        <v>0</v>
      </c>
      <c r="BB560">
        <f>1-AZ560/BA560</f>
        <v>0</v>
      </c>
      <c r="BC560">
        <v>0</v>
      </c>
      <c r="BD560" t="s">
        <v>407</v>
      </c>
      <c r="BE560" t="s">
        <v>407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407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1.65</v>
      </c>
      <c r="CW560">
        <v>0.5</v>
      </c>
      <c r="CX560" t="s">
        <v>408</v>
      </c>
      <c r="CY560">
        <v>2</v>
      </c>
      <c r="CZ560" t="b">
        <v>1</v>
      </c>
      <c r="DA560">
        <v>1679434708.23214</v>
      </c>
      <c r="DB560">
        <v>1000.38982142857</v>
      </c>
      <c r="DC560">
        <v>1028.1925</v>
      </c>
      <c r="DD560">
        <v>24.5784035714286</v>
      </c>
      <c r="DE560">
        <v>23.914525</v>
      </c>
      <c r="DF560">
        <v>990.005464285714</v>
      </c>
      <c r="DG560">
        <v>24.0762821428571</v>
      </c>
      <c r="DH560">
        <v>500.100285714286</v>
      </c>
      <c r="DI560">
        <v>89.5512428571429</v>
      </c>
      <c r="DJ560">
        <v>0.100076539285714</v>
      </c>
      <c r="DK560">
        <v>26.6796464285714</v>
      </c>
      <c r="DL560">
        <v>27.5087714285714</v>
      </c>
      <c r="DM560">
        <v>999.9</v>
      </c>
      <c r="DN560">
        <v>0</v>
      </c>
      <c r="DO560">
        <v>0</v>
      </c>
      <c r="DP560">
        <v>9990.29321428571</v>
      </c>
      <c r="DQ560">
        <v>0</v>
      </c>
      <c r="DR560">
        <v>9.92953</v>
      </c>
      <c r="DS560">
        <v>-27.8027464285714</v>
      </c>
      <c r="DT560">
        <v>1025.598</v>
      </c>
      <c r="DU560">
        <v>1053.38357142857</v>
      </c>
      <c r="DV560">
        <v>0.663879178571429</v>
      </c>
      <c r="DW560">
        <v>1028.1925</v>
      </c>
      <c r="DX560">
        <v>23.914525</v>
      </c>
      <c r="DY560">
        <v>2.20102678571429</v>
      </c>
      <c r="DZ560">
        <v>2.14157428571429</v>
      </c>
      <c r="EA560">
        <v>18.969775</v>
      </c>
      <c r="EB560">
        <v>18.5318107142857</v>
      </c>
      <c r="EC560">
        <v>2000.01535714286</v>
      </c>
      <c r="ED560">
        <v>0.979997</v>
      </c>
      <c r="EE560">
        <v>0.0200028</v>
      </c>
      <c r="EF560">
        <v>0</v>
      </c>
      <c r="EG560">
        <v>2.32378214285714</v>
      </c>
      <c r="EH560">
        <v>0</v>
      </c>
      <c r="EI560">
        <v>2581.29821428571</v>
      </c>
      <c r="EJ560">
        <v>17300.275</v>
      </c>
      <c r="EK560">
        <v>39.3435</v>
      </c>
      <c r="EL560">
        <v>39.5088571428571</v>
      </c>
      <c r="EM560">
        <v>39.071</v>
      </c>
      <c r="EN560">
        <v>38</v>
      </c>
      <c r="EO560">
        <v>38.6382857142857</v>
      </c>
      <c r="EP560">
        <v>1960.00535714286</v>
      </c>
      <c r="EQ560">
        <v>40.01</v>
      </c>
      <c r="ER560">
        <v>0</v>
      </c>
      <c r="ES560">
        <v>1679434715.8</v>
      </c>
      <c r="ET560">
        <v>0</v>
      </c>
      <c r="EU560">
        <v>2.293688</v>
      </c>
      <c r="EV560">
        <v>0.115223056464392</v>
      </c>
      <c r="EW560">
        <v>9.79000003908842</v>
      </c>
      <c r="EX560">
        <v>2581.3492</v>
      </c>
      <c r="EY560">
        <v>15</v>
      </c>
      <c r="EZ560">
        <v>0</v>
      </c>
      <c r="FA560" t="s">
        <v>409</v>
      </c>
      <c r="FB560">
        <v>1510796181.6</v>
      </c>
      <c r="FC560">
        <v>1510796182.6</v>
      </c>
      <c r="FD560">
        <v>0</v>
      </c>
      <c r="FE560">
        <v>0.314</v>
      </c>
      <c r="FF560">
        <v>-0.034</v>
      </c>
      <c r="FG560">
        <v>6.823</v>
      </c>
      <c r="FH560">
        <v>0.628</v>
      </c>
      <c r="FI560">
        <v>420</v>
      </c>
      <c r="FJ560">
        <v>28</v>
      </c>
      <c r="FK560">
        <v>0.48</v>
      </c>
      <c r="FL560">
        <v>0.2</v>
      </c>
      <c r="FM560">
        <v>0.672548775</v>
      </c>
      <c r="FN560">
        <v>-0.167870172607881</v>
      </c>
      <c r="FO560">
        <v>0.0191148953848661</v>
      </c>
      <c r="FP560">
        <v>1</v>
      </c>
      <c r="FQ560">
        <v>1</v>
      </c>
      <c r="FR560">
        <v>1</v>
      </c>
      <c r="FS560" t="s">
        <v>410</v>
      </c>
      <c r="FT560">
        <v>2.97397</v>
      </c>
      <c r="FU560">
        <v>2.75387</v>
      </c>
      <c r="FV560">
        <v>0.167808</v>
      </c>
      <c r="FW560">
        <v>0.171759</v>
      </c>
      <c r="FX560">
        <v>0.104096</v>
      </c>
      <c r="FY560">
        <v>0.103287</v>
      </c>
      <c r="FZ560">
        <v>32418</v>
      </c>
      <c r="GA560">
        <v>35217.2</v>
      </c>
      <c r="GB560">
        <v>35295.4</v>
      </c>
      <c r="GC560">
        <v>38555.8</v>
      </c>
      <c r="GD560">
        <v>44775.9</v>
      </c>
      <c r="GE560">
        <v>49904.1</v>
      </c>
      <c r="GF560">
        <v>55104</v>
      </c>
      <c r="GG560">
        <v>61804.6</v>
      </c>
      <c r="GH560">
        <v>1.9989</v>
      </c>
      <c r="GI560">
        <v>1.85882</v>
      </c>
      <c r="GJ560">
        <v>0.119969</v>
      </c>
      <c r="GK560">
        <v>0</v>
      </c>
      <c r="GL560">
        <v>25.5519</v>
      </c>
      <c r="GM560">
        <v>999.9</v>
      </c>
      <c r="GN560">
        <v>55.97</v>
      </c>
      <c r="GO560">
        <v>29.054</v>
      </c>
      <c r="GP560">
        <v>25.2167</v>
      </c>
      <c r="GQ560">
        <v>54.4936</v>
      </c>
      <c r="GR560">
        <v>48.9663</v>
      </c>
      <c r="GS560">
        <v>1</v>
      </c>
      <c r="GT560">
        <v>-0.103852</v>
      </c>
      <c r="GU560">
        <v>0.46463</v>
      </c>
      <c r="GV560">
        <v>20.1163</v>
      </c>
      <c r="GW560">
        <v>5.19947</v>
      </c>
      <c r="GX560">
        <v>12.004</v>
      </c>
      <c r="GY560">
        <v>4.9754</v>
      </c>
      <c r="GZ560">
        <v>3.29293</v>
      </c>
      <c r="HA560">
        <v>9999</v>
      </c>
      <c r="HB560">
        <v>9999</v>
      </c>
      <c r="HC560">
        <v>9999</v>
      </c>
      <c r="HD560">
        <v>999.9</v>
      </c>
      <c r="HE560">
        <v>1.8631</v>
      </c>
      <c r="HF560">
        <v>1.8681</v>
      </c>
      <c r="HG560">
        <v>1.86783</v>
      </c>
      <c r="HH560">
        <v>1.86898</v>
      </c>
      <c r="HI560">
        <v>1.86981</v>
      </c>
      <c r="HJ560">
        <v>1.86586</v>
      </c>
      <c r="HK560">
        <v>1.86706</v>
      </c>
      <c r="HL560">
        <v>1.86829</v>
      </c>
      <c r="HM560">
        <v>5</v>
      </c>
      <c r="HN560">
        <v>0</v>
      </c>
      <c r="HO560">
        <v>0</v>
      </c>
      <c r="HP560">
        <v>0</v>
      </c>
      <c r="HQ560" t="s">
        <v>411</v>
      </c>
      <c r="HR560" t="s">
        <v>412</v>
      </c>
      <c r="HS560" t="s">
        <v>413</v>
      </c>
      <c r="HT560" t="s">
        <v>413</v>
      </c>
      <c r="HU560" t="s">
        <v>413</v>
      </c>
      <c r="HV560" t="s">
        <v>413</v>
      </c>
      <c r="HW560">
        <v>0</v>
      </c>
      <c r="HX560">
        <v>100</v>
      </c>
      <c r="HY560">
        <v>100</v>
      </c>
      <c r="HZ560">
        <v>10.54</v>
      </c>
      <c r="IA560">
        <v>0.5027</v>
      </c>
      <c r="IB560">
        <v>4.18569171172399</v>
      </c>
      <c r="IC560">
        <v>0.00612508737093106</v>
      </c>
      <c r="ID560">
        <v>6.14994314748168e-07</v>
      </c>
      <c r="IE560">
        <v>-4.82588519109074e-10</v>
      </c>
      <c r="IF560">
        <v>-0.0018904613633485</v>
      </c>
      <c r="IG560">
        <v>-0.0183560952034705</v>
      </c>
      <c r="IH560">
        <v>0.00214141882346559</v>
      </c>
      <c r="II560">
        <v>-2.116328035761e-05</v>
      </c>
      <c r="IJ560">
        <v>-4</v>
      </c>
      <c r="IK560">
        <v>1857</v>
      </c>
      <c r="IL560">
        <v>0</v>
      </c>
      <c r="IM560">
        <v>28</v>
      </c>
      <c r="IN560">
        <v>2810642.2</v>
      </c>
      <c r="IO560">
        <v>2810642.2</v>
      </c>
      <c r="IP560">
        <v>2.19116</v>
      </c>
      <c r="IQ560">
        <v>2.61841</v>
      </c>
      <c r="IR560">
        <v>1.54785</v>
      </c>
      <c r="IS560">
        <v>2.31201</v>
      </c>
      <c r="IT560">
        <v>1.34644</v>
      </c>
      <c r="IU560">
        <v>2.44385</v>
      </c>
      <c r="IV560">
        <v>33.3784</v>
      </c>
      <c r="IW560">
        <v>24.2188</v>
      </c>
      <c r="IX560">
        <v>18</v>
      </c>
      <c r="IY560">
        <v>502.663</v>
      </c>
      <c r="IZ560">
        <v>412.553</v>
      </c>
      <c r="JA560">
        <v>24.1343</v>
      </c>
      <c r="JB560">
        <v>25.9521</v>
      </c>
      <c r="JC560">
        <v>30.0004</v>
      </c>
      <c r="JD560">
        <v>25.8821</v>
      </c>
      <c r="JE560">
        <v>25.8277</v>
      </c>
      <c r="JF560">
        <v>43.8912</v>
      </c>
      <c r="JG560">
        <v>14.3614</v>
      </c>
      <c r="JH560">
        <v>100</v>
      </c>
      <c r="JI560">
        <v>24.1162</v>
      </c>
      <c r="JJ560">
        <v>1072.7</v>
      </c>
      <c r="JK560">
        <v>23.9832</v>
      </c>
      <c r="JL560">
        <v>102.269</v>
      </c>
      <c r="JM560">
        <v>102.899</v>
      </c>
    </row>
    <row r="561" spans="1:273">
      <c r="A561">
        <v>545</v>
      </c>
      <c r="B561">
        <v>1679434721</v>
      </c>
      <c r="C561">
        <v>14623</v>
      </c>
      <c r="D561" t="s">
        <v>1502</v>
      </c>
      <c r="E561" t="s">
        <v>1503</v>
      </c>
      <c r="F561">
        <v>5</v>
      </c>
      <c r="G561" t="s">
        <v>1183</v>
      </c>
      <c r="H561" t="s">
        <v>406</v>
      </c>
      <c r="I561">
        <v>1679434713.51852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1088.52929849753</v>
      </c>
      <c r="AK561">
        <v>1067.92321212121</v>
      </c>
      <c r="AL561">
        <v>3.47135821004924</v>
      </c>
      <c r="AM561">
        <v>64.0170185829112</v>
      </c>
      <c r="AN561">
        <f>(AP561 - AO561 + DI561*1E3/(8.314*(DK561+273.15)) * AR561/DH561 * AQ561) * DH561/(100*CV561) * 1000/(1000 - AP561)</f>
        <v>0</v>
      </c>
      <c r="AO561">
        <v>23.9388964435135</v>
      </c>
      <c r="AP561">
        <v>24.5952238235294</v>
      </c>
      <c r="AQ561">
        <v>2.94171678551507e-05</v>
      </c>
      <c r="AR561">
        <v>96.9679954278447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407</v>
      </c>
      <c r="AY561" t="s">
        <v>407</v>
      </c>
      <c r="AZ561">
        <v>0</v>
      </c>
      <c r="BA561">
        <v>0</v>
      </c>
      <c r="BB561">
        <f>1-AZ561/BA561</f>
        <v>0</v>
      </c>
      <c r="BC561">
        <v>0</v>
      </c>
      <c r="BD561" t="s">
        <v>407</v>
      </c>
      <c r="BE561" t="s">
        <v>407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407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1.65</v>
      </c>
      <c r="CW561">
        <v>0.5</v>
      </c>
      <c r="CX561" t="s">
        <v>408</v>
      </c>
      <c r="CY561">
        <v>2</v>
      </c>
      <c r="CZ561" t="b">
        <v>1</v>
      </c>
      <c r="DA561">
        <v>1679434713.51852</v>
      </c>
      <c r="DB561">
        <v>1018.16033333333</v>
      </c>
      <c r="DC561">
        <v>1046.08814814815</v>
      </c>
      <c r="DD561">
        <v>24.587262962963</v>
      </c>
      <c r="DE561">
        <v>23.9283481481481</v>
      </c>
      <c r="DF561">
        <v>1007.67174074074</v>
      </c>
      <c r="DG561">
        <v>24.0847407407407</v>
      </c>
      <c r="DH561">
        <v>500.065962962963</v>
      </c>
      <c r="DI561">
        <v>89.5493481481482</v>
      </c>
      <c r="DJ561">
        <v>0.0998610111111111</v>
      </c>
      <c r="DK561">
        <v>26.6800925925926</v>
      </c>
      <c r="DL561">
        <v>27.5144407407407</v>
      </c>
      <c r="DM561">
        <v>999.9</v>
      </c>
      <c r="DN561">
        <v>0</v>
      </c>
      <c r="DO561">
        <v>0</v>
      </c>
      <c r="DP561">
        <v>10009.4059259259</v>
      </c>
      <c r="DQ561">
        <v>0</v>
      </c>
      <c r="DR561">
        <v>9.92953</v>
      </c>
      <c r="DS561">
        <v>-27.9280481481481</v>
      </c>
      <c r="DT561">
        <v>1043.82555555556</v>
      </c>
      <c r="DU561">
        <v>1071.73222222222</v>
      </c>
      <c r="DV561">
        <v>0.658917555555556</v>
      </c>
      <c r="DW561">
        <v>1046.08814814815</v>
      </c>
      <c r="DX561">
        <v>23.9283481481481</v>
      </c>
      <c r="DY561">
        <v>2.20177296296296</v>
      </c>
      <c r="DZ561">
        <v>2.14276666666667</v>
      </c>
      <c r="EA561">
        <v>18.9752148148148</v>
      </c>
      <c r="EB561">
        <v>18.5407074074074</v>
      </c>
      <c r="EC561">
        <v>2000.03592592593</v>
      </c>
      <c r="ED561">
        <v>0.979997</v>
      </c>
      <c r="EE561">
        <v>0.0200028</v>
      </c>
      <c r="EF561">
        <v>0</v>
      </c>
      <c r="EG561">
        <v>2.3232962962963</v>
      </c>
      <c r="EH561">
        <v>0</v>
      </c>
      <c r="EI561">
        <v>2582.20814814815</v>
      </c>
      <c r="EJ561">
        <v>17300.4518518518</v>
      </c>
      <c r="EK561">
        <v>39.3213333333333</v>
      </c>
      <c r="EL561">
        <v>39.4953333333333</v>
      </c>
      <c r="EM561">
        <v>39.0413333333333</v>
      </c>
      <c r="EN561">
        <v>37.979</v>
      </c>
      <c r="EO561">
        <v>38.611</v>
      </c>
      <c r="EP561">
        <v>1960.02592592593</v>
      </c>
      <c r="EQ561">
        <v>40.01</v>
      </c>
      <c r="ER561">
        <v>0</v>
      </c>
      <c r="ES561">
        <v>1679434721.2</v>
      </c>
      <c r="ET561">
        <v>0</v>
      </c>
      <c r="EU561">
        <v>2.31473076923077</v>
      </c>
      <c r="EV561">
        <v>0.0617709257050448</v>
      </c>
      <c r="EW561">
        <v>10.8690598458901</v>
      </c>
      <c r="EX561">
        <v>2582.19</v>
      </c>
      <c r="EY561">
        <v>15</v>
      </c>
      <c r="EZ561">
        <v>0</v>
      </c>
      <c r="FA561" t="s">
        <v>409</v>
      </c>
      <c r="FB561">
        <v>1510796181.6</v>
      </c>
      <c r="FC561">
        <v>1510796182.6</v>
      </c>
      <c r="FD561">
        <v>0</v>
      </c>
      <c r="FE561">
        <v>0.314</v>
      </c>
      <c r="FF561">
        <v>-0.034</v>
      </c>
      <c r="FG561">
        <v>6.823</v>
      </c>
      <c r="FH561">
        <v>0.628</v>
      </c>
      <c r="FI561">
        <v>420</v>
      </c>
      <c r="FJ561">
        <v>28</v>
      </c>
      <c r="FK561">
        <v>0.48</v>
      </c>
      <c r="FL561">
        <v>0.2</v>
      </c>
      <c r="FM561">
        <v>0.661759875</v>
      </c>
      <c r="FN561">
        <v>-0.0692787354596631</v>
      </c>
      <c r="FO561">
        <v>0.00845967539621793</v>
      </c>
      <c r="FP561">
        <v>1</v>
      </c>
      <c r="FQ561">
        <v>1</v>
      </c>
      <c r="FR561">
        <v>1</v>
      </c>
      <c r="FS561" t="s">
        <v>410</v>
      </c>
      <c r="FT561">
        <v>2.97405</v>
      </c>
      <c r="FU561">
        <v>2.75389</v>
      </c>
      <c r="FV561">
        <v>0.16957</v>
      </c>
      <c r="FW561">
        <v>0.17344</v>
      </c>
      <c r="FX561">
        <v>0.104105</v>
      </c>
      <c r="FY561">
        <v>0.103293</v>
      </c>
      <c r="FZ561">
        <v>32349.1</v>
      </c>
      <c r="GA561">
        <v>35145.6</v>
      </c>
      <c r="GB561">
        <v>35295.1</v>
      </c>
      <c r="GC561">
        <v>38555.6</v>
      </c>
      <c r="GD561">
        <v>44775.3</v>
      </c>
      <c r="GE561">
        <v>49903.4</v>
      </c>
      <c r="GF561">
        <v>55103.8</v>
      </c>
      <c r="GG561">
        <v>61804</v>
      </c>
      <c r="GH561">
        <v>1.99912</v>
      </c>
      <c r="GI561">
        <v>1.85877</v>
      </c>
      <c r="GJ561">
        <v>0.120047</v>
      </c>
      <c r="GK561">
        <v>0</v>
      </c>
      <c r="GL561">
        <v>25.5541</v>
      </c>
      <c r="GM561">
        <v>999.9</v>
      </c>
      <c r="GN561">
        <v>55.97</v>
      </c>
      <c r="GO561">
        <v>29.034</v>
      </c>
      <c r="GP561">
        <v>25.1861</v>
      </c>
      <c r="GQ561">
        <v>54.6536</v>
      </c>
      <c r="GR561">
        <v>48.778</v>
      </c>
      <c r="GS561">
        <v>1</v>
      </c>
      <c r="GT561">
        <v>-0.103374</v>
      </c>
      <c r="GU561">
        <v>0.478922</v>
      </c>
      <c r="GV561">
        <v>20.1161</v>
      </c>
      <c r="GW561">
        <v>5.19932</v>
      </c>
      <c r="GX561">
        <v>12.004</v>
      </c>
      <c r="GY561">
        <v>4.9756</v>
      </c>
      <c r="GZ561">
        <v>3.29295</v>
      </c>
      <c r="HA561">
        <v>9999</v>
      </c>
      <c r="HB561">
        <v>9999</v>
      </c>
      <c r="HC561">
        <v>9999</v>
      </c>
      <c r="HD561">
        <v>999.9</v>
      </c>
      <c r="HE561">
        <v>1.8631</v>
      </c>
      <c r="HF561">
        <v>1.86813</v>
      </c>
      <c r="HG561">
        <v>1.86783</v>
      </c>
      <c r="HH561">
        <v>1.86897</v>
      </c>
      <c r="HI561">
        <v>1.86981</v>
      </c>
      <c r="HJ561">
        <v>1.86585</v>
      </c>
      <c r="HK561">
        <v>1.86705</v>
      </c>
      <c r="HL561">
        <v>1.86833</v>
      </c>
      <c r="HM561">
        <v>5</v>
      </c>
      <c r="HN561">
        <v>0</v>
      </c>
      <c r="HO561">
        <v>0</v>
      </c>
      <c r="HP561">
        <v>0</v>
      </c>
      <c r="HQ561" t="s">
        <v>411</v>
      </c>
      <c r="HR561" t="s">
        <v>412</v>
      </c>
      <c r="HS561" t="s">
        <v>413</v>
      </c>
      <c r="HT561" t="s">
        <v>413</v>
      </c>
      <c r="HU561" t="s">
        <v>413</v>
      </c>
      <c r="HV561" t="s">
        <v>413</v>
      </c>
      <c r="HW561">
        <v>0</v>
      </c>
      <c r="HX561">
        <v>100</v>
      </c>
      <c r="HY561">
        <v>100</v>
      </c>
      <c r="HZ561">
        <v>10.64</v>
      </c>
      <c r="IA561">
        <v>0.5029</v>
      </c>
      <c r="IB561">
        <v>4.18569171172399</v>
      </c>
      <c r="IC561">
        <v>0.00612508737093106</v>
      </c>
      <c r="ID561">
        <v>6.14994314748168e-07</v>
      </c>
      <c r="IE561">
        <v>-4.82588519109074e-10</v>
      </c>
      <c r="IF561">
        <v>-0.0018904613633485</v>
      </c>
      <c r="IG561">
        <v>-0.0183560952034705</v>
      </c>
      <c r="IH561">
        <v>0.00214141882346559</v>
      </c>
      <c r="II561">
        <v>-2.116328035761e-05</v>
      </c>
      <c r="IJ561">
        <v>-4</v>
      </c>
      <c r="IK561">
        <v>1857</v>
      </c>
      <c r="IL561">
        <v>0</v>
      </c>
      <c r="IM561">
        <v>28</v>
      </c>
      <c r="IN561">
        <v>2810642.3</v>
      </c>
      <c r="IO561">
        <v>2810642.3</v>
      </c>
      <c r="IP561">
        <v>2.21558</v>
      </c>
      <c r="IQ561">
        <v>2.61353</v>
      </c>
      <c r="IR561">
        <v>1.54785</v>
      </c>
      <c r="IS561">
        <v>2.31079</v>
      </c>
      <c r="IT561">
        <v>1.34644</v>
      </c>
      <c r="IU561">
        <v>2.44019</v>
      </c>
      <c r="IV561">
        <v>33.3784</v>
      </c>
      <c r="IW561">
        <v>24.2188</v>
      </c>
      <c r="IX561">
        <v>18</v>
      </c>
      <c r="IY561">
        <v>502.841</v>
      </c>
      <c r="IZ561">
        <v>412.541</v>
      </c>
      <c r="JA561">
        <v>24.1193</v>
      </c>
      <c r="JB561">
        <v>25.9554</v>
      </c>
      <c r="JC561">
        <v>30.0005</v>
      </c>
      <c r="JD561">
        <v>25.8854</v>
      </c>
      <c r="JE561">
        <v>25.8299</v>
      </c>
      <c r="JF561">
        <v>44.4761</v>
      </c>
      <c r="JG561">
        <v>13.752</v>
      </c>
      <c r="JH561">
        <v>100</v>
      </c>
      <c r="JI561">
        <v>24.0963</v>
      </c>
      <c r="JJ561">
        <v>1092.82</v>
      </c>
      <c r="JK561">
        <v>24.1369</v>
      </c>
      <c r="JL561">
        <v>102.269</v>
      </c>
      <c r="JM561">
        <v>102.898</v>
      </c>
    </row>
    <row r="562" spans="1:273">
      <c r="A562">
        <v>546</v>
      </c>
      <c r="B562">
        <v>1679434726</v>
      </c>
      <c r="C562">
        <v>14628</v>
      </c>
      <c r="D562" t="s">
        <v>1504</v>
      </c>
      <c r="E562" t="s">
        <v>1505</v>
      </c>
      <c r="F562">
        <v>5</v>
      </c>
      <c r="G562" t="s">
        <v>1183</v>
      </c>
      <c r="H562" t="s">
        <v>406</v>
      </c>
      <c r="I562">
        <v>1679434718.23214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1105.17947839867</v>
      </c>
      <c r="AK562">
        <v>1085.03272727273</v>
      </c>
      <c r="AL562">
        <v>3.41199542885522</v>
      </c>
      <c r="AM562">
        <v>64.0170185829112</v>
      </c>
      <c r="AN562">
        <f>(AP562 - AO562 + DI562*1E3/(8.314*(DK562+273.15)) * AR562/DH562 * AQ562) * DH562/(100*CV562) * 1000/(1000 - AP562)</f>
        <v>0</v>
      </c>
      <c r="AO562">
        <v>23.9392032789844</v>
      </c>
      <c r="AP562">
        <v>24.6001108823529</v>
      </c>
      <c r="AQ562">
        <v>-2.61452557743629e-06</v>
      </c>
      <c r="AR562">
        <v>96.9679954278447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407</v>
      </c>
      <c r="AY562" t="s">
        <v>407</v>
      </c>
      <c r="AZ562">
        <v>0</v>
      </c>
      <c r="BA562">
        <v>0</v>
      </c>
      <c r="BB562">
        <f>1-AZ562/BA562</f>
        <v>0</v>
      </c>
      <c r="BC562">
        <v>0</v>
      </c>
      <c r="BD562" t="s">
        <v>407</v>
      </c>
      <c r="BE562" t="s">
        <v>407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407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1.65</v>
      </c>
      <c r="CW562">
        <v>0.5</v>
      </c>
      <c r="CX562" t="s">
        <v>408</v>
      </c>
      <c r="CY562">
        <v>2</v>
      </c>
      <c r="CZ562" t="b">
        <v>1</v>
      </c>
      <c r="DA562">
        <v>1679434718.23214</v>
      </c>
      <c r="DB562">
        <v>1033.98285714286</v>
      </c>
      <c r="DC562">
        <v>1061.79321428571</v>
      </c>
      <c r="DD562">
        <v>24.5928678571429</v>
      </c>
      <c r="DE562">
        <v>23.9479892857143</v>
      </c>
      <c r="DF562">
        <v>1023.401</v>
      </c>
      <c r="DG562">
        <v>24.0900821428571</v>
      </c>
      <c r="DH562">
        <v>500.09575</v>
      </c>
      <c r="DI562">
        <v>89.5488321428571</v>
      </c>
      <c r="DJ562">
        <v>0.0999827714285714</v>
      </c>
      <c r="DK562">
        <v>26.6802357142857</v>
      </c>
      <c r="DL562">
        <v>27.5175178571429</v>
      </c>
      <c r="DM562">
        <v>999.9</v>
      </c>
      <c r="DN562">
        <v>0</v>
      </c>
      <c r="DO562">
        <v>0</v>
      </c>
      <c r="DP562">
        <v>9998.91464285714</v>
      </c>
      <c r="DQ562">
        <v>0</v>
      </c>
      <c r="DR562">
        <v>9.92953</v>
      </c>
      <c r="DS562">
        <v>-27.8109785714286</v>
      </c>
      <c r="DT562">
        <v>1060.05214285714</v>
      </c>
      <c r="DU562">
        <v>1087.84428571429</v>
      </c>
      <c r="DV562">
        <v>0.644871392857143</v>
      </c>
      <c r="DW562">
        <v>1061.79321428571</v>
      </c>
      <c r="DX562">
        <v>23.9479892857143</v>
      </c>
      <c r="DY562">
        <v>2.20226107142857</v>
      </c>
      <c r="DZ562">
        <v>2.14451321428571</v>
      </c>
      <c r="EA562">
        <v>18.9787785714286</v>
      </c>
      <c r="EB562">
        <v>18.5537178571429</v>
      </c>
      <c r="EC562">
        <v>2000.01857142857</v>
      </c>
      <c r="ED562">
        <v>0.979996678571429</v>
      </c>
      <c r="EE562">
        <v>0.0200031428571429</v>
      </c>
      <c r="EF562">
        <v>0</v>
      </c>
      <c r="EG562">
        <v>2.30146428571429</v>
      </c>
      <c r="EH562">
        <v>0</v>
      </c>
      <c r="EI562">
        <v>2582.98107142857</v>
      </c>
      <c r="EJ562">
        <v>17300.2892857143</v>
      </c>
      <c r="EK562">
        <v>39.2987142857143</v>
      </c>
      <c r="EL562">
        <v>39.4775</v>
      </c>
      <c r="EM562">
        <v>39.0221428571429</v>
      </c>
      <c r="EN562">
        <v>37.9595</v>
      </c>
      <c r="EO562">
        <v>38.59125</v>
      </c>
      <c r="EP562">
        <v>1960.00857142857</v>
      </c>
      <c r="EQ562">
        <v>40.01</v>
      </c>
      <c r="ER562">
        <v>0</v>
      </c>
      <c r="ES562">
        <v>1679434726</v>
      </c>
      <c r="ET562">
        <v>0</v>
      </c>
      <c r="EU562">
        <v>2.28806153846154</v>
      </c>
      <c r="EV562">
        <v>-0.595029068001224</v>
      </c>
      <c r="EW562">
        <v>8.60581195347373</v>
      </c>
      <c r="EX562">
        <v>2582.99846153846</v>
      </c>
      <c r="EY562">
        <v>15</v>
      </c>
      <c r="EZ562">
        <v>0</v>
      </c>
      <c r="FA562" t="s">
        <v>409</v>
      </c>
      <c r="FB562">
        <v>1510796181.6</v>
      </c>
      <c r="FC562">
        <v>1510796182.6</v>
      </c>
      <c r="FD562">
        <v>0</v>
      </c>
      <c r="FE562">
        <v>0.314</v>
      </c>
      <c r="FF562">
        <v>-0.034</v>
      </c>
      <c r="FG562">
        <v>6.823</v>
      </c>
      <c r="FH562">
        <v>0.628</v>
      </c>
      <c r="FI562">
        <v>420</v>
      </c>
      <c r="FJ562">
        <v>28</v>
      </c>
      <c r="FK562">
        <v>0.48</v>
      </c>
      <c r="FL562">
        <v>0.2</v>
      </c>
      <c r="FM562">
        <v>0.655204025</v>
      </c>
      <c r="FN562">
        <v>-0.12153882551595</v>
      </c>
      <c r="FO562">
        <v>0.0140814547410548</v>
      </c>
      <c r="FP562">
        <v>1</v>
      </c>
      <c r="FQ562">
        <v>1</v>
      </c>
      <c r="FR562">
        <v>1</v>
      </c>
      <c r="FS562" t="s">
        <v>410</v>
      </c>
      <c r="FT562">
        <v>2.974</v>
      </c>
      <c r="FU562">
        <v>2.75371</v>
      </c>
      <c r="FV562">
        <v>0.171287</v>
      </c>
      <c r="FW562">
        <v>0.1752</v>
      </c>
      <c r="FX562">
        <v>0.10412</v>
      </c>
      <c r="FY562">
        <v>0.103494</v>
      </c>
      <c r="FZ562">
        <v>32282.1</v>
      </c>
      <c r="GA562">
        <v>35070.2</v>
      </c>
      <c r="GB562">
        <v>35295</v>
      </c>
      <c r="GC562">
        <v>38555</v>
      </c>
      <c r="GD562">
        <v>44774.5</v>
      </c>
      <c r="GE562">
        <v>49891.6</v>
      </c>
      <c r="GF562">
        <v>55103.6</v>
      </c>
      <c r="GG562">
        <v>61803.2</v>
      </c>
      <c r="GH562">
        <v>1.99895</v>
      </c>
      <c r="GI562">
        <v>1.85898</v>
      </c>
      <c r="GJ562">
        <v>0.119772</v>
      </c>
      <c r="GK562">
        <v>0</v>
      </c>
      <c r="GL562">
        <v>25.5566</v>
      </c>
      <c r="GM562">
        <v>999.9</v>
      </c>
      <c r="GN562">
        <v>55.97</v>
      </c>
      <c r="GO562">
        <v>29.034</v>
      </c>
      <c r="GP562">
        <v>25.1838</v>
      </c>
      <c r="GQ562">
        <v>55.0836</v>
      </c>
      <c r="GR562">
        <v>48.3934</v>
      </c>
      <c r="GS562">
        <v>1</v>
      </c>
      <c r="GT562">
        <v>-0.103283</v>
      </c>
      <c r="GU562">
        <v>0.522933</v>
      </c>
      <c r="GV562">
        <v>20.1159</v>
      </c>
      <c r="GW562">
        <v>5.19887</v>
      </c>
      <c r="GX562">
        <v>12.004</v>
      </c>
      <c r="GY562">
        <v>4.9755</v>
      </c>
      <c r="GZ562">
        <v>3.293</v>
      </c>
      <c r="HA562">
        <v>9999</v>
      </c>
      <c r="HB562">
        <v>9999</v>
      </c>
      <c r="HC562">
        <v>9999</v>
      </c>
      <c r="HD562">
        <v>999.9</v>
      </c>
      <c r="HE562">
        <v>1.8631</v>
      </c>
      <c r="HF562">
        <v>1.86812</v>
      </c>
      <c r="HG562">
        <v>1.86783</v>
      </c>
      <c r="HH562">
        <v>1.86895</v>
      </c>
      <c r="HI562">
        <v>1.86981</v>
      </c>
      <c r="HJ562">
        <v>1.86588</v>
      </c>
      <c r="HK562">
        <v>1.86704</v>
      </c>
      <c r="HL562">
        <v>1.86832</v>
      </c>
      <c r="HM562">
        <v>5</v>
      </c>
      <c r="HN562">
        <v>0</v>
      </c>
      <c r="HO562">
        <v>0</v>
      </c>
      <c r="HP562">
        <v>0</v>
      </c>
      <c r="HQ562" t="s">
        <v>411</v>
      </c>
      <c r="HR562" t="s">
        <v>412</v>
      </c>
      <c r="HS562" t="s">
        <v>413</v>
      </c>
      <c r="HT562" t="s">
        <v>413</v>
      </c>
      <c r="HU562" t="s">
        <v>413</v>
      </c>
      <c r="HV562" t="s">
        <v>413</v>
      </c>
      <c r="HW562">
        <v>0</v>
      </c>
      <c r="HX562">
        <v>100</v>
      </c>
      <c r="HY562">
        <v>100</v>
      </c>
      <c r="HZ562">
        <v>10.73</v>
      </c>
      <c r="IA562">
        <v>0.5031</v>
      </c>
      <c r="IB562">
        <v>4.18569171172399</v>
      </c>
      <c r="IC562">
        <v>0.00612508737093106</v>
      </c>
      <c r="ID562">
        <v>6.14994314748168e-07</v>
      </c>
      <c r="IE562">
        <v>-4.82588519109074e-10</v>
      </c>
      <c r="IF562">
        <v>-0.0018904613633485</v>
      </c>
      <c r="IG562">
        <v>-0.0183560952034705</v>
      </c>
      <c r="IH562">
        <v>0.00214141882346559</v>
      </c>
      <c r="II562">
        <v>-2.116328035761e-05</v>
      </c>
      <c r="IJ562">
        <v>-4</v>
      </c>
      <c r="IK562">
        <v>1857</v>
      </c>
      <c r="IL562">
        <v>0</v>
      </c>
      <c r="IM562">
        <v>28</v>
      </c>
      <c r="IN562">
        <v>2810642.4</v>
      </c>
      <c r="IO562">
        <v>2810642.4</v>
      </c>
      <c r="IP562">
        <v>2.24487</v>
      </c>
      <c r="IQ562">
        <v>2.62207</v>
      </c>
      <c r="IR562">
        <v>1.54785</v>
      </c>
      <c r="IS562">
        <v>2.31201</v>
      </c>
      <c r="IT562">
        <v>1.34644</v>
      </c>
      <c r="IU562">
        <v>2.31812</v>
      </c>
      <c r="IV562">
        <v>33.3784</v>
      </c>
      <c r="IW562">
        <v>24.2188</v>
      </c>
      <c r="IX562">
        <v>18</v>
      </c>
      <c r="IY562">
        <v>502.757</v>
      </c>
      <c r="IZ562">
        <v>412.679</v>
      </c>
      <c r="JA562">
        <v>24.1016</v>
      </c>
      <c r="JB562">
        <v>25.9587</v>
      </c>
      <c r="JC562">
        <v>30.0003</v>
      </c>
      <c r="JD562">
        <v>25.8886</v>
      </c>
      <c r="JE562">
        <v>25.8334</v>
      </c>
      <c r="JF562">
        <v>44.9802</v>
      </c>
      <c r="JG562">
        <v>13.452</v>
      </c>
      <c r="JH562">
        <v>100</v>
      </c>
      <c r="JI562">
        <v>24.0752</v>
      </c>
      <c r="JJ562">
        <v>1106.42</v>
      </c>
      <c r="JK562">
        <v>24.1888</v>
      </c>
      <c r="JL562">
        <v>102.268</v>
      </c>
      <c r="JM562">
        <v>102.896</v>
      </c>
    </row>
    <row r="563" spans="1:273">
      <c r="A563">
        <v>547</v>
      </c>
      <c r="B563">
        <v>1679434731</v>
      </c>
      <c r="C563">
        <v>14633</v>
      </c>
      <c r="D563" t="s">
        <v>1506</v>
      </c>
      <c r="E563" t="s">
        <v>1507</v>
      </c>
      <c r="F563">
        <v>5</v>
      </c>
      <c r="G563" t="s">
        <v>1183</v>
      </c>
      <c r="H563" t="s">
        <v>406</v>
      </c>
      <c r="I563">
        <v>1679434723.5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1123.00495482334</v>
      </c>
      <c r="AK563">
        <v>1102.53872727273</v>
      </c>
      <c r="AL563">
        <v>3.49292308427967</v>
      </c>
      <c r="AM563">
        <v>64.0170185829112</v>
      </c>
      <c r="AN563">
        <f>(AP563 - AO563 + DI563*1E3/(8.314*(DK563+273.15)) * AR563/DH563 * AQ563) * DH563/(100*CV563) * 1000/(1000 - AP563)</f>
        <v>0</v>
      </c>
      <c r="AO563">
        <v>24.0017735651358</v>
      </c>
      <c r="AP563">
        <v>24.6249744117647</v>
      </c>
      <c r="AQ563">
        <v>2.06578721014034e-05</v>
      </c>
      <c r="AR563">
        <v>96.9679954278447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407</v>
      </c>
      <c r="AY563" t="s">
        <v>407</v>
      </c>
      <c r="AZ563">
        <v>0</v>
      </c>
      <c r="BA563">
        <v>0</v>
      </c>
      <c r="BB563">
        <f>1-AZ563/BA563</f>
        <v>0</v>
      </c>
      <c r="BC563">
        <v>0</v>
      </c>
      <c r="BD563" t="s">
        <v>407</v>
      </c>
      <c r="BE563" t="s">
        <v>407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407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1.65</v>
      </c>
      <c r="CW563">
        <v>0.5</v>
      </c>
      <c r="CX563" t="s">
        <v>408</v>
      </c>
      <c r="CY563">
        <v>2</v>
      </c>
      <c r="CZ563" t="b">
        <v>1</v>
      </c>
      <c r="DA563">
        <v>1679434723.5</v>
      </c>
      <c r="DB563">
        <v>1051.72296296296</v>
      </c>
      <c r="DC563">
        <v>1079.58037037037</v>
      </c>
      <c r="DD563">
        <v>24.6015703703704</v>
      </c>
      <c r="DE563">
        <v>23.9865962962963</v>
      </c>
      <c r="DF563">
        <v>1041.03777777778</v>
      </c>
      <c r="DG563">
        <v>24.0983851851852</v>
      </c>
      <c r="DH563">
        <v>500.093333333333</v>
      </c>
      <c r="DI563">
        <v>89.548262962963</v>
      </c>
      <c r="DJ563">
        <v>0.0999138259259259</v>
      </c>
      <c r="DK563">
        <v>26.678437037037</v>
      </c>
      <c r="DL563">
        <v>27.5194740740741</v>
      </c>
      <c r="DM563">
        <v>999.9</v>
      </c>
      <c r="DN563">
        <v>0</v>
      </c>
      <c r="DO563">
        <v>0</v>
      </c>
      <c r="DP563">
        <v>9995.90555555556</v>
      </c>
      <c r="DQ563">
        <v>0</v>
      </c>
      <c r="DR563">
        <v>9.92953</v>
      </c>
      <c r="DS563">
        <v>-27.8580074074074</v>
      </c>
      <c r="DT563">
        <v>1078.24888888889</v>
      </c>
      <c r="DU563">
        <v>1106.11185185185</v>
      </c>
      <c r="DV563">
        <v>0.61496562962963</v>
      </c>
      <c r="DW563">
        <v>1079.58037037037</v>
      </c>
      <c r="DX563">
        <v>23.9865962962963</v>
      </c>
      <c r="DY563">
        <v>2.20302666666667</v>
      </c>
      <c r="DZ563">
        <v>2.14795740740741</v>
      </c>
      <c r="EA563">
        <v>18.9843481481481</v>
      </c>
      <c r="EB563">
        <v>18.5793296296296</v>
      </c>
      <c r="EC563">
        <v>2000.01518518518</v>
      </c>
      <c r="ED563">
        <v>0.979996444444445</v>
      </c>
      <c r="EE563">
        <v>0.0200033925925926</v>
      </c>
      <c r="EF563">
        <v>0</v>
      </c>
      <c r="EG563">
        <v>2.25858518518519</v>
      </c>
      <c r="EH563">
        <v>0</v>
      </c>
      <c r="EI563">
        <v>2583.73444444444</v>
      </c>
      <c r="EJ563">
        <v>17300.2703703704</v>
      </c>
      <c r="EK563">
        <v>39.2775555555556</v>
      </c>
      <c r="EL563">
        <v>39.4556666666667</v>
      </c>
      <c r="EM563">
        <v>39</v>
      </c>
      <c r="EN563">
        <v>37.937</v>
      </c>
      <c r="EO563">
        <v>38.569</v>
      </c>
      <c r="EP563">
        <v>1960.00518518519</v>
      </c>
      <c r="EQ563">
        <v>40.01</v>
      </c>
      <c r="ER563">
        <v>0</v>
      </c>
      <c r="ES563">
        <v>1679434730.8</v>
      </c>
      <c r="ET563">
        <v>0</v>
      </c>
      <c r="EU563">
        <v>2.25793846153846</v>
      </c>
      <c r="EV563">
        <v>-0.431740179588436</v>
      </c>
      <c r="EW563">
        <v>8.49948717848947</v>
      </c>
      <c r="EX563">
        <v>2583.69192307692</v>
      </c>
      <c r="EY563">
        <v>15</v>
      </c>
      <c r="EZ563">
        <v>0</v>
      </c>
      <c r="FA563" t="s">
        <v>409</v>
      </c>
      <c r="FB563">
        <v>1510796181.6</v>
      </c>
      <c r="FC563">
        <v>1510796182.6</v>
      </c>
      <c r="FD563">
        <v>0</v>
      </c>
      <c r="FE563">
        <v>0.314</v>
      </c>
      <c r="FF563">
        <v>-0.034</v>
      </c>
      <c r="FG563">
        <v>6.823</v>
      </c>
      <c r="FH563">
        <v>0.628</v>
      </c>
      <c r="FI563">
        <v>420</v>
      </c>
      <c r="FJ563">
        <v>28</v>
      </c>
      <c r="FK563">
        <v>0.48</v>
      </c>
      <c r="FL563">
        <v>0.2</v>
      </c>
      <c r="FM563">
        <v>0.63162795</v>
      </c>
      <c r="FN563">
        <v>-0.295320923076924</v>
      </c>
      <c r="FO563">
        <v>0.0334987710065235</v>
      </c>
      <c r="FP563">
        <v>1</v>
      </c>
      <c r="FQ563">
        <v>1</v>
      </c>
      <c r="FR563">
        <v>1</v>
      </c>
      <c r="FS563" t="s">
        <v>410</v>
      </c>
      <c r="FT563">
        <v>2.97402</v>
      </c>
      <c r="FU563">
        <v>2.75386</v>
      </c>
      <c r="FV563">
        <v>0.173018</v>
      </c>
      <c r="FW563">
        <v>0.176801</v>
      </c>
      <c r="FX563">
        <v>0.104194</v>
      </c>
      <c r="FY563">
        <v>0.10373</v>
      </c>
      <c r="FZ563">
        <v>32214.6</v>
      </c>
      <c r="GA563">
        <v>35002.1</v>
      </c>
      <c r="GB563">
        <v>35294.9</v>
      </c>
      <c r="GC563">
        <v>38554.8</v>
      </c>
      <c r="GD563">
        <v>44770.6</v>
      </c>
      <c r="GE563">
        <v>49878.4</v>
      </c>
      <c r="GF563">
        <v>55103.4</v>
      </c>
      <c r="GG563">
        <v>61803.1</v>
      </c>
      <c r="GH563">
        <v>1.9987</v>
      </c>
      <c r="GI563">
        <v>1.85898</v>
      </c>
      <c r="GJ563">
        <v>0.120122</v>
      </c>
      <c r="GK563">
        <v>0</v>
      </c>
      <c r="GL563">
        <v>25.5584</v>
      </c>
      <c r="GM563">
        <v>999.9</v>
      </c>
      <c r="GN563">
        <v>55.97</v>
      </c>
      <c r="GO563">
        <v>29.054</v>
      </c>
      <c r="GP563">
        <v>25.2161</v>
      </c>
      <c r="GQ563">
        <v>54.9136</v>
      </c>
      <c r="GR563">
        <v>48.3694</v>
      </c>
      <c r="GS563">
        <v>1</v>
      </c>
      <c r="GT563">
        <v>-0.103026</v>
      </c>
      <c r="GU563">
        <v>0.550387</v>
      </c>
      <c r="GV563">
        <v>20.1158</v>
      </c>
      <c r="GW563">
        <v>5.19902</v>
      </c>
      <c r="GX563">
        <v>12.004</v>
      </c>
      <c r="GY563">
        <v>4.9756</v>
      </c>
      <c r="GZ563">
        <v>3.29303</v>
      </c>
      <c r="HA563">
        <v>9999</v>
      </c>
      <c r="HB563">
        <v>9999</v>
      </c>
      <c r="HC563">
        <v>9999</v>
      </c>
      <c r="HD563">
        <v>999.9</v>
      </c>
      <c r="HE563">
        <v>1.8631</v>
      </c>
      <c r="HF563">
        <v>1.86813</v>
      </c>
      <c r="HG563">
        <v>1.86783</v>
      </c>
      <c r="HH563">
        <v>1.86898</v>
      </c>
      <c r="HI563">
        <v>1.86981</v>
      </c>
      <c r="HJ563">
        <v>1.86585</v>
      </c>
      <c r="HK563">
        <v>1.86705</v>
      </c>
      <c r="HL563">
        <v>1.86832</v>
      </c>
      <c r="HM563">
        <v>5</v>
      </c>
      <c r="HN563">
        <v>0</v>
      </c>
      <c r="HO563">
        <v>0</v>
      </c>
      <c r="HP563">
        <v>0</v>
      </c>
      <c r="HQ563" t="s">
        <v>411</v>
      </c>
      <c r="HR563" t="s">
        <v>412</v>
      </c>
      <c r="HS563" t="s">
        <v>413</v>
      </c>
      <c r="HT563" t="s">
        <v>413</v>
      </c>
      <c r="HU563" t="s">
        <v>413</v>
      </c>
      <c r="HV563" t="s">
        <v>413</v>
      </c>
      <c r="HW563">
        <v>0</v>
      </c>
      <c r="HX563">
        <v>100</v>
      </c>
      <c r="HY563">
        <v>100</v>
      </c>
      <c r="HZ563">
        <v>10.83</v>
      </c>
      <c r="IA563">
        <v>0.5044</v>
      </c>
      <c r="IB563">
        <v>4.18569171172399</v>
      </c>
      <c r="IC563">
        <v>0.00612508737093106</v>
      </c>
      <c r="ID563">
        <v>6.14994314748168e-07</v>
      </c>
      <c r="IE563">
        <v>-4.82588519109074e-10</v>
      </c>
      <c r="IF563">
        <v>-0.0018904613633485</v>
      </c>
      <c r="IG563">
        <v>-0.0183560952034705</v>
      </c>
      <c r="IH563">
        <v>0.00214141882346559</v>
      </c>
      <c r="II563">
        <v>-2.116328035761e-05</v>
      </c>
      <c r="IJ563">
        <v>-4</v>
      </c>
      <c r="IK563">
        <v>1857</v>
      </c>
      <c r="IL563">
        <v>0</v>
      </c>
      <c r="IM563">
        <v>28</v>
      </c>
      <c r="IN563">
        <v>2810642.5</v>
      </c>
      <c r="IO563">
        <v>2810642.5</v>
      </c>
      <c r="IP563">
        <v>2.27051</v>
      </c>
      <c r="IQ563">
        <v>2.61597</v>
      </c>
      <c r="IR563">
        <v>1.54785</v>
      </c>
      <c r="IS563">
        <v>2.31323</v>
      </c>
      <c r="IT563">
        <v>1.34644</v>
      </c>
      <c r="IU563">
        <v>2.4292</v>
      </c>
      <c r="IV563">
        <v>33.3784</v>
      </c>
      <c r="IW563">
        <v>24.2188</v>
      </c>
      <c r="IX563">
        <v>18</v>
      </c>
      <c r="IY563">
        <v>502.616</v>
      </c>
      <c r="IZ563">
        <v>412.705</v>
      </c>
      <c r="JA563">
        <v>24.0793</v>
      </c>
      <c r="JB563">
        <v>25.9618</v>
      </c>
      <c r="JC563">
        <v>30.0004</v>
      </c>
      <c r="JD563">
        <v>25.8912</v>
      </c>
      <c r="JE563">
        <v>25.8368</v>
      </c>
      <c r="JF563">
        <v>45.4796</v>
      </c>
      <c r="JG563">
        <v>13.1651</v>
      </c>
      <c r="JH563">
        <v>100</v>
      </c>
      <c r="JI563">
        <v>24.0576</v>
      </c>
      <c r="JJ563">
        <v>1126.76</v>
      </c>
      <c r="JK563">
        <v>24.2142</v>
      </c>
      <c r="JL563">
        <v>102.268</v>
      </c>
      <c r="JM563">
        <v>102.896</v>
      </c>
    </row>
    <row r="564" spans="1:273">
      <c r="A564">
        <v>548</v>
      </c>
      <c r="B564">
        <v>1679434736</v>
      </c>
      <c r="C564">
        <v>14638</v>
      </c>
      <c r="D564" t="s">
        <v>1508</v>
      </c>
      <c r="E564" t="s">
        <v>1509</v>
      </c>
      <c r="F564">
        <v>5</v>
      </c>
      <c r="G564" t="s">
        <v>1183</v>
      </c>
      <c r="H564" t="s">
        <v>406</v>
      </c>
      <c r="I564">
        <v>1679434728.21429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1139.33142975207</v>
      </c>
      <c r="AK564">
        <v>1119.38721212121</v>
      </c>
      <c r="AL564">
        <v>3.371325714759</v>
      </c>
      <c r="AM564">
        <v>64.0170185829112</v>
      </c>
      <c r="AN564">
        <f>(AP564 - AO564 + DI564*1E3/(8.314*(DK564+273.15)) * AR564/DH564 * AQ564) * DH564/(100*CV564) * 1000/(1000 - AP564)</f>
        <v>0</v>
      </c>
      <c r="AO564">
        <v>24.0819837669212</v>
      </c>
      <c r="AP564">
        <v>24.6611229411765</v>
      </c>
      <c r="AQ564">
        <v>0.00591810673485508</v>
      </c>
      <c r="AR564">
        <v>96.9679954278447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407</v>
      </c>
      <c r="AY564" t="s">
        <v>407</v>
      </c>
      <c r="AZ564">
        <v>0</v>
      </c>
      <c r="BA564">
        <v>0</v>
      </c>
      <c r="BB564">
        <f>1-AZ564/BA564</f>
        <v>0</v>
      </c>
      <c r="BC564">
        <v>0</v>
      </c>
      <c r="BD564" t="s">
        <v>407</v>
      </c>
      <c r="BE564" t="s">
        <v>407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407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1.65</v>
      </c>
      <c r="CW564">
        <v>0.5</v>
      </c>
      <c r="CX564" t="s">
        <v>408</v>
      </c>
      <c r="CY564">
        <v>2</v>
      </c>
      <c r="CZ564" t="b">
        <v>1</v>
      </c>
      <c r="DA564">
        <v>1679434728.21429</v>
      </c>
      <c r="DB564">
        <v>1067.54285714286</v>
      </c>
      <c r="DC564">
        <v>1095.14035714286</v>
      </c>
      <c r="DD564">
        <v>24.6179142857143</v>
      </c>
      <c r="DE564">
        <v>24.0421642857143</v>
      </c>
      <c r="DF564">
        <v>1056.76607142857</v>
      </c>
      <c r="DG564">
        <v>24.1139892857143</v>
      </c>
      <c r="DH564">
        <v>500.100321428572</v>
      </c>
      <c r="DI564">
        <v>89.5470142857143</v>
      </c>
      <c r="DJ564">
        <v>0.100035071428571</v>
      </c>
      <c r="DK564">
        <v>26.6756821428571</v>
      </c>
      <c r="DL564">
        <v>27.5185321428571</v>
      </c>
      <c r="DM564">
        <v>999.9</v>
      </c>
      <c r="DN564">
        <v>0</v>
      </c>
      <c r="DO564">
        <v>0</v>
      </c>
      <c r="DP564">
        <v>9985.75642857143</v>
      </c>
      <c r="DQ564">
        <v>0</v>
      </c>
      <c r="DR564">
        <v>9.92667321428571</v>
      </c>
      <c r="DS564">
        <v>-27.5983071428571</v>
      </c>
      <c r="DT564">
        <v>1094.48607142857</v>
      </c>
      <c r="DU564">
        <v>1122.11964285714</v>
      </c>
      <c r="DV564">
        <v>0.575743392857143</v>
      </c>
      <c r="DW564">
        <v>1095.14035714286</v>
      </c>
      <c r="DX564">
        <v>24.0421642857143</v>
      </c>
      <c r="DY564">
        <v>2.20446</v>
      </c>
      <c r="DZ564">
        <v>2.15290428571429</v>
      </c>
      <c r="EA564">
        <v>18.9947678571429</v>
      </c>
      <c r="EB564">
        <v>18.61605</v>
      </c>
      <c r="EC564">
        <v>1999.99071428571</v>
      </c>
      <c r="ED564">
        <v>0.979996142857143</v>
      </c>
      <c r="EE564">
        <v>0.0200037142857143</v>
      </c>
      <c r="EF564">
        <v>0</v>
      </c>
      <c r="EG564">
        <v>2.27052142857143</v>
      </c>
      <c r="EH564">
        <v>0</v>
      </c>
      <c r="EI564">
        <v>2584.21357142857</v>
      </c>
      <c r="EJ564">
        <v>17300.05</v>
      </c>
      <c r="EK564">
        <v>39.2588571428571</v>
      </c>
      <c r="EL564">
        <v>39.43925</v>
      </c>
      <c r="EM564">
        <v>38.97975</v>
      </c>
      <c r="EN564">
        <v>37.937</v>
      </c>
      <c r="EO564">
        <v>38.562</v>
      </c>
      <c r="EP564">
        <v>1959.98071428571</v>
      </c>
      <c r="EQ564">
        <v>40.01</v>
      </c>
      <c r="ER564">
        <v>0</v>
      </c>
      <c r="ES564">
        <v>1679434736.2</v>
      </c>
      <c r="ET564">
        <v>0</v>
      </c>
      <c r="EU564">
        <v>2.244408</v>
      </c>
      <c r="EV564">
        <v>0.416015380596502</v>
      </c>
      <c r="EW564">
        <v>6.00000001375327</v>
      </c>
      <c r="EX564">
        <v>2584.3332</v>
      </c>
      <c r="EY564">
        <v>15</v>
      </c>
      <c r="EZ564">
        <v>0</v>
      </c>
      <c r="FA564" t="s">
        <v>409</v>
      </c>
      <c r="FB564">
        <v>1510796181.6</v>
      </c>
      <c r="FC564">
        <v>1510796182.6</v>
      </c>
      <c r="FD564">
        <v>0</v>
      </c>
      <c r="FE564">
        <v>0.314</v>
      </c>
      <c r="FF564">
        <v>-0.034</v>
      </c>
      <c r="FG564">
        <v>6.823</v>
      </c>
      <c r="FH564">
        <v>0.628</v>
      </c>
      <c r="FI564">
        <v>420</v>
      </c>
      <c r="FJ564">
        <v>28</v>
      </c>
      <c r="FK564">
        <v>0.48</v>
      </c>
      <c r="FL564">
        <v>0.2</v>
      </c>
      <c r="FM564">
        <v>0.60136825</v>
      </c>
      <c r="FN564">
        <v>-0.500728075046906</v>
      </c>
      <c r="FO564">
        <v>0.0499645392722429</v>
      </c>
      <c r="FP564">
        <v>1</v>
      </c>
      <c r="FQ564">
        <v>1</v>
      </c>
      <c r="FR564">
        <v>1</v>
      </c>
      <c r="FS564" t="s">
        <v>410</v>
      </c>
      <c r="FT564">
        <v>2.9741</v>
      </c>
      <c r="FU564">
        <v>2.7539</v>
      </c>
      <c r="FV564">
        <v>0.174684</v>
      </c>
      <c r="FW564">
        <v>0.178461</v>
      </c>
      <c r="FX564">
        <v>0.104299</v>
      </c>
      <c r="FY564">
        <v>0.103876</v>
      </c>
      <c r="FZ564">
        <v>32149.4</v>
      </c>
      <c r="GA564">
        <v>34931.2</v>
      </c>
      <c r="GB564">
        <v>35294.5</v>
      </c>
      <c r="GC564">
        <v>38554.4</v>
      </c>
      <c r="GD564">
        <v>44764.9</v>
      </c>
      <c r="GE564">
        <v>49869.8</v>
      </c>
      <c r="GF564">
        <v>55103</v>
      </c>
      <c r="GG564">
        <v>61802.5</v>
      </c>
      <c r="GH564">
        <v>1.99877</v>
      </c>
      <c r="GI564">
        <v>1.85915</v>
      </c>
      <c r="GJ564">
        <v>0.119328</v>
      </c>
      <c r="GK564">
        <v>0</v>
      </c>
      <c r="GL564">
        <v>25.5584</v>
      </c>
      <c r="GM564">
        <v>999.9</v>
      </c>
      <c r="GN564">
        <v>55.97</v>
      </c>
      <c r="GO564">
        <v>29.034</v>
      </c>
      <c r="GP564">
        <v>25.1855</v>
      </c>
      <c r="GQ564">
        <v>54.8936</v>
      </c>
      <c r="GR564">
        <v>48.9183</v>
      </c>
      <c r="GS564">
        <v>1</v>
      </c>
      <c r="GT564">
        <v>-0.102673</v>
      </c>
      <c r="GU564">
        <v>0.552358</v>
      </c>
      <c r="GV564">
        <v>20.1159</v>
      </c>
      <c r="GW564">
        <v>5.19962</v>
      </c>
      <c r="GX564">
        <v>12.004</v>
      </c>
      <c r="GY564">
        <v>4.97575</v>
      </c>
      <c r="GZ564">
        <v>3.293</v>
      </c>
      <c r="HA564">
        <v>9999</v>
      </c>
      <c r="HB564">
        <v>9999</v>
      </c>
      <c r="HC564">
        <v>9999</v>
      </c>
      <c r="HD564">
        <v>999.9</v>
      </c>
      <c r="HE564">
        <v>1.8631</v>
      </c>
      <c r="HF564">
        <v>1.86812</v>
      </c>
      <c r="HG564">
        <v>1.86783</v>
      </c>
      <c r="HH564">
        <v>1.86897</v>
      </c>
      <c r="HI564">
        <v>1.86981</v>
      </c>
      <c r="HJ564">
        <v>1.86584</v>
      </c>
      <c r="HK564">
        <v>1.86705</v>
      </c>
      <c r="HL564">
        <v>1.86831</v>
      </c>
      <c r="HM564">
        <v>5</v>
      </c>
      <c r="HN564">
        <v>0</v>
      </c>
      <c r="HO564">
        <v>0</v>
      </c>
      <c r="HP564">
        <v>0</v>
      </c>
      <c r="HQ564" t="s">
        <v>411</v>
      </c>
      <c r="HR564" t="s">
        <v>412</v>
      </c>
      <c r="HS564" t="s">
        <v>413</v>
      </c>
      <c r="HT564" t="s">
        <v>413</v>
      </c>
      <c r="HU564" t="s">
        <v>413</v>
      </c>
      <c r="HV564" t="s">
        <v>413</v>
      </c>
      <c r="HW564">
        <v>0</v>
      </c>
      <c r="HX564">
        <v>100</v>
      </c>
      <c r="HY564">
        <v>100</v>
      </c>
      <c r="HZ564">
        <v>10.93</v>
      </c>
      <c r="IA564">
        <v>0.5061</v>
      </c>
      <c r="IB564">
        <v>4.18569171172399</v>
      </c>
      <c r="IC564">
        <v>0.00612508737093106</v>
      </c>
      <c r="ID564">
        <v>6.14994314748168e-07</v>
      </c>
      <c r="IE564">
        <v>-4.82588519109074e-10</v>
      </c>
      <c r="IF564">
        <v>-0.0018904613633485</v>
      </c>
      <c r="IG564">
        <v>-0.0183560952034705</v>
      </c>
      <c r="IH564">
        <v>0.00214141882346559</v>
      </c>
      <c r="II564">
        <v>-2.116328035761e-05</v>
      </c>
      <c r="IJ564">
        <v>-4</v>
      </c>
      <c r="IK564">
        <v>1857</v>
      </c>
      <c r="IL564">
        <v>0</v>
      </c>
      <c r="IM564">
        <v>28</v>
      </c>
      <c r="IN564">
        <v>2810642.6</v>
      </c>
      <c r="IO564">
        <v>2810642.6</v>
      </c>
      <c r="IP564">
        <v>2.29858</v>
      </c>
      <c r="IQ564">
        <v>2.61353</v>
      </c>
      <c r="IR564">
        <v>1.54785</v>
      </c>
      <c r="IS564">
        <v>2.31201</v>
      </c>
      <c r="IT564">
        <v>1.34644</v>
      </c>
      <c r="IU564">
        <v>2.44995</v>
      </c>
      <c r="IV564">
        <v>33.3784</v>
      </c>
      <c r="IW564">
        <v>24.2188</v>
      </c>
      <c r="IX564">
        <v>18</v>
      </c>
      <c r="IY564">
        <v>502.694</v>
      </c>
      <c r="IZ564">
        <v>412.825</v>
      </c>
      <c r="JA564">
        <v>24.0586</v>
      </c>
      <c r="JB564">
        <v>25.9658</v>
      </c>
      <c r="JC564">
        <v>30.0003</v>
      </c>
      <c r="JD564">
        <v>25.8945</v>
      </c>
      <c r="JE564">
        <v>25.8396</v>
      </c>
      <c r="JF564">
        <v>46.0644</v>
      </c>
      <c r="JG564">
        <v>13.1651</v>
      </c>
      <c r="JH564">
        <v>100</v>
      </c>
      <c r="JI564">
        <v>24.0411</v>
      </c>
      <c r="JJ564">
        <v>1140.25</v>
      </c>
      <c r="JK564">
        <v>24.2272</v>
      </c>
      <c r="JL564">
        <v>102.267</v>
      </c>
      <c r="JM564">
        <v>102.895</v>
      </c>
    </row>
    <row r="565" spans="1:273">
      <c r="A565">
        <v>549</v>
      </c>
      <c r="B565">
        <v>1679434741</v>
      </c>
      <c r="C565">
        <v>14643</v>
      </c>
      <c r="D565" t="s">
        <v>1510</v>
      </c>
      <c r="E565" t="s">
        <v>1511</v>
      </c>
      <c r="F565">
        <v>5</v>
      </c>
      <c r="G565" t="s">
        <v>1183</v>
      </c>
      <c r="H565" t="s">
        <v>406</v>
      </c>
      <c r="I565">
        <v>1679434733.5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1156.68757294795</v>
      </c>
      <c r="AK565">
        <v>1136.50842424242</v>
      </c>
      <c r="AL565">
        <v>3.44188727698095</v>
      </c>
      <c r="AM565">
        <v>64.0170185829112</v>
      </c>
      <c r="AN565">
        <f>(AP565 - AO565 + DI565*1E3/(8.314*(DK565+273.15)) * AR565/DH565 * AQ565) * DH565/(100*CV565) * 1000/(1000 - AP565)</f>
        <v>0</v>
      </c>
      <c r="AO565">
        <v>24.1355097158262</v>
      </c>
      <c r="AP565">
        <v>24.6931282352941</v>
      </c>
      <c r="AQ565">
        <v>0.00763370791803402</v>
      </c>
      <c r="AR565">
        <v>96.9679954278447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407</v>
      </c>
      <c r="AY565" t="s">
        <v>407</v>
      </c>
      <c r="AZ565">
        <v>0</v>
      </c>
      <c r="BA565">
        <v>0</v>
      </c>
      <c r="BB565">
        <f>1-AZ565/BA565</f>
        <v>0</v>
      </c>
      <c r="BC565">
        <v>0</v>
      </c>
      <c r="BD565" t="s">
        <v>407</v>
      </c>
      <c r="BE565" t="s">
        <v>407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407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1.65</v>
      </c>
      <c r="CW565">
        <v>0.5</v>
      </c>
      <c r="CX565" t="s">
        <v>408</v>
      </c>
      <c r="CY565">
        <v>2</v>
      </c>
      <c r="CZ565" t="b">
        <v>1</v>
      </c>
      <c r="DA565">
        <v>1679434733.5</v>
      </c>
      <c r="DB565">
        <v>1085.18592592593</v>
      </c>
      <c r="DC565">
        <v>1112.74814814815</v>
      </c>
      <c r="DD565">
        <v>24.6465666666667</v>
      </c>
      <c r="DE565">
        <v>24.1045518518519</v>
      </c>
      <c r="DF565">
        <v>1074.30925925926</v>
      </c>
      <c r="DG565">
        <v>24.1413333333333</v>
      </c>
      <c r="DH565">
        <v>500.077592592593</v>
      </c>
      <c r="DI565">
        <v>89.5457407407407</v>
      </c>
      <c r="DJ565">
        <v>0.0999630777777778</v>
      </c>
      <c r="DK565">
        <v>26.6721703703704</v>
      </c>
      <c r="DL565">
        <v>27.5145296296296</v>
      </c>
      <c r="DM565">
        <v>999.9</v>
      </c>
      <c r="DN565">
        <v>0</v>
      </c>
      <c r="DO565">
        <v>0</v>
      </c>
      <c r="DP565">
        <v>9998.42333333334</v>
      </c>
      <c r="DQ565">
        <v>0</v>
      </c>
      <c r="DR565">
        <v>9.92237888888889</v>
      </c>
      <c r="DS565">
        <v>-27.5626814814815</v>
      </c>
      <c r="DT565">
        <v>1112.60777777778</v>
      </c>
      <c r="DU565">
        <v>1140.23333333333</v>
      </c>
      <c r="DV565">
        <v>0.542008888888889</v>
      </c>
      <c r="DW565">
        <v>1112.74814814815</v>
      </c>
      <c r="DX565">
        <v>24.1045518518519</v>
      </c>
      <c r="DY565">
        <v>2.20699518518519</v>
      </c>
      <c r="DZ565">
        <v>2.15846185185185</v>
      </c>
      <c r="EA565">
        <v>19.0131777777778</v>
      </c>
      <c r="EB565">
        <v>18.6572666666667</v>
      </c>
      <c r="EC565">
        <v>2000.01962962963</v>
      </c>
      <c r="ED565">
        <v>0.979996111111111</v>
      </c>
      <c r="EE565">
        <v>0.0200037481481481</v>
      </c>
      <c r="EF565">
        <v>0</v>
      </c>
      <c r="EG565">
        <v>2.24375555555556</v>
      </c>
      <c r="EH565">
        <v>0</v>
      </c>
      <c r="EI565">
        <v>2584.89148148148</v>
      </c>
      <c r="EJ565">
        <v>17300.3074074074</v>
      </c>
      <c r="EK565">
        <v>39.2336666666667</v>
      </c>
      <c r="EL565">
        <v>39.437</v>
      </c>
      <c r="EM565">
        <v>38.958</v>
      </c>
      <c r="EN565">
        <v>37.937</v>
      </c>
      <c r="EO565">
        <v>38.5413333333333</v>
      </c>
      <c r="EP565">
        <v>1960.00962962963</v>
      </c>
      <c r="EQ565">
        <v>40.01</v>
      </c>
      <c r="ER565">
        <v>0</v>
      </c>
      <c r="ES565">
        <v>1679434741</v>
      </c>
      <c r="ET565">
        <v>0</v>
      </c>
      <c r="EU565">
        <v>2.238752</v>
      </c>
      <c r="EV565">
        <v>-0.355238464212923</v>
      </c>
      <c r="EW565">
        <v>7.05076924747452</v>
      </c>
      <c r="EX565">
        <v>2584.9268</v>
      </c>
      <c r="EY565">
        <v>15</v>
      </c>
      <c r="EZ565">
        <v>0</v>
      </c>
      <c r="FA565" t="s">
        <v>409</v>
      </c>
      <c r="FB565">
        <v>1510796181.6</v>
      </c>
      <c r="FC565">
        <v>1510796182.6</v>
      </c>
      <c r="FD565">
        <v>0</v>
      </c>
      <c r="FE565">
        <v>0.314</v>
      </c>
      <c r="FF565">
        <v>-0.034</v>
      </c>
      <c r="FG565">
        <v>6.823</v>
      </c>
      <c r="FH565">
        <v>0.628</v>
      </c>
      <c r="FI565">
        <v>420</v>
      </c>
      <c r="FJ565">
        <v>28</v>
      </c>
      <c r="FK565">
        <v>0.48</v>
      </c>
      <c r="FL565">
        <v>0.2</v>
      </c>
      <c r="FM565">
        <v>0.5643448</v>
      </c>
      <c r="FN565">
        <v>-0.387722003752347</v>
      </c>
      <c r="FO565">
        <v>0.0419968117082714</v>
      </c>
      <c r="FP565">
        <v>1</v>
      </c>
      <c r="FQ565">
        <v>1</v>
      </c>
      <c r="FR565">
        <v>1</v>
      </c>
      <c r="FS565" t="s">
        <v>410</v>
      </c>
      <c r="FT565">
        <v>2.974</v>
      </c>
      <c r="FU565">
        <v>2.75389</v>
      </c>
      <c r="FV565">
        <v>0.176359</v>
      </c>
      <c r="FW565">
        <v>0.18013</v>
      </c>
      <c r="FX565">
        <v>0.104386</v>
      </c>
      <c r="FY565">
        <v>0.103903</v>
      </c>
      <c r="FZ565">
        <v>32084.2</v>
      </c>
      <c r="GA565">
        <v>34860</v>
      </c>
      <c r="GB565">
        <v>35294.4</v>
      </c>
      <c r="GC565">
        <v>38554.1</v>
      </c>
      <c r="GD565">
        <v>44760.4</v>
      </c>
      <c r="GE565">
        <v>49868</v>
      </c>
      <c r="GF565">
        <v>55102.8</v>
      </c>
      <c r="GG565">
        <v>61802</v>
      </c>
      <c r="GH565">
        <v>1.99872</v>
      </c>
      <c r="GI565">
        <v>1.85907</v>
      </c>
      <c r="GJ565">
        <v>0.11868</v>
      </c>
      <c r="GK565">
        <v>0</v>
      </c>
      <c r="GL565">
        <v>25.5584</v>
      </c>
      <c r="GM565">
        <v>999.9</v>
      </c>
      <c r="GN565">
        <v>55.97</v>
      </c>
      <c r="GO565">
        <v>29.054</v>
      </c>
      <c r="GP565">
        <v>25.2164</v>
      </c>
      <c r="GQ565">
        <v>54.6636</v>
      </c>
      <c r="GR565">
        <v>48.5377</v>
      </c>
      <c r="GS565">
        <v>1</v>
      </c>
      <c r="GT565">
        <v>-0.102264</v>
      </c>
      <c r="GU565">
        <v>0.557056</v>
      </c>
      <c r="GV565">
        <v>20.1158</v>
      </c>
      <c r="GW565">
        <v>5.19917</v>
      </c>
      <c r="GX565">
        <v>12.004</v>
      </c>
      <c r="GY565">
        <v>4.97545</v>
      </c>
      <c r="GZ565">
        <v>3.29295</v>
      </c>
      <c r="HA565">
        <v>9999</v>
      </c>
      <c r="HB565">
        <v>9999</v>
      </c>
      <c r="HC565">
        <v>9999</v>
      </c>
      <c r="HD565">
        <v>999.9</v>
      </c>
      <c r="HE565">
        <v>1.8631</v>
      </c>
      <c r="HF565">
        <v>1.86812</v>
      </c>
      <c r="HG565">
        <v>1.86783</v>
      </c>
      <c r="HH565">
        <v>1.86898</v>
      </c>
      <c r="HI565">
        <v>1.86981</v>
      </c>
      <c r="HJ565">
        <v>1.86584</v>
      </c>
      <c r="HK565">
        <v>1.86705</v>
      </c>
      <c r="HL565">
        <v>1.86833</v>
      </c>
      <c r="HM565">
        <v>5</v>
      </c>
      <c r="HN565">
        <v>0</v>
      </c>
      <c r="HO565">
        <v>0</v>
      </c>
      <c r="HP565">
        <v>0</v>
      </c>
      <c r="HQ565" t="s">
        <v>411</v>
      </c>
      <c r="HR565" t="s">
        <v>412</v>
      </c>
      <c r="HS565" t="s">
        <v>413</v>
      </c>
      <c r="HT565" t="s">
        <v>413</v>
      </c>
      <c r="HU565" t="s">
        <v>413</v>
      </c>
      <c r="HV565" t="s">
        <v>413</v>
      </c>
      <c r="HW565">
        <v>0</v>
      </c>
      <c r="HX565">
        <v>100</v>
      </c>
      <c r="HY565">
        <v>100</v>
      </c>
      <c r="HZ565">
        <v>11.02</v>
      </c>
      <c r="IA565">
        <v>0.5075</v>
      </c>
      <c r="IB565">
        <v>4.18569171172399</v>
      </c>
      <c r="IC565">
        <v>0.00612508737093106</v>
      </c>
      <c r="ID565">
        <v>6.14994314748168e-07</v>
      </c>
      <c r="IE565">
        <v>-4.82588519109074e-10</v>
      </c>
      <c r="IF565">
        <v>-0.0018904613633485</v>
      </c>
      <c r="IG565">
        <v>-0.0183560952034705</v>
      </c>
      <c r="IH565">
        <v>0.00214141882346559</v>
      </c>
      <c r="II565">
        <v>-2.116328035761e-05</v>
      </c>
      <c r="IJ565">
        <v>-4</v>
      </c>
      <c r="IK565">
        <v>1857</v>
      </c>
      <c r="IL565">
        <v>0</v>
      </c>
      <c r="IM565">
        <v>28</v>
      </c>
      <c r="IN565">
        <v>2810642.7</v>
      </c>
      <c r="IO565">
        <v>2810642.6</v>
      </c>
      <c r="IP565">
        <v>2.32422</v>
      </c>
      <c r="IQ565">
        <v>2.61353</v>
      </c>
      <c r="IR565">
        <v>1.54785</v>
      </c>
      <c r="IS565">
        <v>2.31323</v>
      </c>
      <c r="IT565">
        <v>1.34644</v>
      </c>
      <c r="IU565">
        <v>2.40112</v>
      </c>
      <c r="IV565">
        <v>33.3784</v>
      </c>
      <c r="IW565">
        <v>24.2188</v>
      </c>
      <c r="IX565">
        <v>18</v>
      </c>
      <c r="IY565">
        <v>502.693</v>
      </c>
      <c r="IZ565">
        <v>412.802</v>
      </c>
      <c r="JA565">
        <v>24.041</v>
      </c>
      <c r="JB565">
        <v>25.9694</v>
      </c>
      <c r="JC565">
        <v>30.0004</v>
      </c>
      <c r="JD565">
        <v>25.8978</v>
      </c>
      <c r="JE565">
        <v>25.8422</v>
      </c>
      <c r="JF565">
        <v>46.567</v>
      </c>
      <c r="JG565">
        <v>12.8939</v>
      </c>
      <c r="JH565">
        <v>100</v>
      </c>
      <c r="JI565">
        <v>24.0323</v>
      </c>
      <c r="JJ565">
        <v>1160.42</v>
      </c>
      <c r="JK565">
        <v>24.2399</v>
      </c>
      <c r="JL565">
        <v>102.267</v>
      </c>
      <c r="JM565">
        <v>102.894</v>
      </c>
    </row>
    <row r="566" spans="1:273">
      <c r="A566">
        <v>550</v>
      </c>
      <c r="B566">
        <v>1679434746</v>
      </c>
      <c r="C566">
        <v>14648</v>
      </c>
      <c r="D566" t="s">
        <v>1512</v>
      </c>
      <c r="E566" t="s">
        <v>1513</v>
      </c>
      <c r="F566">
        <v>5</v>
      </c>
      <c r="G566" t="s">
        <v>1183</v>
      </c>
      <c r="H566" t="s">
        <v>406</v>
      </c>
      <c r="I566">
        <v>1679434738.21429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1174.03196463714</v>
      </c>
      <c r="AK566">
        <v>1153.5896969697</v>
      </c>
      <c r="AL566">
        <v>3.414331047761</v>
      </c>
      <c r="AM566">
        <v>64.0170185829112</v>
      </c>
      <c r="AN566">
        <f>(AP566 - AO566 + DI566*1E3/(8.314*(DK566+273.15)) * AR566/DH566 * AQ566) * DH566/(100*CV566) * 1000/(1000 - AP566)</f>
        <v>0</v>
      </c>
      <c r="AO566">
        <v>24.1492551714982</v>
      </c>
      <c r="AP566">
        <v>24.7139608823529</v>
      </c>
      <c r="AQ566">
        <v>0.00508988589671416</v>
      </c>
      <c r="AR566">
        <v>96.9679954278447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407</v>
      </c>
      <c r="AY566" t="s">
        <v>407</v>
      </c>
      <c r="AZ566">
        <v>0</v>
      </c>
      <c r="BA566">
        <v>0</v>
      </c>
      <c r="BB566">
        <f>1-AZ566/BA566</f>
        <v>0</v>
      </c>
      <c r="BC566">
        <v>0</v>
      </c>
      <c r="BD566" t="s">
        <v>407</v>
      </c>
      <c r="BE566" t="s">
        <v>407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407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1.65</v>
      </c>
      <c r="CW566">
        <v>0.5</v>
      </c>
      <c r="CX566" t="s">
        <v>408</v>
      </c>
      <c r="CY566">
        <v>2</v>
      </c>
      <c r="CZ566" t="b">
        <v>1</v>
      </c>
      <c r="DA566">
        <v>1679434738.21429</v>
      </c>
      <c r="DB566">
        <v>1100.8525</v>
      </c>
      <c r="DC566">
        <v>1128.38464285714</v>
      </c>
      <c r="DD566">
        <v>24.6754928571429</v>
      </c>
      <c r="DE566">
        <v>24.1436607142857</v>
      </c>
      <c r="DF566">
        <v>1089.88642857143</v>
      </c>
      <c r="DG566">
        <v>24.1689357142857</v>
      </c>
      <c r="DH566">
        <v>500.091214285714</v>
      </c>
      <c r="DI566">
        <v>89.5450285714286</v>
      </c>
      <c r="DJ566">
        <v>0.100034525</v>
      </c>
      <c r="DK566">
        <v>26.668925</v>
      </c>
      <c r="DL566">
        <v>27.5097642857143</v>
      </c>
      <c r="DM566">
        <v>999.9</v>
      </c>
      <c r="DN566">
        <v>0</v>
      </c>
      <c r="DO566">
        <v>0</v>
      </c>
      <c r="DP566">
        <v>9991.74071428571</v>
      </c>
      <c r="DQ566">
        <v>0</v>
      </c>
      <c r="DR566">
        <v>9.91982678571429</v>
      </c>
      <c r="DS566">
        <v>-27.5327785714286</v>
      </c>
      <c r="DT566">
        <v>1128.70392857143</v>
      </c>
      <c r="DU566">
        <v>1156.30321428571</v>
      </c>
      <c r="DV566">
        <v>0.531833857142857</v>
      </c>
      <c r="DW566">
        <v>1128.38464285714</v>
      </c>
      <c r="DX566">
        <v>24.1436607142857</v>
      </c>
      <c r="DY566">
        <v>2.20956821428571</v>
      </c>
      <c r="DZ566">
        <v>2.16194714285714</v>
      </c>
      <c r="EA566">
        <v>19.0318571428571</v>
      </c>
      <c r="EB566">
        <v>18.6830642857143</v>
      </c>
      <c r="EC566">
        <v>2000.03714285714</v>
      </c>
      <c r="ED566">
        <v>0.979996035714286</v>
      </c>
      <c r="EE566">
        <v>0.0200038285714286</v>
      </c>
      <c r="EF566">
        <v>0</v>
      </c>
      <c r="EG566">
        <v>2.27704285714286</v>
      </c>
      <c r="EH566">
        <v>0</v>
      </c>
      <c r="EI566">
        <v>2585.41964285714</v>
      </c>
      <c r="EJ566">
        <v>17300.4535714286</v>
      </c>
      <c r="EK566">
        <v>39.214</v>
      </c>
      <c r="EL566">
        <v>39.4215</v>
      </c>
      <c r="EM566">
        <v>38.9348214285714</v>
      </c>
      <c r="EN566">
        <v>37.9215</v>
      </c>
      <c r="EO566">
        <v>38.5221428571429</v>
      </c>
      <c r="EP566">
        <v>1960.02714285714</v>
      </c>
      <c r="EQ566">
        <v>40.01</v>
      </c>
      <c r="ER566">
        <v>0</v>
      </c>
      <c r="ES566">
        <v>1679434745.8</v>
      </c>
      <c r="ET566">
        <v>0</v>
      </c>
      <c r="EU566">
        <v>2.25894</v>
      </c>
      <c r="EV566">
        <v>0.0668000044235817</v>
      </c>
      <c r="EW566">
        <v>7.75307697715986</v>
      </c>
      <c r="EX566">
        <v>2585.406</v>
      </c>
      <c r="EY566">
        <v>15</v>
      </c>
      <c r="EZ566">
        <v>0</v>
      </c>
      <c r="FA566" t="s">
        <v>409</v>
      </c>
      <c r="FB566">
        <v>1510796181.6</v>
      </c>
      <c r="FC566">
        <v>1510796182.6</v>
      </c>
      <c r="FD566">
        <v>0</v>
      </c>
      <c r="FE566">
        <v>0.314</v>
      </c>
      <c r="FF566">
        <v>-0.034</v>
      </c>
      <c r="FG566">
        <v>6.823</v>
      </c>
      <c r="FH566">
        <v>0.628</v>
      </c>
      <c r="FI566">
        <v>420</v>
      </c>
      <c r="FJ566">
        <v>28</v>
      </c>
      <c r="FK566">
        <v>0.48</v>
      </c>
      <c r="FL566">
        <v>0.2</v>
      </c>
      <c r="FM566">
        <v>0.5447632</v>
      </c>
      <c r="FN566">
        <v>-0.152694551594748</v>
      </c>
      <c r="FO566">
        <v>0.0216930391199574</v>
      </c>
      <c r="FP566">
        <v>1</v>
      </c>
      <c r="FQ566">
        <v>1</v>
      </c>
      <c r="FR566">
        <v>1</v>
      </c>
      <c r="FS566" t="s">
        <v>410</v>
      </c>
      <c r="FT566">
        <v>2.974</v>
      </c>
      <c r="FU566">
        <v>2.7537</v>
      </c>
      <c r="FV566">
        <v>0.178022</v>
      </c>
      <c r="FW566">
        <v>0.181796</v>
      </c>
      <c r="FX566">
        <v>0.104452</v>
      </c>
      <c r="FY566">
        <v>0.104066</v>
      </c>
      <c r="FZ566">
        <v>32019</v>
      </c>
      <c r="GA566">
        <v>34788.5</v>
      </c>
      <c r="GB566">
        <v>35294</v>
      </c>
      <c r="GC566">
        <v>38553.4</v>
      </c>
      <c r="GD566">
        <v>44756.7</v>
      </c>
      <c r="GE566">
        <v>49858</v>
      </c>
      <c r="GF566">
        <v>55102.3</v>
      </c>
      <c r="GG566">
        <v>61800.9</v>
      </c>
      <c r="GH566">
        <v>1.99855</v>
      </c>
      <c r="GI566">
        <v>1.85915</v>
      </c>
      <c r="GJ566">
        <v>0.118759</v>
      </c>
      <c r="GK566">
        <v>0</v>
      </c>
      <c r="GL566">
        <v>25.5588</v>
      </c>
      <c r="GM566">
        <v>999.9</v>
      </c>
      <c r="GN566">
        <v>55.97</v>
      </c>
      <c r="GO566">
        <v>29.034</v>
      </c>
      <c r="GP566">
        <v>25.1892</v>
      </c>
      <c r="GQ566">
        <v>54.9736</v>
      </c>
      <c r="GR566">
        <v>48.4415</v>
      </c>
      <c r="GS566">
        <v>1</v>
      </c>
      <c r="GT566">
        <v>-0.102104</v>
      </c>
      <c r="GU566">
        <v>0.533328</v>
      </c>
      <c r="GV566">
        <v>20.1159</v>
      </c>
      <c r="GW566">
        <v>5.19887</v>
      </c>
      <c r="GX566">
        <v>12.004</v>
      </c>
      <c r="GY566">
        <v>4.9756</v>
      </c>
      <c r="GZ566">
        <v>3.29303</v>
      </c>
      <c r="HA566">
        <v>9999</v>
      </c>
      <c r="HB566">
        <v>9999</v>
      </c>
      <c r="HC566">
        <v>9999</v>
      </c>
      <c r="HD566">
        <v>999.9</v>
      </c>
      <c r="HE566">
        <v>1.8631</v>
      </c>
      <c r="HF566">
        <v>1.86812</v>
      </c>
      <c r="HG566">
        <v>1.86783</v>
      </c>
      <c r="HH566">
        <v>1.86899</v>
      </c>
      <c r="HI566">
        <v>1.86981</v>
      </c>
      <c r="HJ566">
        <v>1.86585</v>
      </c>
      <c r="HK566">
        <v>1.86701</v>
      </c>
      <c r="HL566">
        <v>1.86832</v>
      </c>
      <c r="HM566">
        <v>5</v>
      </c>
      <c r="HN566">
        <v>0</v>
      </c>
      <c r="HO566">
        <v>0</v>
      </c>
      <c r="HP566">
        <v>0</v>
      </c>
      <c r="HQ566" t="s">
        <v>411</v>
      </c>
      <c r="HR566" t="s">
        <v>412</v>
      </c>
      <c r="HS566" t="s">
        <v>413</v>
      </c>
      <c r="HT566" t="s">
        <v>413</v>
      </c>
      <c r="HU566" t="s">
        <v>413</v>
      </c>
      <c r="HV566" t="s">
        <v>413</v>
      </c>
      <c r="HW566">
        <v>0</v>
      </c>
      <c r="HX566">
        <v>100</v>
      </c>
      <c r="HY566">
        <v>100</v>
      </c>
      <c r="HZ566">
        <v>11.11</v>
      </c>
      <c r="IA566">
        <v>0.5086</v>
      </c>
      <c r="IB566">
        <v>4.18569171172399</v>
      </c>
      <c r="IC566">
        <v>0.00612508737093106</v>
      </c>
      <c r="ID566">
        <v>6.14994314748168e-07</v>
      </c>
      <c r="IE566">
        <v>-4.82588519109074e-10</v>
      </c>
      <c r="IF566">
        <v>-0.0018904613633485</v>
      </c>
      <c r="IG566">
        <v>-0.0183560952034705</v>
      </c>
      <c r="IH566">
        <v>0.00214141882346559</v>
      </c>
      <c r="II566">
        <v>-2.116328035761e-05</v>
      </c>
      <c r="IJ566">
        <v>-4</v>
      </c>
      <c r="IK566">
        <v>1857</v>
      </c>
      <c r="IL566">
        <v>0</v>
      </c>
      <c r="IM566">
        <v>28</v>
      </c>
      <c r="IN566">
        <v>2810642.7</v>
      </c>
      <c r="IO566">
        <v>2810642.7</v>
      </c>
      <c r="IP566">
        <v>2.35352</v>
      </c>
      <c r="IQ566">
        <v>2.62085</v>
      </c>
      <c r="IR566">
        <v>1.54785</v>
      </c>
      <c r="IS566">
        <v>2.31201</v>
      </c>
      <c r="IT566">
        <v>1.34644</v>
      </c>
      <c r="IU566">
        <v>2.28027</v>
      </c>
      <c r="IV566">
        <v>33.4008</v>
      </c>
      <c r="IW566">
        <v>24.2188</v>
      </c>
      <c r="IX566">
        <v>18</v>
      </c>
      <c r="IY566">
        <v>502.604</v>
      </c>
      <c r="IZ566">
        <v>412.869</v>
      </c>
      <c r="JA566">
        <v>24.0291</v>
      </c>
      <c r="JB566">
        <v>25.9729</v>
      </c>
      <c r="JC566">
        <v>30.0003</v>
      </c>
      <c r="JD566">
        <v>25.9006</v>
      </c>
      <c r="JE566">
        <v>25.8456</v>
      </c>
      <c r="JF566">
        <v>47.1468</v>
      </c>
      <c r="JG566">
        <v>12.8939</v>
      </c>
      <c r="JH566">
        <v>100</v>
      </c>
      <c r="JI566">
        <v>24.0311</v>
      </c>
      <c r="JJ566">
        <v>1173.88</v>
      </c>
      <c r="JK566">
        <v>24.2367</v>
      </c>
      <c r="JL566">
        <v>102.266</v>
      </c>
      <c r="JM566">
        <v>102.892</v>
      </c>
    </row>
    <row r="567" spans="1:273">
      <c r="A567">
        <v>551</v>
      </c>
      <c r="B567">
        <v>1679434751</v>
      </c>
      <c r="C567">
        <v>14653</v>
      </c>
      <c r="D567" t="s">
        <v>1514</v>
      </c>
      <c r="E567" t="s">
        <v>1515</v>
      </c>
      <c r="F567">
        <v>5</v>
      </c>
      <c r="G567" t="s">
        <v>1183</v>
      </c>
      <c r="H567" t="s">
        <v>406</v>
      </c>
      <c r="I567">
        <v>1679434743.5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1191.26001628159</v>
      </c>
      <c r="AK567">
        <v>1170.77139393939</v>
      </c>
      <c r="AL567">
        <v>3.42897131399687</v>
      </c>
      <c r="AM567">
        <v>64.0170185829112</v>
      </c>
      <c r="AN567">
        <f>(AP567 - AO567 + DI567*1E3/(8.314*(DK567+273.15)) * AR567/DH567 * AQ567) * DH567/(100*CV567) * 1000/(1000 - AP567)</f>
        <v>0</v>
      </c>
      <c r="AO567">
        <v>24.1981623614342</v>
      </c>
      <c r="AP567">
        <v>24.7458385294118</v>
      </c>
      <c r="AQ567">
        <v>0.00612173373927099</v>
      </c>
      <c r="AR567">
        <v>96.9679954278447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407</v>
      </c>
      <c r="AY567" t="s">
        <v>407</v>
      </c>
      <c r="AZ567">
        <v>0</v>
      </c>
      <c r="BA567">
        <v>0</v>
      </c>
      <c r="BB567">
        <f>1-AZ567/BA567</f>
        <v>0</v>
      </c>
      <c r="BC567">
        <v>0</v>
      </c>
      <c r="BD567" t="s">
        <v>407</v>
      </c>
      <c r="BE567" t="s">
        <v>407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407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1.65</v>
      </c>
      <c r="CW567">
        <v>0.5</v>
      </c>
      <c r="CX567" t="s">
        <v>408</v>
      </c>
      <c r="CY567">
        <v>2</v>
      </c>
      <c r="CZ567" t="b">
        <v>1</v>
      </c>
      <c r="DA567">
        <v>1679434743.5</v>
      </c>
      <c r="DB567">
        <v>1118.43111111111</v>
      </c>
      <c r="DC567">
        <v>1146.17407407407</v>
      </c>
      <c r="DD567">
        <v>24.7067962962963</v>
      </c>
      <c r="DE567">
        <v>24.1782481481481</v>
      </c>
      <c r="DF567">
        <v>1107.36518518519</v>
      </c>
      <c r="DG567">
        <v>24.1987962962963</v>
      </c>
      <c r="DH567">
        <v>500.098037037037</v>
      </c>
      <c r="DI567">
        <v>89.5446592592592</v>
      </c>
      <c r="DJ567">
        <v>0.100041318518519</v>
      </c>
      <c r="DK567">
        <v>26.6656481481481</v>
      </c>
      <c r="DL567">
        <v>27.5023074074074</v>
      </c>
      <c r="DM567">
        <v>999.9</v>
      </c>
      <c r="DN567">
        <v>0</v>
      </c>
      <c r="DO567">
        <v>0</v>
      </c>
      <c r="DP567">
        <v>9995.88</v>
      </c>
      <c r="DQ567">
        <v>0</v>
      </c>
      <c r="DR567">
        <v>9.92186814814815</v>
      </c>
      <c r="DS567">
        <v>-27.7427888888889</v>
      </c>
      <c r="DT567">
        <v>1146.76481481481</v>
      </c>
      <c r="DU567">
        <v>1174.57296296296</v>
      </c>
      <c r="DV567">
        <v>0.528548777777778</v>
      </c>
      <c r="DW567">
        <v>1146.17407407407</v>
      </c>
      <c r="DX567">
        <v>24.1782481481481</v>
      </c>
      <c r="DY567">
        <v>2.21236185185185</v>
      </c>
      <c r="DZ567">
        <v>2.16503407407407</v>
      </c>
      <c r="EA567">
        <v>19.0521074074074</v>
      </c>
      <c r="EB567">
        <v>18.7058851851852</v>
      </c>
      <c r="EC567">
        <v>2000.06444444444</v>
      </c>
      <c r="ED567">
        <v>0.979996</v>
      </c>
      <c r="EE567">
        <v>0.0200038666666667</v>
      </c>
      <c r="EF567">
        <v>0</v>
      </c>
      <c r="EG567">
        <v>2.28917037037037</v>
      </c>
      <c r="EH567">
        <v>0</v>
      </c>
      <c r="EI567">
        <v>2586.08222222222</v>
      </c>
      <c r="EJ567">
        <v>17300.7037037037</v>
      </c>
      <c r="EK567">
        <v>39.1916666666667</v>
      </c>
      <c r="EL567">
        <v>39.4002592592593</v>
      </c>
      <c r="EM567">
        <v>38.9117407407407</v>
      </c>
      <c r="EN567">
        <v>37.9025555555556</v>
      </c>
      <c r="EO567">
        <v>38.5</v>
      </c>
      <c r="EP567">
        <v>1960.05444444444</v>
      </c>
      <c r="EQ567">
        <v>40.01</v>
      </c>
      <c r="ER567">
        <v>0</v>
      </c>
      <c r="ES567">
        <v>1679434751.2</v>
      </c>
      <c r="ET567">
        <v>0</v>
      </c>
      <c r="EU567">
        <v>2.25293076923077</v>
      </c>
      <c r="EV567">
        <v>0.680417096506834</v>
      </c>
      <c r="EW567">
        <v>4.77162395740244</v>
      </c>
      <c r="EX567">
        <v>2586.02884615385</v>
      </c>
      <c r="EY567">
        <v>15</v>
      </c>
      <c r="EZ567">
        <v>0</v>
      </c>
      <c r="FA567" t="s">
        <v>409</v>
      </c>
      <c r="FB567">
        <v>1510796181.6</v>
      </c>
      <c r="FC567">
        <v>1510796182.6</v>
      </c>
      <c r="FD567">
        <v>0</v>
      </c>
      <c r="FE567">
        <v>0.314</v>
      </c>
      <c r="FF567">
        <v>-0.034</v>
      </c>
      <c r="FG567">
        <v>6.823</v>
      </c>
      <c r="FH567">
        <v>0.628</v>
      </c>
      <c r="FI567">
        <v>420</v>
      </c>
      <c r="FJ567">
        <v>28</v>
      </c>
      <c r="FK567">
        <v>0.48</v>
      </c>
      <c r="FL567">
        <v>0.2</v>
      </c>
      <c r="FM567">
        <v>0.528774725</v>
      </c>
      <c r="FN567">
        <v>-0.0359185103189497</v>
      </c>
      <c r="FO567">
        <v>0.00903218927222935</v>
      </c>
      <c r="FP567">
        <v>1</v>
      </c>
      <c r="FQ567">
        <v>1</v>
      </c>
      <c r="FR567">
        <v>1</v>
      </c>
      <c r="FS567" t="s">
        <v>410</v>
      </c>
      <c r="FT567">
        <v>2.97418</v>
      </c>
      <c r="FU567">
        <v>2.75405</v>
      </c>
      <c r="FV567">
        <v>0.179671</v>
      </c>
      <c r="FW567">
        <v>0.183414</v>
      </c>
      <c r="FX567">
        <v>0.104534</v>
      </c>
      <c r="FY567">
        <v>0.104101</v>
      </c>
      <c r="FZ567">
        <v>31954.6</v>
      </c>
      <c r="GA567">
        <v>34720</v>
      </c>
      <c r="GB567">
        <v>35293.7</v>
      </c>
      <c r="GC567">
        <v>38553.6</v>
      </c>
      <c r="GD567">
        <v>44752.7</v>
      </c>
      <c r="GE567">
        <v>49856.3</v>
      </c>
      <c r="GF567">
        <v>55102.4</v>
      </c>
      <c r="GG567">
        <v>61801.1</v>
      </c>
      <c r="GH567">
        <v>1.99875</v>
      </c>
      <c r="GI567">
        <v>1.85933</v>
      </c>
      <c r="GJ567">
        <v>0.117883</v>
      </c>
      <c r="GK567">
        <v>0</v>
      </c>
      <c r="GL567">
        <v>25.5614</v>
      </c>
      <c r="GM567">
        <v>999.9</v>
      </c>
      <c r="GN567">
        <v>55.994</v>
      </c>
      <c r="GO567">
        <v>29.034</v>
      </c>
      <c r="GP567">
        <v>25.1993</v>
      </c>
      <c r="GQ567">
        <v>55.2836</v>
      </c>
      <c r="GR567">
        <v>48.774</v>
      </c>
      <c r="GS567">
        <v>1</v>
      </c>
      <c r="GT567">
        <v>-0.101677</v>
      </c>
      <c r="GU567">
        <v>0.500852</v>
      </c>
      <c r="GV567">
        <v>20.116</v>
      </c>
      <c r="GW567">
        <v>5.19917</v>
      </c>
      <c r="GX567">
        <v>12.004</v>
      </c>
      <c r="GY567">
        <v>4.97565</v>
      </c>
      <c r="GZ567">
        <v>3.293</v>
      </c>
      <c r="HA567">
        <v>9999</v>
      </c>
      <c r="HB567">
        <v>9999</v>
      </c>
      <c r="HC567">
        <v>9999</v>
      </c>
      <c r="HD567">
        <v>999.9</v>
      </c>
      <c r="HE567">
        <v>1.8631</v>
      </c>
      <c r="HF567">
        <v>1.86813</v>
      </c>
      <c r="HG567">
        <v>1.86783</v>
      </c>
      <c r="HH567">
        <v>1.86902</v>
      </c>
      <c r="HI567">
        <v>1.86981</v>
      </c>
      <c r="HJ567">
        <v>1.86586</v>
      </c>
      <c r="HK567">
        <v>1.86705</v>
      </c>
      <c r="HL567">
        <v>1.86831</v>
      </c>
      <c r="HM567">
        <v>5</v>
      </c>
      <c r="HN567">
        <v>0</v>
      </c>
      <c r="HO567">
        <v>0</v>
      </c>
      <c r="HP567">
        <v>0</v>
      </c>
      <c r="HQ567" t="s">
        <v>411</v>
      </c>
      <c r="HR567" t="s">
        <v>412</v>
      </c>
      <c r="HS567" t="s">
        <v>413</v>
      </c>
      <c r="HT567" t="s">
        <v>413</v>
      </c>
      <c r="HU567" t="s">
        <v>413</v>
      </c>
      <c r="HV567" t="s">
        <v>413</v>
      </c>
      <c r="HW567">
        <v>0</v>
      </c>
      <c r="HX567">
        <v>100</v>
      </c>
      <c r="HY567">
        <v>100</v>
      </c>
      <c r="HZ567">
        <v>11.21</v>
      </c>
      <c r="IA567">
        <v>0.5098</v>
      </c>
      <c r="IB567">
        <v>4.18569171172399</v>
      </c>
      <c r="IC567">
        <v>0.00612508737093106</v>
      </c>
      <c r="ID567">
        <v>6.14994314748168e-07</v>
      </c>
      <c r="IE567">
        <v>-4.82588519109074e-10</v>
      </c>
      <c r="IF567">
        <v>-0.0018904613633485</v>
      </c>
      <c r="IG567">
        <v>-0.0183560952034705</v>
      </c>
      <c r="IH567">
        <v>0.00214141882346559</v>
      </c>
      <c r="II567">
        <v>-2.116328035761e-05</v>
      </c>
      <c r="IJ567">
        <v>-4</v>
      </c>
      <c r="IK567">
        <v>1857</v>
      </c>
      <c r="IL567">
        <v>0</v>
      </c>
      <c r="IM567">
        <v>28</v>
      </c>
      <c r="IN567">
        <v>2810642.8</v>
      </c>
      <c r="IO567">
        <v>2810642.8</v>
      </c>
      <c r="IP567">
        <v>2.37915</v>
      </c>
      <c r="IQ567">
        <v>2.61841</v>
      </c>
      <c r="IR567">
        <v>1.54785</v>
      </c>
      <c r="IS567">
        <v>2.31201</v>
      </c>
      <c r="IT567">
        <v>1.34644</v>
      </c>
      <c r="IU567">
        <v>2.28516</v>
      </c>
      <c r="IV567">
        <v>33.3784</v>
      </c>
      <c r="IW567">
        <v>24.2101</v>
      </c>
      <c r="IX567">
        <v>18</v>
      </c>
      <c r="IY567">
        <v>502.765</v>
      </c>
      <c r="IZ567">
        <v>412.989</v>
      </c>
      <c r="JA567">
        <v>24.0259</v>
      </c>
      <c r="JB567">
        <v>25.9767</v>
      </c>
      <c r="JC567">
        <v>30.0004</v>
      </c>
      <c r="JD567">
        <v>25.9038</v>
      </c>
      <c r="JE567">
        <v>25.8484</v>
      </c>
      <c r="JF567">
        <v>47.656</v>
      </c>
      <c r="JG567">
        <v>12.8939</v>
      </c>
      <c r="JH567">
        <v>100</v>
      </c>
      <c r="JI567">
        <v>24.0828</v>
      </c>
      <c r="JJ567">
        <v>1194.04</v>
      </c>
      <c r="JK567">
        <v>24.2298</v>
      </c>
      <c r="JL567">
        <v>102.266</v>
      </c>
      <c r="JM567">
        <v>102.893</v>
      </c>
    </row>
    <row r="568" spans="1:273">
      <c r="A568">
        <v>552</v>
      </c>
      <c r="B568">
        <v>1679434756</v>
      </c>
      <c r="C568">
        <v>14658</v>
      </c>
      <c r="D568" t="s">
        <v>1516</v>
      </c>
      <c r="E568" t="s">
        <v>1517</v>
      </c>
      <c r="F568">
        <v>5</v>
      </c>
      <c r="G568" t="s">
        <v>1183</v>
      </c>
      <c r="H568" t="s">
        <v>406</v>
      </c>
      <c r="I568">
        <v>1679434748.21429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1208.56148192984</v>
      </c>
      <c r="AK568">
        <v>1187.99981818182</v>
      </c>
      <c r="AL568">
        <v>3.46305356271896</v>
      </c>
      <c r="AM568">
        <v>64.0170185829112</v>
      </c>
      <c r="AN568">
        <f>(AP568 - AO568 + DI568*1E3/(8.314*(DK568+273.15)) * AR568/DH568 * AQ568) * DH568/(100*CV568) * 1000/(1000 - AP568)</f>
        <v>0</v>
      </c>
      <c r="AO568">
        <v>24.2170703728633</v>
      </c>
      <c r="AP568">
        <v>24.7623288235294</v>
      </c>
      <c r="AQ568">
        <v>0.00513348944877404</v>
      </c>
      <c r="AR568">
        <v>96.9679954278447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407</v>
      </c>
      <c r="AY568" t="s">
        <v>407</v>
      </c>
      <c r="AZ568">
        <v>0</v>
      </c>
      <c r="BA568">
        <v>0</v>
      </c>
      <c r="BB568">
        <f>1-AZ568/BA568</f>
        <v>0</v>
      </c>
      <c r="BC568">
        <v>0</v>
      </c>
      <c r="BD568" t="s">
        <v>407</v>
      </c>
      <c r="BE568" t="s">
        <v>407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407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1.65</v>
      </c>
      <c r="CW568">
        <v>0.5</v>
      </c>
      <c r="CX568" t="s">
        <v>408</v>
      </c>
      <c r="CY568">
        <v>2</v>
      </c>
      <c r="CZ568" t="b">
        <v>1</v>
      </c>
      <c r="DA568">
        <v>1679434748.21429</v>
      </c>
      <c r="DB568">
        <v>1134.17571428571</v>
      </c>
      <c r="DC568">
        <v>1162.06464285714</v>
      </c>
      <c r="DD568">
        <v>24.7305178571429</v>
      </c>
      <c r="DE568">
        <v>24.1998535714286</v>
      </c>
      <c r="DF568">
        <v>1123.01892857143</v>
      </c>
      <c r="DG568">
        <v>24.2214285714286</v>
      </c>
      <c r="DH568">
        <v>500.086107142857</v>
      </c>
      <c r="DI568">
        <v>89.5435892857143</v>
      </c>
      <c r="DJ568">
        <v>0.100034435714286</v>
      </c>
      <c r="DK568">
        <v>26.663875</v>
      </c>
      <c r="DL568">
        <v>27.4988107142857</v>
      </c>
      <c r="DM568">
        <v>999.9</v>
      </c>
      <c r="DN568">
        <v>0</v>
      </c>
      <c r="DO568">
        <v>0</v>
      </c>
      <c r="DP568">
        <v>9992.36464285714</v>
      </c>
      <c r="DQ568">
        <v>0</v>
      </c>
      <c r="DR568">
        <v>9.92425964285714</v>
      </c>
      <c r="DS568">
        <v>-27.8895678571429</v>
      </c>
      <c r="DT568">
        <v>1162.93607142857</v>
      </c>
      <c r="DU568">
        <v>1190.88464285714</v>
      </c>
      <c r="DV568">
        <v>0.530669642857143</v>
      </c>
      <c r="DW568">
        <v>1162.06464285714</v>
      </c>
      <c r="DX568">
        <v>24.1998535714286</v>
      </c>
      <c r="DY568">
        <v>2.21445928571429</v>
      </c>
      <c r="DZ568">
        <v>2.16694107142857</v>
      </c>
      <c r="EA568">
        <v>19.0673</v>
      </c>
      <c r="EB568">
        <v>18.719975</v>
      </c>
      <c r="EC568">
        <v>2000.03714285714</v>
      </c>
      <c r="ED568">
        <v>0.979995714285714</v>
      </c>
      <c r="EE568">
        <v>0.0200041714285714</v>
      </c>
      <c r="EF568">
        <v>0</v>
      </c>
      <c r="EG568">
        <v>2.29535714285714</v>
      </c>
      <c r="EH568">
        <v>0</v>
      </c>
      <c r="EI568">
        <v>2586.44214285714</v>
      </c>
      <c r="EJ568">
        <v>17300.4607142857</v>
      </c>
      <c r="EK568">
        <v>39.1670714285714</v>
      </c>
      <c r="EL568">
        <v>39.3816428571429</v>
      </c>
      <c r="EM568">
        <v>38.8927142857143</v>
      </c>
      <c r="EN568">
        <v>37.8838571428571</v>
      </c>
      <c r="EO568">
        <v>38.482</v>
      </c>
      <c r="EP568">
        <v>1960.02714285714</v>
      </c>
      <c r="EQ568">
        <v>40.01</v>
      </c>
      <c r="ER568">
        <v>0</v>
      </c>
      <c r="ES568">
        <v>1679434756</v>
      </c>
      <c r="ET568">
        <v>0</v>
      </c>
      <c r="EU568">
        <v>2.23915384615385</v>
      </c>
      <c r="EV568">
        <v>-0.267897431346705</v>
      </c>
      <c r="EW568">
        <v>4.12307693443537</v>
      </c>
      <c r="EX568">
        <v>2586.39538461538</v>
      </c>
      <c r="EY568">
        <v>15</v>
      </c>
      <c r="EZ568">
        <v>0</v>
      </c>
      <c r="FA568" t="s">
        <v>409</v>
      </c>
      <c r="FB568">
        <v>1510796181.6</v>
      </c>
      <c r="FC568">
        <v>1510796182.6</v>
      </c>
      <c r="FD568">
        <v>0</v>
      </c>
      <c r="FE568">
        <v>0.314</v>
      </c>
      <c r="FF568">
        <v>-0.034</v>
      </c>
      <c r="FG568">
        <v>6.823</v>
      </c>
      <c r="FH568">
        <v>0.628</v>
      </c>
      <c r="FI568">
        <v>420</v>
      </c>
      <c r="FJ568">
        <v>28</v>
      </c>
      <c r="FK568">
        <v>0.48</v>
      </c>
      <c r="FL568">
        <v>0.2</v>
      </c>
      <c r="FM568">
        <v>0.530785625</v>
      </c>
      <c r="FN568">
        <v>0.00393625891181877</v>
      </c>
      <c r="FO568">
        <v>0.00988559611932305</v>
      </c>
      <c r="FP568">
        <v>1</v>
      </c>
      <c r="FQ568">
        <v>1</v>
      </c>
      <c r="FR568">
        <v>1</v>
      </c>
      <c r="FS568" t="s">
        <v>410</v>
      </c>
      <c r="FT568">
        <v>2.97395</v>
      </c>
      <c r="FU568">
        <v>2.75379</v>
      </c>
      <c r="FV568">
        <v>0.181318</v>
      </c>
      <c r="FW568">
        <v>0.185064</v>
      </c>
      <c r="FX568">
        <v>0.104575</v>
      </c>
      <c r="FY568">
        <v>0.104101</v>
      </c>
      <c r="FZ568">
        <v>31890.6</v>
      </c>
      <c r="GA568">
        <v>34649.6</v>
      </c>
      <c r="GB568">
        <v>35293.9</v>
      </c>
      <c r="GC568">
        <v>38553.3</v>
      </c>
      <c r="GD568">
        <v>44750.4</v>
      </c>
      <c r="GE568">
        <v>49855.8</v>
      </c>
      <c r="GF568">
        <v>55102.1</v>
      </c>
      <c r="GG568">
        <v>61800.4</v>
      </c>
      <c r="GH568">
        <v>1.9986</v>
      </c>
      <c r="GI568">
        <v>1.85915</v>
      </c>
      <c r="GJ568">
        <v>0.118893</v>
      </c>
      <c r="GK568">
        <v>0</v>
      </c>
      <c r="GL568">
        <v>25.5642</v>
      </c>
      <c r="GM568">
        <v>999.9</v>
      </c>
      <c r="GN568">
        <v>55.97</v>
      </c>
      <c r="GO568">
        <v>29.034</v>
      </c>
      <c r="GP568">
        <v>25.1932</v>
      </c>
      <c r="GQ568">
        <v>54.4536</v>
      </c>
      <c r="GR568">
        <v>48.6819</v>
      </c>
      <c r="GS568">
        <v>1</v>
      </c>
      <c r="GT568">
        <v>-0.10171</v>
      </c>
      <c r="GU568">
        <v>0.283401</v>
      </c>
      <c r="GV568">
        <v>20.1163</v>
      </c>
      <c r="GW568">
        <v>5.19992</v>
      </c>
      <c r="GX568">
        <v>12.004</v>
      </c>
      <c r="GY568">
        <v>4.9757</v>
      </c>
      <c r="GZ568">
        <v>3.293</v>
      </c>
      <c r="HA568">
        <v>9999</v>
      </c>
      <c r="HB568">
        <v>9999</v>
      </c>
      <c r="HC568">
        <v>9999</v>
      </c>
      <c r="HD568">
        <v>999.9</v>
      </c>
      <c r="HE568">
        <v>1.8631</v>
      </c>
      <c r="HF568">
        <v>1.8681</v>
      </c>
      <c r="HG568">
        <v>1.86783</v>
      </c>
      <c r="HH568">
        <v>1.86899</v>
      </c>
      <c r="HI568">
        <v>1.86981</v>
      </c>
      <c r="HJ568">
        <v>1.86585</v>
      </c>
      <c r="HK568">
        <v>1.86703</v>
      </c>
      <c r="HL568">
        <v>1.8683</v>
      </c>
      <c r="HM568">
        <v>5</v>
      </c>
      <c r="HN568">
        <v>0</v>
      </c>
      <c r="HO568">
        <v>0</v>
      </c>
      <c r="HP568">
        <v>0</v>
      </c>
      <c r="HQ568" t="s">
        <v>411</v>
      </c>
      <c r="HR568" t="s">
        <v>412</v>
      </c>
      <c r="HS568" t="s">
        <v>413</v>
      </c>
      <c r="HT568" t="s">
        <v>413</v>
      </c>
      <c r="HU568" t="s">
        <v>413</v>
      </c>
      <c r="HV568" t="s">
        <v>413</v>
      </c>
      <c r="HW568">
        <v>0</v>
      </c>
      <c r="HX568">
        <v>100</v>
      </c>
      <c r="HY568">
        <v>100</v>
      </c>
      <c r="HZ568">
        <v>11.3</v>
      </c>
      <c r="IA568">
        <v>0.5106</v>
      </c>
      <c r="IB568">
        <v>4.18569171172399</v>
      </c>
      <c r="IC568">
        <v>0.00612508737093106</v>
      </c>
      <c r="ID568">
        <v>6.14994314748168e-07</v>
      </c>
      <c r="IE568">
        <v>-4.82588519109074e-10</v>
      </c>
      <c r="IF568">
        <v>-0.0018904613633485</v>
      </c>
      <c r="IG568">
        <v>-0.0183560952034705</v>
      </c>
      <c r="IH568">
        <v>0.00214141882346559</v>
      </c>
      <c r="II568">
        <v>-2.116328035761e-05</v>
      </c>
      <c r="IJ568">
        <v>-4</v>
      </c>
      <c r="IK568">
        <v>1857</v>
      </c>
      <c r="IL568">
        <v>0</v>
      </c>
      <c r="IM568">
        <v>28</v>
      </c>
      <c r="IN568">
        <v>2810642.9</v>
      </c>
      <c r="IO568">
        <v>2810642.9</v>
      </c>
      <c r="IP568">
        <v>2.40723</v>
      </c>
      <c r="IQ568">
        <v>2.6123</v>
      </c>
      <c r="IR568">
        <v>1.54785</v>
      </c>
      <c r="IS568">
        <v>2.31201</v>
      </c>
      <c r="IT568">
        <v>1.34644</v>
      </c>
      <c r="IU568">
        <v>2.44629</v>
      </c>
      <c r="IV568">
        <v>33.3784</v>
      </c>
      <c r="IW568">
        <v>24.2188</v>
      </c>
      <c r="IX568">
        <v>18</v>
      </c>
      <c r="IY568">
        <v>502.697</v>
      </c>
      <c r="IZ568">
        <v>412.914</v>
      </c>
      <c r="JA568">
        <v>24.0571</v>
      </c>
      <c r="JB568">
        <v>25.9805</v>
      </c>
      <c r="JC568">
        <v>30.0001</v>
      </c>
      <c r="JD568">
        <v>25.9071</v>
      </c>
      <c r="JE568">
        <v>25.8515</v>
      </c>
      <c r="JF568">
        <v>48.2266</v>
      </c>
      <c r="JG568">
        <v>12.8939</v>
      </c>
      <c r="JH568">
        <v>100</v>
      </c>
      <c r="JI568">
        <v>24.07</v>
      </c>
      <c r="JJ568">
        <v>1207.5</v>
      </c>
      <c r="JK568">
        <v>24.2266</v>
      </c>
      <c r="JL568">
        <v>102.265</v>
      </c>
      <c r="JM568">
        <v>102.892</v>
      </c>
    </row>
    <row r="569" spans="1:273">
      <c r="A569">
        <v>553</v>
      </c>
      <c r="B569">
        <v>1679434761</v>
      </c>
      <c r="C569">
        <v>14663</v>
      </c>
      <c r="D569" t="s">
        <v>1518</v>
      </c>
      <c r="E569" t="s">
        <v>1519</v>
      </c>
      <c r="F569">
        <v>5</v>
      </c>
      <c r="G569" t="s">
        <v>1183</v>
      </c>
      <c r="H569" t="s">
        <v>406</v>
      </c>
      <c r="I569">
        <v>1679434753.5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1225.95761936999</v>
      </c>
      <c r="AK569">
        <v>1205.35078787879</v>
      </c>
      <c r="AL569">
        <v>3.471129219303</v>
      </c>
      <c r="AM569">
        <v>64.0170185829112</v>
      </c>
      <c r="AN569">
        <f>(AP569 - AO569 + DI569*1E3/(8.314*(DK569+273.15)) * AR569/DH569 * AQ569) * DH569/(100*CV569) * 1000/(1000 - AP569)</f>
        <v>0</v>
      </c>
      <c r="AO569">
        <v>24.2182857918103</v>
      </c>
      <c r="AP569">
        <v>24.7774297058824</v>
      </c>
      <c r="AQ569">
        <v>0.000811928973331432</v>
      </c>
      <c r="AR569">
        <v>96.9679954278447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407</v>
      </c>
      <c r="AY569" t="s">
        <v>407</v>
      </c>
      <c r="AZ569">
        <v>0</v>
      </c>
      <c r="BA569">
        <v>0</v>
      </c>
      <c r="BB569">
        <f>1-AZ569/BA569</f>
        <v>0</v>
      </c>
      <c r="BC569">
        <v>0</v>
      </c>
      <c r="BD569" t="s">
        <v>407</v>
      </c>
      <c r="BE569" t="s">
        <v>407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407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1.65</v>
      </c>
      <c r="CW569">
        <v>0.5</v>
      </c>
      <c r="CX569" t="s">
        <v>408</v>
      </c>
      <c r="CY569">
        <v>2</v>
      </c>
      <c r="CZ569" t="b">
        <v>1</v>
      </c>
      <c r="DA569">
        <v>1679434753.5</v>
      </c>
      <c r="DB569">
        <v>1151.89185185185</v>
      </c>
      <c r="DC569">
        <v>1179.88185185185</v>
      </c>
      <c r="DD569">
        <v>24.7538185185185</v>
      </c>
      <c r="DE569">
        <v>24.2163185185185</v>
      </c>
      <c r="DF569">
        <v>1140.63555555556</v>
      </c>
      <c r="DG569">
        <v>24.2436592592593</v>
      </c>
      <c r="DH569">
        <v>500.081740740741</v>
      </c>
      <c r="DI569">
        <v>89.5422333333333</v>
      </c>
      <c r="DJ569">
        <v>0.100009059259259</v>
      </c>
      <c r="DK569">
        <v>26.6631111111111</v>
      </c>
      <c r="DL569">
        <v>27.5001222222222</v>
      </c>
      <c r="DM569">
        <v>999.9</v>
      </c>
      <c r="DN569">
        <v>0</v>
      </c>
      <c r="DO569">
        <v>0</v>
      </c>
      <c r="DP569">
        <v>9989.48888888889</v>
      </c>
      <c r="DQ569">
        <v>0</v>
      </c>
      <c r="DR569">
        <v>9.92539259259259</v>
      </c>
      <c r="DS569">
        <v>-27.9904851851852</v>
      </c>
      <c r="DT569">
        <v>1181.13</v>
      </c>
      <c r="DU569">
        <v>1209.1637037037</v>
      </c>
      <c r="DV569">
        <v>0.537500555555556</v>
      </c>
      <c r="DW569">
        <v>1179.88185185185</v>
      </c>
      <c r="DX569">
        <v>24.2163185185185</v>
      </c>
      <c r="DY569">
        <v>2.21651185185185</v>
      </c>
      <c r="DZ569">
        <v>2.16838185185185</v>
      </c>
      <c r="EA569">
        <v>19.0821518518519</v>
      </c>
      <c r="EB569">
        <v>18.7306148148148</v>
      </c>
      <c r="EC569">
        <v>1999.98888888889</v>
      </c>
      <c r="ED569">
        <v>0.979995333333333</v>
      </c>
      <c r="EE569">
        <v>0.0200045777777778</v>
      </c>
      <c r="EF569">
        <v>0</v>
      </c>
      <c r="EG569">
        <v>2.28762962962963</v>
      </c>
      <c r="EH569">
        <v>0</v>
      </c>
      <c r="EI569">
        <v>2586.75111111111</v>
      </c>
      <c r="EJ569">
        <v>17300.0296296296</v>
      </c>
      <c r="EK569">
        <v>39.1456666666667</v>
      </c>
      <c r="EL569">
        <v>39.375</v>
      </c>
      <c r="EM569">
        <v>38.8703333333333</v>
      </c>
      <c r="EN569">
        <v>37.8772962962963</v>
      </c>
      <c r="EO569">
        <v>38.4603333333333</v>
      </c>
      <c r="EP569">
        <v>1959.97888888889</v>
      </c>
      <c r="EQ569">
        <v>40.01</v>
      </c>
      <c r="ER569">
        <v>0</v>
      </c>
      <c r="ES569">
        <v>1679434761.4</v>
      </c>
      <c r="ET569">
        <v>0</v>
      </c>
      <c r="EU569">
        <v>2.249076</v>
      </c>
      <c r="EV569">
        <v>0.0102615402984019</v>
      </c>
      <c r="EW569">
        <v>3.98461539151672</v>
      </c>
      <c r="EX569">
        <v>2586.8208</v>
      </c>
      <c r="EY569">
        <v>15</v>
      </c>
      <c r="EZ569">
        <v>0</v>
      </c>
      <c r="FA569" t="s">
        <v>409</v>
      </c>
      <c r="FB569">
        <v>1510796181.6</v>
      </c>
      <c r="FC569">
        <v>1510796182.6</v>
      </c>
      <c r="FD569">
        <v>0</v>
      </c>
      <c r="FE569">
        <v>0.314</v>
      </c>
      <c r="FF569">
        <v>-0.034</v>
      </c>
      <c r="FG569">
        <v>6.823</v>
      </c>
      <c r="FH569">
        <v>0.628</v>
      </c>
      <c r="FI569">
        <v>420</v>
      </c>
      <c r="FJ569">
        <v>28</v>
      </c>
      <c r="FK569">
        <v>0.48</v>
      </c>
      <c r="FL569">
        <v>0.2</v>
      </c>
      <c r="FM569">
        <v>0.535945525</v>
      </c>
      <c r="FN569">
        <v>0.0890162138836756</v>
      </c>
      <c r="FO569">
        <v>0.0138991236396175</v>
      </c>
      <c r="FP569">
        <v>1</v>
      </c>
      <c r="FQ569">
        <v>1</v>
      </c>
      <c r="FR569">
        <v>1</v>
      </c>
      <c r="FS569" t="s">
        <v>410</v>
      </c>
      <c r="FT569">
        <v>2.97396</v>
      </c>
      <c r="FU569">
        <v>2.75371</v>
      </c>
      <c r="FV569">
        <v>0.182958</v>
      </c>
      <c r="FW569">
        <v>0.186645</v>
      </c>
      <c r="FX569">
        <v>0.104617</v>
      </c>
      <c r="FY569">
        <v>0.104093</v>
      </c>
      <c r="FZ569">
        <v>31826.3</v>
      </c>
      <c r="GA569">
        <v>34582.1</v>
      </c>
      <c r="GB569">
        <v>35293.4</v>
      </c>
      <c r="GC569">
        <v>38552.9</v>
      </c>
      <c r="GD569">
        <v>44747.9</v>
      </c>
      <c r="GE569">
        <v>49855.7</v>
      </c>
      <c r="GF569">
        <v>55101.6</v>
      </c>
      <c r="GG569">
        <v>61799.8</v>
      </c>
      <c r="GH569">
        <v>1.99845</v>
      </c>
      <c r="GI569">
        <v>1.8592</v>
      </c>
      <c r="GJ569">
        <v>0.118624</v>
      </c>
      <c r="GK569">
        <v>0</v>
      </c>
      <c r="GL569">
        <v>25.567</v>
      </c>
      <c r="GM569">
        <v>999.9</v>
      </c>
      <c r="GN569">
        <v>55.97</v>
      </c>
      <c r="GO569">
        <v>29.034</v>
      </c>
      <c r="GP569">
        <v>25.1901</v>
      </c>
      <c r="GQ569">
        <v>54.5236</v>
      </c>
      <c r="GR569">
        <v>48.8542</v>
      </c>
      <c r="GS569">
        <v>1</v>
      </c>
      <c r="GT569">
        <v>-0.101108</v>
      </c>
      <c r="GU569">
        <v>0.444834</v>
      </c>
      <c r="GV569">
        <v>20.116</v>
      </c>
      <c r="GW569">
        <v>5.19932</v>
      </c>
      <c r="GX569">
        <v>12.004</v>
      </c>
      <c r="GY569">
        <v>4.9756</v>
      </c>
      <c r="GZ569">
        <v>3.293</v>
      </c>
      <c r="HA569">
        <v>9999</v>
      </c>
      <c r="HB569">
        <v>9999</v>
      </c>
      <c r="HC569">
        <v>9999</v>
      </c>
      <c r="HD569">
        <v>999.9</v>
      </c>
      <c r="HE569">
        <v>1.8631</v>
      </c>
      <c r="HF569">
        <v>1.8681</v>
      </c>
      <c r="HG569">
        <v>1.86783</v>
      </c>
      <c r="HH569">
        <v>1.86898</v>
      </c>
      <c r="HI569">
        <v>1.86981</v>
      </c>
      <c r="HJ569">
        <v>1.86585</v>
      </c>
      <c r="HK569">
        <v>1.86705</v>
      </c>
      <c r="HL569">
        <v>1.86829</v>
      </c>
      <c r="HM569">
        <v>5</v>
      </c>
      <c r="HN569">
        <v>0</v>
      </c>
      <c r="HO569">
        <v>0</v>
      </c>
      <c r="HP569">
        <v>0</v>
      </c>
      <c r="HQ569" t="s">
        <v>411</v>
      </c>
      <c r="HR569" t="s">
        <v>412</v>
      </c>
      <c r="HS569" t="s">
        <v>413</v>
      </c>
      <c r="HT569" t="s">
        <v>413</v>
      </c>
      <c r="HU569" t="s">
        <v>413</v>
      </c>
      <c r="HV569" t="s">
        <v>413</v>
      </c>
      <c r="HW569">
        <v>0</v>
      </c>
      <c r="HX569">
        <v>100</v>
      </c>
      <c r="HY569">
        <v>100</v>
      </c>
      <c r="HZ569">
        <v>11.4</v>
      </c>
      <c r="IA569">
        <v>0.5113</v>
      </c>
      <c r="IB569">
        <v>4.18569171172399</v>
      </c>
      <c r="IC569">
        <v>0.00612508737093106</v>
      </c>
      <c r="ID569">
        <v>6.14994314748168e-07</v>
      </c>
      <c r="IE569">
        <v>-4.82588519109074e-10</v>
      </c>
      <c r="IF569">
        <v>-0.0018904613633485</v>
      </c>
      <c r="IG569">
        <v>-0.0183560952034705</v>
      </c>
      <c r="IH569">
        <v>0.00214141882346559</v>
      </c>
      <c r="II569">
        <v>-2.116328035761e-05</v>
      </c>
      <c r="IJ569">
        <v>-4</v>
      </c>
      <c r="IK569">
        <v>1857</v>
      </c>
      <c r="IL569">
        <v>0</v>
      </c>
      <c r="IM569">
        <v>28</v>
      </c>
      <c r="IN569">
        <v>2810643</v>
      </c>
      <c r="IO569">
        <v>2810643</v>
      </c>
      <c r="IP569">
        <v>2.43408</v>
      </c>
      <c r="IQ569">
        <v>2.6123</v>
      </c>
      <c r="IR569">
        <v>1.54785</v>
      </c>
      <c r="IS569">
        <v>2.31201</v>
      </c>
      <c r="IT569">
        <v>1.34644</v>
      </c>
      <c r="IU569">
        <v>2.44873</v>
      </c>
      <c r="IV569">
        <v>33.3784</v>
      </c>
      <c r="IW569">
        <v>24.2276</v>
      </c>
      <c r="IX569">
        <v>18</v>
      </c>
      <c r="IY569">
        <v>502.629</v>
      </c>
      <c r="IZ569">
        <v>412.963</v>
      </c>
      <c r="JA569">
        <v>24.0789</v>
      </c>
      <c r="JB569">
        <v>25.984</v>
      </c>
      <c r="JC569">
        <v>30.0006</v>
      </c>
      <c r="JD569">
        <v>25.9105</v>
      </c>
      <c r="JE569">
        <v>25.8543</v>
      </c>
      <c r="JF569">
        <v>48.7282</v>
      </c>
      <c r="JG569">
        <v>12.8939</v>
      </c>
      <c r="JH569">
        <v>100</v>
      </c>
      <c r="JI569">
        <v>24.0643</v>
      </c>
      <c r="JJ569">
        <v>1227.66</v>
      </c>
      <c r="JK569">
        <v>24.2221</v>
      </c>
      <c r="JL569">
        <v>102.264</v>
      </c>
      <c r="JM569">
        <v>102.891</v>
      </c>
    </row>
    <row r="570" spans="1:273">
      <c r="A570">
        <v>554</v>
      </c>
      <c r="B570">
        <v>1679434766</v>
      </c>
      <c r="C570">
        <v>14668</v>
      </c>
      <c r="D570" t="s">
        <v>1520</v>
      </c>
      <c r="E570" t="s">
        <v>1521</v>
      </c>
      <c r="F570">
        <v>5</v>
      </c>
      <c r="G570" t="s">
        <v>1183</v>
      </c>
      <c r="H570" t="s">
        <v>406</v>
      </c>
      <c r="I570">
        <v>1679434758.21429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1242.97144062826</v>
      </c>
      <c r="AK570">
        <v>1222.48690909091</v>
      </c>
      <c r="AL570">
        <v>3.42590099041439</v>
      </c>
      <c r="AM570">
        <v>64.0170185829112</v>
      </c>
      <c r="AN570">
        <f>(AP570 - AO570 + DI570*1E3/(8.314*(DK570+273.15)) * AR570/DH570 * AQ570) * DH570/(100*CV570) * 1000/(1000 - AP570)</f>
        <v>0</v>
      </c>
      <c r="AO570">
        <v>24.2166196648957</v>
      </c>
      <c r="AP570">
        <v>24.7800179411764</v>
      </c>
      <c r="AQ570">
        <v>0.000558075286981673</v>
      </c>
      <c r="AR570">
        <v>96.9679954278447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407</v>
      </c>
      <c r="AY570" t="s">
        <v>407</v>
      </c>
      <c r="AZ570">
        <v>0</v>
      </c>
      <c r="BA570">
        <v>0</v>
      </c>
      <c r="BB570">
        <f>1-AZ570/BA570</f>
        <v>0</v>
      </c>
      <c r="BC570">
        <v>0</v>
      </c>
      <c r="BD570" t="s">
        <v>407</v>
      </c>
      <c r="BE570" t="s">
        <v>407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407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1.65</v>
      </c>
      <c r="CW570">
        <v>0.5</v>
      </c>
      <c r="CX570" t="s">
        <v>408</v>
      </c>
      <c r="CY570">
        <v>2</v>
      </c>
      <c r="CZ570" t="b">
        <v>1</v>
      </c>
      <c r="DA570">
        <v>1679434758.21429</v>
      </c>
      <c r="DB570">
        <v>1167.72785714286</v>
      </c>
      <c r="DC570">
        <v>1195.74428571429</v>
      </c>
      <c r="DD570">
        <v>24.76835</v>
      </c>
      <c r="DE570">
        <v>24.2169285714286</v>
      </c>
      <c r="DF570">
        <v>1156.3825</v>
      </c>
      <c r="DG570">
        <v>24.2575285714286</v>
      </c>
      <c r="DH570">
        <v>500.076357142857</v>
      </c>
      <c r="DI570">
        <v>89.5408714285714</v>
      </c>
      <c r="DJ570">
        <v>0.0999210714285714</v>
      </c>
      <c r="DK570">
        <v>26.663375</v>
      </c>
      <c r="DL570">
        <v>27.5060035714286</v>
      </c>
      <c r="DM570">
        <v>999.9</v>
      </c>
      <c r="DN570">
        <v>0</v>
      </c>
      <c r="DO570">
        <v>0</v>
      </c>
      <c r="DP570">
        <v>9995.40107142857</v>
      </c>
      <c r="DQ570">
        <v>0</v>
      </c>
      <c r="DR570">
        <v>9.92608214285714</v>
      </c>
      <c r="DS570">
        <v>-28.0173357142857</v>
      </c>
      <c r="DT570">
        <v>1197.38428571429</v>
      </c>
      <c r="DU570">
        <v>1225.42107142857</v>
      </c>
      <c r="DV570">
        <v>0.551429571428571</v>
      </c>
      <c r="DW570">
        <v>1195.74428571429</v>
      </c>
      <c r="DX570">
        <v>24.2169285714286</v>
      </c>
      <c r="DY570">
        <v>2.21777964285714</v>
      </c>
      <c r="DZ570">
        <v>2.16840392857143</v>
      </c>
      <c r="EA570">
        <v>19.0913214285714</v>
      </c>
      <c r="EB570">
        <v>18.7307714285714</v>
      </c>
      <c r="EC570">
        <v>1999.96821428571</v>
      </c>
      <c r="ED570">
        <v>0.979995071428572</v>
      </c>
      <c r="EE570">
        <v>0.0200048571428571</v>
      </c>
      <c r="EF570">
        <v>0</v>
      </c>
      <c r="EG570">
        <v>2.26355714285714</v>
      </c>
      <c r="EH570">
        <v>0</v>
      </c>
      <c r="EI570">
        <v>2587.07428571429</v>
      </c>
      <c r="EJ570">
        <v>17299.8357142857</v>
      </c>
      <c r="EK570">
        <v>39.1272142857143</v>
      </c>
      <c r="EL570">
        <v>39.3705</v>
      </c>
      <c r="EM570">
        <v>38.85475</v>
      </c>
      <c r="EN570">
        <v>37.875</v>
      </c>
      <c r="EO570">
        <v>38.4415</v>
      </c>
      <c r="EP570">
        <v>1959.95785714286</v>
      </c>
      <c r="EQ570">
        <v>40.0103571428571</v>
      </c>
      <c r="ER570">
        <v>0</v>
      </c>
      <c r="ES570">
        <v>1679434766.2</v>
      </c>
      <c r="ET570">
        <v>0</v>
      </c>
      <c r="EU570">
        <v>2.23332</v>
      </c>
      <c r="EV570">
        <v>0.414646152820348</v>
      </c>
      <c r="EW570">
        <v>4.77461539476602</v>
      </c>
      <c r="EX570">
        <v>2587.1684</v>
      </c>
      <c r="EY570">
        <v>15</v>
      </c>
      <c r="EZ570">
        <v>0</v>
      </c>
      <c r="FA570" t="s">
        <v>409</v>
      </c>
      <c r="FB570">
        <v>1510796181.6</v>
      </c>
      <c r="FC570">
        <v>1510796182.6</v>
      </c>
      <c r="FD570">
        <v>0</v>
      </c>
      <c r="FE570">
        <v>0.314</v>
      </c>
      <c r="FF570">
        <v>-0.034</v>
      </c>
      <c r="FG570">
        <v>6.823</v>
      </c>
      <c r="FH570">
        <v>0.628</v>
      </c>
      <c r="FI570">
        <v>420</v>
      </c>
      <c r="FJ570">
        <v>28</v>
      </c>
      <c r="FK570">
        <v>0.48</v>
      </c>
      <c r="FL570">
        <v>0.2</v>
      </c>
      <c r="FM570">
        <v>0.541129275</v>
      </c>
      <c r="FN570">
        <v>0.180797909943713</v>
      </c>
      <c r="FO570">
        <v>0.0175541171979503</v>
      </c>
      <c r="FP570">
        <v>1</v>
      </c>
      <c r="FQ570">
        <v>1</v>
      </c>
      <c r="FR570">
        <v>1</v>
      </c>
      <c r="FS570" t="s">
        <v>410</v>
      </c>
      <c r="FT570">
        <v>2.97398</v>
      </c>
      <c r="FU570">
        <v>2.75407</v>
      </c>
      <c r="FV570">
        <v>0.184577</v>
      </c>
      <c r="FW570">
        <v>0.188268</v>
      </c>
      <c r="FX570">
        <v>0.10462</v>
      </c>
      <c r="FY570">
        <v>0.104091</v>
      </c>
      <c r="FZ570">
        <v>31763</v>
      </c>
      <c r="GA570">
        <v>34512.8</v>
      </c>
      <c r="GB570">
        <v>35293.1</v>
      </c>
      <c r="GC570">
        <v>38552.6</v>
      </c>
      <c r="GD570">
        <v>44747.4</v>
      </c>
      <c r="GE570">
        <v>49855.7</v>
      </c>
      <c r="GF570">
        <v>55101.1</v>
      </c>
      <c r="GG570">
        <v>61799.5</v>
      </c>
      <c r="GH570">
        <v>1.9985</v>
      </c>
      <c r="GI570">
        <v>1.85935</v>
      </c>
      <c r="GJ570">
        <v>0.119381</v>
      </c>
      <c r="GK570">
        <v>0</v>
      </c>
      <c r="GL570">
        <v>25.5696</v>
      </c>
      <c r="GM570">
        <v>999.9</v>
      </c>
      <c r="GN570">
        <v>55.994</v>
      </c>
      <c r="GO570">
        <v>29.034</v>
      </c>
      <c r="GP570">
        <v>25.2005</v>
      </c>
      <c r="GQ570">
        <v>55.1336</v>
      </c>
      <c r="GR570">
        <v>48.8502</v>
      </c>
      <c r="GS570">
        <v>1</v>
      </c>
      <c r="GT570">
        <v>-0.100729</v>
      </c>
      <c r="GU570">
        <v>0.480035</v>
      </c>
      <c r="GV570">
        <v>20.116</v>
      </c>
      <c r="GW570">
        <v>5.19917</v>
      </c>
      <c r="GX570">
        <v>12.004</v>
      </c>
      <c r="GY570">
        <v>4.9754</v>
      </c>
      <c r="GZ570">
        <v>3.29295</v>
      </c>
      <c r="HA570">
        <v>9999</v>
      </c>
      <c r="HB570">
        <v>9999</v>
      </c>
      <c r="HC570">
        <v>9999</v>
      </c>
      <c r="HD570">
        <v>999.9</v>
      </c>
      <c r="HE570">
        <v>1.8631</v>
      </c>
      <c r="HF570">
        <v>1.86812</v>
      </c>
      <c r="HG570">
        <v>1.86783</v>
      </c>
      <c r="HH570">
        <v>1.869</v>
      </c>
      <c r="HI570">
        <v>1.86981</v>
      </c>
      <c r="HJ570">
        <v>1.86585</v>
      </c>
      <c r="HK570">
        <v>1.86705</v>
      </c>
      <c r="HL570">
        <v>1.86829</v>
      </c>
      <c r="HM570">
        <v>5</v>
      </c>
      <c r="HN570">
        <v>0</v>
      </c>
      <c r="HO570">
        <v>0</v>
      </c>
      <c r="HP570">
        <v>0</v>
      </c>
      <c r="HQ570" t="s">
        <v>411</v>
      </c>
      <c r="HR570" t="s">
        <v>412</v>
      </c>
      <c r="HS570" t="s">
        <v>413</v>
      </c>
      <c r="HT570" t="s">
        <v>413</v>
      </c>
      <c r="HU570" t="s">
        <v>413</v>
      </c>
      <c r="HV570" t="s">
        <v>413</v>
      </c>
      <c r="HW570">
        <v>0</v>
      </c>
      <c r="HX570">
        <v>100</v>
      </c>
      <c r="HY570">
        <v>100</v>
      </c>
      <c r="HZ570">
        <v>11.49</v>
      </c>
      <c r="IA570">
        <v>0.5113</v>
      </c>
      <c r="IB570">
        <v>4.18569171172399</v>
      </c>
      <c r="IC570">
        <v>0.00612508737093106</v>
      </c>
      <c r="ID570">
        <v>6.14994314748168e-07</v>
      </c>
      <c r="IE570">
        <v>-4.82588519109074e-10</v>
      </c>
      <c r="IF570">
        <v>-0.0018904613633485</v>
      </c>
      <c r="IG570">
        <v>-0.0183560952034705</v>
      </c>
      <c r="IH570">
        <v>0.00214141882346559</v>
      </c>
      <c r="II570">
        <v>-2.116328035761e-05</v>
      </c>
      <c r="IJ570">
        <v>-4</v>
      </c>
      <c r="IK570">
        <v>1857</v>
      </c>
      <c r="IL570">
        <v>0</v>
      </c>
      <c r="IM570">
        <v>28</v>
      </c>
      <c r="IN570">
        <v>2810643.1</v>
      </c>
      <c r="IO570">
        <v>2810643.1</v>
      </c>
      <c r="IP570">
        <v>2.46094</v>
      </c>
      <c r="IQ570">
        <v>2.60986</v>
      </c>
      <c r="IR570">
        <v>1.54785</v>
      </c>
      <c r="IS570">
        <v>2.31323</v>
      </c>
      <c r="IT570">
        <v>1.34644</v>
      </c>
      <c r="IU570">
        <v>2.43652</v>
      </c>
      <c r="IV570">
        <v>33.4008</v>
      </c>
      <c r="IW570">
        <v>24.2188</v>
      </c>
      <c r="IX570">
        <v>18</v>
      </c>
      <c r="IY570">
        <v>502.686</v>
      </c>
      <c r="IZ570">
        <v>413.071</v>
      </c>
      <c r="JA570">
        <v>24.072</v>
      </c>
      <c r="JB570">
        <v>25.9877</v>
      </c>
      <c r="JC570">
        <v>30.0004</v>
      </c>
      <c r="JD570">
        <v>25.9131</v>
      </c>
      <c r="JE570">
        <v>25.8575</v>
      </c>
      <c r="JF570">
        <v>49.3019</v>
      </c>
      <c r="JG570">
        <v>12.8939</v>
      </c>
      <c r="JH570">
        <v>100</v>
      </c>
      <c r="JI570">
        <v>24.048</v>
      </c>
      <c r="JJ570">
        <v>1241.11</v>
      </c>
      <c r="JK570">
        <v>24.2221</v>
      </c>
      <c r="JL570">
        <v>102.263</v>
      </c>
      <c r="JM570">
        <v>102.89</v>
      </c>
    </row>
    <row r="571" spans="1:273">
      <c r="A571">
        <v>555</v>
      </c>
      <c r="B571">
        <v>1679434771</v>
      </c>
      <c r="C571">
        <v>14673</v>
      </c>
      <c r="D571" t="s">
        <v>1522</v>
      </c>
      <c r="E571" t="s">
        <v>1523</v>
      </c>
      <c r="F571">
        <v>5</v>
      </c>
      <c r="G571" t="s">
        <v>1183</v>
      </c>
      <c r="H571" t="s">
        <v>406</v>
      </c>
      <c r="I571">
        <v>1679434763.5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1260.46931093799</v>
      </c>
      <c r="AK571">
        <v>1239.86563636364</v>
      </c>
      <c r="AL571">
        <v>3.47427062832493</v>
      </c>
      <c r="AM571">
        <v>64.0170185829112</v>
      </c>
      <c r="AN571">
        <f>(AP571 - AO571 + DI571*1E3/(8.314*(DK571+273.15)) * AR571/DH571 * AQ571) * DH571/(100*CV571) * 1000/(1000 - AP571)</f>
        <v>0</v>
      </c>
      <c r="AO571">
        <v>24.2157380384481</v>
      </c>
      <c r="AP571">
        <v>24.7752944117647</v>
      </c>
      <c r="AQ571">
        <v>-0.000107778087573398</v>
      </c>
      <c r="AR571">
        <v>96.9679954278447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407</v>
      </c>
      <c r="AY571" t="s">
        <v>407</v>
      </c>
      <c r="AZ571">
        <v>0</v>
      </c>
      <c r="BA571">
        <v>0</v>
      </c>
      <c r="BB571">
        <f>1-AZ571/BA571</f>
        <v>0</v>
      </c>
      <c r="BC571">
        <v>0</v>
      </c>
      <c r="BD571" t="s">
        <v>407</v>
      </c>
      <c r="BE571" t="s">
        <v>407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407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1.65</v>
      </c>
      <c r="CW571">
        <v>0.5</v>
      </c>
      <c r="CX571" t="s">
        <v>408</v>
      </c>
      <c r="CY571">
        <v>2</v>
      </c>
      <c r="CZ571" t="b">
        <v>1</v>
      </c>
      <c r="DA571">
        <v>1679434763.5</v>
      </c>
      <c r="DB571">
        <v>1185.53444444444</v>
      </c>
      <c r="DC571">
        <v>1213.58</v>
      </c>
      <c r="DD571">
        <v>24.7761148148148</v>
      </c>
      <c r="DE571">
        <v>24.2160666666667</v>
      </c>
      <c r="DF571">
        <v>1174.09111111111</v>
      </c>
      <c r="DG571">
        <v>24.2649333333333</v>
      </c>
      <c r="DH571">
        <v>500.097777777778</v>
      </c>
      <c r="DI571">
        <v>89.5394148148148</v>
      </c>
      <c r="DJ571">
        <v>0.0999319</v>
      </c>
      <c r="DK571">
        <v>26.6638518518519</v>
      </c>
      <c r="DL571">
        <v>27.5153518518519</v>
      </c>
      <c r="DM571">
        <v>999.9</v>
      </c>
      <c r="DN571">
        <v>0</v>
      </c>
      <c r="DO571">
        <v>0</v>
      </c>
      <c r="DP571">
        <v>9996.3862962963</v>
      </c>
      <c r="DQ571">
        <v>0</v>
      </c>
      <c r="DR571">
        <v>9.92794666666667</v>
      </c>
      <c r="DS571">
        <v>-28.0457777777778</v>
      </c>
      <c r="DT571">
        <v>1215.6537037037</v>
      </c>
      <c r="DU571">
        <v>1243.69740740741</v>
      </c>
      <c r="DV571">
        <v>0.560050148148148</v>
      </c>
      <c r="DW571">
        <v>1213.58</v>
      </c>
      <c r="DX571">
        <v>24.2160666666667</v>
      </c>
      <c r="DY571">
        <v>2.21843888888889</v>
      </c>
      <c r="DZ571">
        <v>2.16829222222222</v>
      </c>
      <c r="EA571">
        <v>19.0960888888889</v>
      </c>
      <c r="EB571">
        <v>18.7299444444444</v>
      </c>
      <c r="EC571">
        <v>1999.98259259259</v>
      </c>
      <c r="ED571">
        <v>0.979995111111111</v>
      </c>
      <c r="EE571">
        <v>0.0200048148148148</v>
      </c>
      <c r="EF571">
        <v>0</v>
      </c>
      <c r="EG571">
        <v>2.32289259259259</v>
      </c>
      <c r="EH571">
        <v>0</v>
      </c>
      <c r="EI571">
        <v>2587.38111111111</v>
      </c>
      <c r="EJ571">
        <v>17299.9666666667</v>
      </c>
      <c r="EK571">
        <v>39.1156666666667</v>
      </c>
      <c r="EL571">
        <v>39.3493333333333</v>
      </c>
      <c r="EM571">
        <v>38.833</v>
      </c>
      <c r="EN571">
        <v>37.875</v>
      </c>
      <c r="EO571">
        <v>38.4278148148148</v>
      </c>
      <c r="EP571">
        <v>1959.97185185185</v>
      </c>
      <c r="EQ571">
        <v>40.0107407407407</v>
      </c>
      <c r="ER571">
        <v>0</v>
      </c>
      <c r="ES571">
        <v>1679434771</v>
      </c>
      <c r="ET571">
        <v>0</v>
      </c>
      <c r="EU571">
        <v>2.332324</v>
      </c>
      <c r="EV571">
        <v>0.824038464038058</v>
      </c>
      <c r="EW571">
        <v>2.63000000992177</v>
      </c>
      <c r="EX571">
        <v>2587.4112</v>
      </c>
      <c r="EY571">
        <v>15</v>
      </c>
      <c r="EZ571">
        <v>0</v>
      </c>
      <c r="FA571" t="s">
        <v>409</v>
      </c>
      <c r="FB571">
        <v>1510796181.6</v>
      </c>
      <c r="FC571">
        <v>1510796182.6</v>
      </c>
      <c r="FD571">
        <v>0</v>
      </c>
      <c r="FE571">
        <v>0.314</v>
      </c>
      <c r="FF571">
        <v>-0.034</v>
      </c>
      <c r="FG571">
        <v>6.823</v>
      </c>
      <c r="FH571">
        <v>0.628</v>
      </c>
      <c r="FI571">
        <v>420</v>
      </c>
      <c r="FJ571">
        <v>28</v>
      </c>
      <c r="FK571">
        <v>0.48</v>
      </c>
      <c r="FL571">
        <v>0.2</v>
      </c>
      <c r="FM571">
        <v>0.5524225</v>
      </c>
      <c r="FN571">
        <v>0.116842536585364</v>
      </c>
      <c r="FO571">
        <v>0.0122970211616472</v>
      </c>
      <c r="FP571">
        <v>1</v>
      </c>
      <c r="FQ571">
        <v>1</v>
      </c>
      <c r="FR571">
        <v>1</v>
      </c>
      <c r="FS571" t="s">
        <v>410</v>
      </c>
      <c r="FT571">
        <v>2.97405</v>
      </c>
      <c r="FU571">
        <v>2.75371</v>
      </c>
      <c r="FV571">
        <v>0.186194</v>
      </c>
      <c r="FW571">
        <v>0.18985</v>
      </c>
      <c r="FX571">
        <v>0.104605</v>
      </c>
      <c r="FY571">
        <v>0.104081</v>
      </c>
      <c r="FZ571">
        <v>31699.9</v>
      </c>
      <c r="GA571">
        <v>34445.4</v>
      </c>
      <c r="GB571">
        <v>35293</v>
      </c>
      <c r="GC571">
        <v>38552.4</v>
      </c>
      <c r="GD571">
        <v>44748</v>
      </c>
      <c r="GE571">
        <v>49856</v>
      </c>
      <c r="GF571">
        <v>55100.9</v>
      </c>
      <c r="GG571">
        <v>61799.1</v>
      </c>
      <c r="GH571">
        <v>1.99848</v>
      </c>
      <c r="GI571">
        <v>1.8591</v>
      </c>
      <c r="GJ571">
        <v>0.119321</v>
      </c>
      <c r="GK571">
        <v>0</v>
      </c>
      <c r="GL571">
        <v>25.5713</v>
      </c>
      <c r="GM571">
        <v>999.9</v>
      </c>
      <c r="GN571">
        <v>55.97</v>
      </c>
      <c r="GO571">
        <v>29.024</v>
      </c>
      <c r="GP571">
        <v>25.1745</v>
      </c>
      <c r="GQ571">
        <v>54.6336</v>
      </c>
      <c r="GR571">
        <v>48.4495</v>
      </c>
      <c r="GS571">
        <v>1</v>
      </c>
      <c r="GT571">
        <v>-0.100495</v>
      </c>
      <c r="GU571">
        <v>0.54488</v>
      </c>
      <c r="GV571">
        <v>20.1158</v>
      </c>
      <c r="GW571">
        <v>5.19902</v>
      </c>
      <c r="GX571">
        <v>12.004</v>
      </c>
      <c r="GY571">
        <v>4.9755</v>
      </c>
      <c r="GZ571">
        <v>3.293</v>
      </c>
      <c r="HA571">
        <v>9999</v>
      </c>
      <c r="HB571">
        <v>9999</v>
      </c>
      <c r="HC571">
        <v>9999</v>
      </c>
      <c r="HD571">
        <v>999.9</v>
      </c>
      <c r="HE571">
        <v>1.8631</v>
      </c>
      <c r="HF571">
        <v>1.86812</v>
      </c>
      <c r="HG571">
        <v>1.86783</v>
      </c>
      <c r="HH571">
        <v>1.869</v>
      </c>
      <c r="HI571">
        <v>1.86981</v>
      </c>
      <c r="HJ571">
        <v>1.86585</v>
      </c>
      <c r="HK571">
        <v>1.86705</v>
      </c>
      <c r="HL571">
        <v>1.86831</v>
      </c>
      <c r="HM571">
        <v>5</v>
      </c>
      <c r="HN571">
        <v>0</v>
      </c>
      <c r="HO571">
        <v>0</v>
      </c>
      <c r="HP571">
        <v>0</v>
      </c>
      <c r="HQ571" t="s">
        <v>411</v>
      </c>
      <c r="HR571" t="s">
        <v>412</v>
      </c>
      <c r="HS571" t="s">
        <v>413</v>
      </c>
      <c r="HT571" t="s">
        <v>413</v>
      </c>
      <c r="HU571" t="s">
        <v>413</v>
      </c>
      <c r="HV571" t="s">
        <v>413</v>
      </c>
      <c r="HW571">
        <v>0</v>
      </c>
      <c r="HX571">
        <v>100</v>
      </c>
      <c r="HY571">
        <v>100</v>
      </c>
      <c r="HZ571">
        <v>11.59</v>
      </c>
      <c r="IA571">
        <v>0.5111</v>
      </c>
      <c r="IB571">
        <v>4.18569171172399</v>
      </c>
      <c r="IC571">
        <v>0.00612508737093106</v>
      </c>
      <c r="ID571">
        <v>6.14994314748168e-07</v>
      </c>
      <c r="IE571">
        <v>-4.82588519109074e-10</v>
      </c>
      <c r="IF571">
        <v>-0.0018904613633485</v>
      </c>
      <c r="IG571">
        <v>-0.0183560952034705</v>
      </c>
      <c r="IH571">
        <v>0.00214141882346559</v>
      </c>
      <c r="II571">
        <v>-2.116328035761e-05</v>
      </c>
      <c r="IJ571">
        <v>-4</v>
      </c>
      <c r="IK571">
        <v>1857</v>
      </c>
      <c r="IL571">
        <v>0</v>
      </c>
      <c r="IM571">
        <v>28</v>
      </c>
      <c r="IN571">
        <v>2810643.2</v>
      </c>
      <c r="IO571">
        <v>2810643.1</v>
      </c>
      <c r="IP571">
        <v>2.48657</v>
      </c>
      <c r="IQ571">
        <v>2.61963</v>
      </c>
      <c r="IR571">
        <v>1.54785</v>
      </c>
      <c r="IS571">
        <v>2.31201</v>
      </c>
      <c r="IT571">
        <v>1.34644</v>
      </c>
      <c r="IU571">
        <v>2.26685</v>
      </c>
      <c r="IV571">
        <v>33.4008</v>
      </c>
      <c r="IW571">
        <v>24.2101</v>
      </c>
      <c r="IX571">
        <v>18</v>
      </c>
      <c r="IY571">
        <v>502.7</v>
      </c>
      <c r="IZ571">
        <v>412.954</v>
      </c>
      <c r="JA571">
        <v>24.0576</v>
      </c>
      <c r="JB571">
        <v>25.9915</v>
      </c>
      <c r="JC571">
        <v>30.0004</v>
      </c>
      <c r="JD571">
        <v>25.9164</v>
      </c>
      <c r="JE571">
        <v>25.8607</v>
      </c>
      <c r="JF571">
        <v>49.7948</v>
      </c>
      <c r="JG571">
        <v>12.8939</v>
      </c>
      <c r="JH571">
        <v>100</v>
      </c>
      <c r="JI571">
        <v>24.0229</v>
      </c>
      <c r="JJ571">
        <v>1254.52</v>
      </c>
      <c r="JK571">
        <v>24.2221</v>
      </c>
      <c r="JL571">
        <v>102.263</v>
      </c>
      <c r="JM571">
        <v>102.89</v>
      </c>
    </row>
    <row r="572" spans="1:273">
      <c r="A572">
        <v>556</v>
      </c>
      <c r="B572">
        <v>1679434776</v>
      </c>
      <c r="C572">
        <v>14678</v>
      </c>
      <c r="D572" t="s">
        <v>1524</v>
      </c>
      <c r="E572" t="s">
        <v>1525</v>
      </c>
      <c r="F572">
        <v>5</v>
      </c>
      <c r="G572" t="s">
        <v>1183</v>
      </c>
      <c r="H572" t="s">
        <v>406</v>
      </c>
      <c r="I572">
        <v>1679434768.21429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1277.66042027319</v>
      </c>
      <c r="AK572">
        <v>1257.042</v>
      </c>
      <c r="AL572">
        <v>3.43730083804301</v>
      </c>
      <c r="AM572">
        <v>64.0170185829112</v>
      </c>
      <c r="AN572">
        <f>(AP572 - AO572 + DI572*1E3/(8.314*(DK572+273.15)) * AR572/DH572 * AQ572) * DH572/(100*CV572) * 1000/(1000 - AP572)</f>
        <v>0</v>
      </c>
      <c r="AO572">
        <v>24.2137644337577</v>
      </c>
      <c r="AP572">
        <v>24.7661097058824</v>
      </c>
      <c r="AQ572">
        <v>-4.48479337328821e-05</v>
      </c>
      <c r="AR572">
        <v>96.9679954278447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407</v>
      </c>
      <c r="AY572" t="s">
        <v>407</v>
      </c>
      <c r="AZ572">
        <v>0</v>
      </c>
      <c r="BA572">
        <v>0</v>
      </c>
      <c r="BB572">
        <f>1-AZ572/BA572</f>
        <v>0</v>
      </c>
      <c r="BC572">
        <v>0</v>
      </c>
      <c r="BD572" t="s">
        <v>407</v>
      </c>
      <c r="BE572" t="s">
        <v>407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407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1.65</v>
      </c>
      <c r="CW572">
        <v>0.5</v>
      </c>
      <c r="CX572" t="s">
        <v>408</v>
      </c>
      <c r="CY572">
        <v>2</v>
      </c>
      <c r="CZ572" t="b">
        <v>1</v>
      </c>
      <c r="DA572">
        <v>1679434768.21429</v>
      </c>
      <c r="DB572">
        <v>1201.40142857143</v>
      </c>
      <c r="DC572">
        <v>1229.35964285714</v>
      </c>
      <c r="DD572">
        <v>24.7759</v>
      </c>
      <c r="DE572">
        <v>24.2146535714286</v>
      </c>
      <c r="DF572">
        <v>1189.87035714286</v>
      </c>
      <c r="DG572">
        <v>24.2647321428571</v>
      </c>
      <c r="DH572">
        <v>500.097142857143</v>
      </c>
      <c r="DI572">
        <v>89.5396071428572</v>
      </c>
      <c r="DJ572">
        <v>0.0999368642857143</v>
      </c>
      <c r="DK572">
        <v>26.6634214285714</v>
      </c>
      <c r="DL572">
        <v>27.5163785714286</v>
      </c>
      <c r="DM572">
        <v>999.9</v>
      </c>
      <c r="DN572">
        <v>0</v>
      </c>
      <c r="DO572">
        <v>0</v>
      </c>
      <c r="DP572">
        <v>10000.3325</v>
      </c>
      <c r="DQ572">
        <v>0</v>
      </c>
      <c r="DR572">
        <v>9.92953</v>
      </c>
      <c r="DS572">
        <v>-27.9582214285714</v>
      </c>
      <c r="DT572">
        <v>1231.92321428571</v>
      </c>
      <c r="DU572">
        <v>1259.86678571429</v>
      </c>
      <c r="DV572">
        <v>0.561248714285714</v>
      </c>
      <c r="DW572">
        <v>1229.35964285714</v>
      </c>
      <c r="DX572">
        <v>24.2146535714286</v>
      </c>
      <c r="DY572">
        <v>2.21842428571429</v>
      </c>
      <c r="DZ572">
        <v>2.16817107142857</v>
      </c>
      <c r="EA572">
        <v>19.0959857142857</v>
      </c>
      <c r="EB572">
        <v>18.7290428571429</v>
      </c>
      <c r="EC572">
        <v>2000.00714285714</v>
      </c>
      <c r="ED572">
        <v>0.979995071428572</v>
      </c>
      <c r="EE572">
        <v>0.0200048571428571</v>
      </c>
      <c r="EF572">
        <v>0</v>
      </c>
      <c r="EG572">
        <v>2.308975</v>
      </c>
      <c r="EH572">
        <v>0</v>
      </c>
      <c r="EI572">
        <v>2587.6275</v>
      </c>
      <c r="EJ572">
        <v>17300.1892857143</v>
      </c>
      <c r="EK572">
        <v>39.09575</v>
      </c>
      <c r="EL572">
        <v>39.33</v>
      </c>
      <c r="EM572">
        <v>38.8165</v>
      </c>
      <c r="EN572">
        <v>37.8705</v>
      </c>
      <c r="EO572">
        <v>38.4082142857143</v>
      </c>
      <c r="EP572">
        <v>1959.99571428571</v>
      </c>
      <c r="EQ572">
        <v>40.0114285714286</v>
      </c>
      <c r="ER572">
        <v>0</v>
      </c>
      <c r="ES572">
        <v>1679434775.8</v>
      </c>
      <c r="ET572">
        <v>0</v>
      </c>
      <c r="EU572">
        <v>2.349948</v>
      </c>
      <c r="EV572">
        <v>0.191476921963928</v>
      </c>
      <c r="EW572">
        <v>1.85230771379601</v>
      </c>
      <c r="EX572">
        <v>2587.66</v>
      </c>
      <c r="EY572">
        <v>15</v>
      </c>
      <c r="EZ572">
        <v>0</v>
      </c>
      <c r="FA572" t="s">
        <v>409</v>
      </c>
      <c r="FB572">
        <v>1510796181.6</v>
      </c>
      <c r="FC572">
        <v>1510796182.6</v>
      </c>
      <c r="FD572">
        <v>0</v>
      </c>
      <c r="FE572">
        <v>0.314</v>
      </c>
      <c r="FF572">
        <v>-0.034</v>
      </c>
      <c r="FG572">
        <v>6.823</v>
      </c>
      <c r="FH572">
        <v>0.628</v>
      </c>
      <c r="FI572">
        <v>420</v>
      </c>
      <c r="FJ572">
        <v>28</v>
      </c>
      <c r="FK572">
        <v>0.48</v>
      </c>
      <c r="FL572">
        <v>0.2</v>
      </c>
      <c r="FM572">
        <v>0.55878045</v>
      </c>
      <c r="FN572">
        <v>0.0351670243902422</v>
      </c>
      <c r="FO572">
        <v>0.0060694476558827</v>
      </c>
      <c r="FP572">
        <v>1</v>
      </c>
      <c r="FQ572">
        <v>1</v>
      </c>
      <c r="FR572">
        <v>1</v>
      </c>
      <c r="FS572" t="s">
        <v>410</v>
      </c>
      <c r="FT572">
        <v>2.97394</v>
      </c>
      <c r="FU572">
        <v>2.75388</v>
      </c>
      <c r="FV572">
        <v>0.187793</v>
      </c>
      <c r="FW572">
        <v>0.191304</v>
      </c>
      <c r="FX572">
        <v>0.104581</v>
      </c>
      <c r="FY572">
        <v>0.104083</v>
      </c>
      <c r="FZ572">
        <v>31637.3</v>
      </c>
      <c r="GA572">
        <v>34383.6</v>
      </c>
      <c r="GB572">
        <v>35292.6</v>
      </c>
      <c r="GC572">
        <v>38552.4</v>
      </c>
      <c r="GD572">
        <v>44748.7</v>
      </c>
      <c r="GE572">
        <v>49856.1</v>
      </c>
      <c r="GF572">
        <v>55100.2</v>
      </c>
      <c r="GG572">
        <v>61799.4</v>
      </c>
      <c r="GH572">
        <v>1.99828</v>
      </c>
      <c r="GI572">
        <v>1.85923</v>
      </c>
      <c r="GJ572">
        <v>0.118185</v>
      </c>
      <c r="GK572">
        <v>0</v>
      </c>
      <c r="GL572">
        <v>25.5735</v>
      </c>
      <c r="GM572">
        <v>999.9</v>
      </c>
      <c r="GN572">
        <v>55.97</v>
      </c>
      <c r="GO572">
        <v>29.034</v>
      </c>
      <c r="GP572">
        <v>25.1866</v>
      </c>
      <c r="GQ572">
        <v>54.5536</v>
      </c>
      <c r="GR572">
        <v>48.3774</v>
      </c>
      <c r="GS572">
        <v>1</v>
      </c>
      <c r="GT572">
        <v>-0.100185</v>
      </c>
      <c r="GU572">
        <v>0.599602</v>
      </c>
      <c r="GV572">
        <v>20.1155</v>
      </c>
      <c r="GW572">
        <v>5.19917</v>
      </c>
      <c r="GX572">
        <v>12.004</v>
      </c>
      <c r="GY572">
        <v>4.97555</v>
      </c>
      <c r="GZ572">
        <v>3.29298</v>
      </c>
      <c r="HA572">
        <v>9999</v>
      </c>
      <c r="HB572">
        <v>9999</v>
      </c>
      <c r="HC572">
        <v>9999</v>
      </c>
      <c r="HD572">
        <v>999.9</v>
      </c>
      <c r="HE572">
        <v>1.8631</v>
      </c>
      <c r="HF572">
        <v>1.86813</v>
      </c>
      <c r="HG572">
        <v>1.86783</v>
      </c>
      <c r="HH572">
        <v>1.869</v>
      </c>
      <c r="HI572">
        <v>1.86981</v>
      </c>
      <c r="HJ572">
        <v>1.86586</v>
      </c>
      <c r="HK572">
        <v>1.86705</v>
      </c>
      <c r="HL572">
        <v>1.86835</v>
      </c>
      <c r="HM572">
        <v>5</v>
      </c>
      <c r="HN572">
        <v>0</v>
      </c>
      <c r="HO572">
        <v>0</v>
      </c>
      <c r="HP572">
        <v>0</v>
      </c>
      <c r="HQ572" t="s">
        <v>411</v>
      </c>
      <c r="HR572" t="s">
        <v>412</v>
      </c>
      <c r="HS572" t="s">
        <v>413</v>
      </c>
      <c r="HT572" t="s">
        <v>413</v>
      </c>
      <c r="HU572" t="s">
        <v>413</v>
      </c>
      <c r="HV572" t="s">
        <v>413</v>
      </c>
      <c r="HW572">
        <v>0</v>
      </c>
      <c r="HX572">
        <v>100</v>
      </c>
      <c r="HY572">
        <v>100</v>
      </c>
      <c r="HZ572">
        <v>11.68</v>
      </c>
      <c r="IA572">
        <v>0.5107</v>
      </c>
      <c r="IB572">
        <v>4.18569171172399</v>
      </c>
      <c r="IC572">
        <v>0.00612508737093106</v>
      </c>
      <c r="ID572">
        <v>6.14994314748168e-07</v>
      </c>
      <c r="IE572">
        <v>-4.82588519109074e-10</v>
      </c>
      <c r="IF572">
        <v>-0.0018904613633485</v>
      </c>
      <c r="IG572">
        <v>-0.0183560952034705</v>
      </c>
      <c r="IH572">
        <v>0.00214141882346559</v>
      </c>
      <c r="II572">
        <v>-2.116328035761e-05</v>
      </c>
      <c r="IJ572">
        <v>-4</v>
      </c>
      <c r="IK572">
        <v>1857</v>
      </c>
      <c r="IL572">
        <v>0</v>
      </c>
      <c r="IM572">
        <v>28</v>
      </c>
      <c r="IN572">
        <v>2810643.2</v>
      </c>
      <c r="IO572">
        <v>2810643.2</v>
      </c>
      <c r="IP572">
        <v>2.51343</v>
      </c>
      <c r="IQ572">
        <v>2.61475</v>
      </c>
      <c r="IR572">
        <v>1.54785</v>
      </c>
      <c r="IS572">
        <v>2.31201</v>
      </c>
      <c r="IT572">
        <v>1.34644</v>
      </c>
      <c r="IU572">
        <v>2.37549</v>
      </c>
      <c r="IV572">
        <v>33.4008</v>
      </c>
      <c r="IW572">
        <v>24.2101</v>
      </c>
      <c r="IX572">
        <v>18</v>
      </c>
      <c r="IY572">
        <v>502.599</v>
      </c>
      <c r="IZ572">
        <v>413.046</v>
      </c>
      <c r="JA572">
        <v>24.0312</v>
      </c>
      <c r="JB572">
        <v>25.9948</v>
      </c>
      <c r="JC572">
        <v>30.0003</v>
      </c>
      <c r="JD572">
        <v>25.9196</v>
      </c>
      <c r="JE572">
        <v>25.8637</v>
      </c>
      <c r="JF572">
        <v>50.3411</v>
      </c>
      <c r="JG572">
        <v>12.8939</v>
      </c>
      <c r="JH572">
        <v>100</v>
      </c>
      <c r="JI572">
        <v>24.0135</v>
      </c>
      <c r="JJ572">
        <v>1274.71</v>
      </c>
      <c r="JK572">
        <v>24.2319</v>
      </c>
      <c r="JL572">
        <v>102.262</v>
      </c>
      <c r="JM572">
        <v>102.89</v>
      </c>
    </row>
    <row r="573" spans="1:273">
      <c r="A573">
        <v>557</v>
      </c>
      <c r="B573">
        <v>1679434781</v>
      </c>
      <c r="C573">
        <v>14683</v>
      </c>
      <c r="D573" t="s">
        <v>1526</v>
      </c>
      <c r="E573" t="s">
        <v>1527</v>
      </c>
      <c r="F573">
        <v>5</v>
      </c>
      <c r="G573" t="s">
        <v>1183</v>
      </c>
      <c r="H573" t="s">
        <v>406</v>
      </c>
      <c r="I573">
        <v>1679434773.5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1293.07644496274</v>
      </c>
      <c r="AK573">
        <v>1273.43157575758</v>
      </c>
      <c r="AL573">
        <v>3.25518506759441</v>
      </c>
      <c r="AM573">
        <v>64.0170185829112</v>
      </c>
      <c r="AN573">
        <f>(AP573 - AO573 + DI573*1E3/(8.314*(DK573+273.15)) * AR573/DH573 * AQ573) * DH573/(100*CV573) * 1000/(1000 - AP573)</f>
        <v>0</v>
      </c>
      <c r="AO573">
        <v>24.2126035314487</v>
      </c>
      <c r="AP573">
        <v>24.7580261764706</v>
      </c>
      <c r="AQ573">
        <v>-0.000151087980292692</v>
      </c>
      <c r="AR573">
        <v>96.9679954278447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407</v>
      </c>
      <c r="AY573" t="s">
        <v>407</v>
      </c>
      <c r="AZ573">
        <v>0</v>
      </c>
      <c r="BA573">
        <v>0</v>
      </c>
      <c r="BB573">
        <f>1-AZ573/BA573</f>
        <v>0</v>
      </c>
      <c r="BC573">
        <v>0</v>
      </c>
      <c r="BD573" t="s">
        <v>407</v>
      </c>
      <c r="BE573" t="s">
        <v>407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407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1.65</v>
      </c>
      <c r="CW573">
        <v>0.5</v>
      </c>
      <c r="CX573" t="s">
        <v>408</v>
      </c>
      <c r="CY573">
        <v>2</v>
      </c>
      <c r="CZ573" t="b">
        <v>1</v>
      </c>
      <c r="DA573">
        <v>1679434773.5</v>
      </c>
      <c r="DB573">
        <v>1219.03703703704</v>
      </c>
      <c r="DC573">
        <v>1246.66925925926</v>
      </c>
      <c r="DD573">
        <v>24.769562962963</v>
      </c>
      <c r="DE573">
        <v>24.2130148148148</v>
      </c>
      <c r="DF573">
        <v>1207.41</v>
      </c>
      <c r="DG573">
        <v>24.2586851851852</v>
      </c>
      <c r="DH573">
        <v>500.098333333333</v>
      </c>
      <c r="DI573">
        <v>89.5404666666667</v>
      </c>
      <c r="DJ573">
        <v>0.100043696296296</v>
      </c>
      <c r="DK573">
        <v>26.6622851851852</v>
      </c>
      <c r="DL573">
        <v>27.5122148148148</v>
      </c>
      <c r="DM573">
        <v>999.9</v>
      </c>
      <c r="DN573">
        <v>0</v>
      </c>
      <c r="DO573">
        <v>0</v>
      </c>
      <c r="DP573">
        <v>9990.71740740741</v>
      </c>
      <c r="DQ573">
        <v>0</v>
      </c>
      <c r="DR573">
        <v>9.92559703703704</v>
      </c>
      <c r="DS573">
        <v>-27.631237037037</v>
      </c>
      <c r="DT573">
        <v>1250.00037037037</v>
      </c>
      <c r="DU573">
        <v>1277.60296296296</v>
      </c>
      <c r="DV573">
        <v>0.556541851851852</v>
      </c>
      <c r="DW573">
        <v>1246.66925925926</v>
      </c>
      <c r="DX573">
        <v>24.2130148148148</v>
      </c>
      <c r="DY573">
        <v>2.21787851851852</v>
      </c>
      <c r="DZ573">
        <v>2.16804592592593</v>
      </c>
      <c r="EA573">
        <v>19.0920444444444</v>
      </c>
      <c r="EB573">
        <v>18.7281222222222</v>
      </c>
      <c r="EC573">
        <v>2000.02740740741</v>
      </c>
      <c r="ED573">
        <v>0.979995111111111</v>
      </c>
      <c r="EE573">
        <v>0.0200048148148148</v>
      </c>
      <c r="EF573">
        <v>0</v>
      </c>
      <c r="EG573">
        <v>2.35950740740741</v>
      </c>
      <c r="EH573">
        <v>0</v>
      </c>
      <c r="EI573">
        <v>2587.96925925926</v>
      </c>
      <c r="EJ573">
        <v>17300.3740740741</v>
      </c>
      <c r="EK573">
        <v>39.0736666666667</v>
      </c>
      <c r="EL573">
        <v>39.312</v>
      </c>
      <c r="EM573">
        <v>38.7913333333333</v>
      </c>
      <c r="EN573">
        <v>37.861</v>
      </c>
      <c r="EO573">
        <v>38.3864814814815</v>
      </c>
      <c r="EP573">
        <v>1960.01592592593</v>
      </c>
      <c r="EQ573">
        <v>40.0114814814815</v>
      </c>
      <c r="ER573">
        <v>0</v>
      </c>
      <c r="ES573">
        <v>1679434781.2</v>
      </c>
      <c r="ET573">
        <v>0</v>
      </c>
      <c r="EU573">
        <v>2.37967307692308</v>
      </c>
      <c r="EV573">
        <v>-0.472208547723804</v>
      </c>
      <c r="EW573">
        <v>5.42529916115837</v>
      </c>
      <c r="EX573">
        <v>2587.95807692308</v>
      </c>
      <c r="EY573">
        <v>15</v>
      </c>
      <c r="EZ573">
        <v>0</v>
      </c>
      <c r="FA573" t="s">
        <v>409</v>
      </c>
      <c r="FB573">
        <v>1510796181.6</v>
      </c>
      <c r="FC573">
        <v>1510796182.6</v>
      </c>
      <c r="FD573">
        <v>0</v>
      </c>
      <c r="FE573">
        <v>0.314</v>
      </c>
      <c r="FF573">
        <v>-0.034</v>
      </c>
      <c r="FG573">
        <v>6.823</v>
      </c>
      <c r="FH573">
        <v>0.628</v>
      </c>
      <c r="FI573">
        <v>420</v>
      </c>
      <c r="FJ573">
        <v>28</v>
      </c>
      <c r="FK573">
        <v>0.48</v>
      </c>
      <c r="FL573">
        <v>0.2</v>
      </c>
      <c r="FM573">
        <v>0.5591507</v>
      </c>
      <c r="FN573">
        <v>-0.0447455234521589</v>
      </c>
      <c r="FO573">
        <v>0.00502967310170353</v>
      </c>
      <c r="FP573">
        <v>1</v>
      </c>
      <c r="FQ573">
        <v>1</v>
      </c>
      <c r="FR573">
        <v>1</v>
      </c>
      <c r="FS573" t="s">
        <v>410</v>
      </c>
      <c r="FT573">
        <v>2.974</v>
      </c>
      <c r="FU573">
        <v>2.75388</v>
      </c>
      <c r="FV573">
        <v>0.189307</v>
      </c>
      <c r="FW573">
        <v>0.192905</v>
      </c>
      <c r="FX573">
        <v>0.104558</v>
      </c>
      <c r="FY573">
        <v>0.104074</v>
      </c>
      <c r="FZ573">
        <v>31578.4</v>
      </c>
      <c r="GA573">
        <v>34315.1</v>
      </c>
      <c r="GB573">
        <v>35292.6</v>
      </c>
      <c r="GC573">
        <v>38551.9</v>
      </c>
      <c r="GD573">
        <v>44749.9</v>
      </c>
      <c r="GE573">
        <v>49855.9</v>
      </c>
      <c r="GF573">
        <v>55100.1</v>
      </c>
      <c r="GG573">
        <v>61798.4</v>
      </c>
      <c r="GH573">
        <v>1.99825</v>
      </c>
      <c r="GI573">
        <v>1.85933</v>
      </c>
      <c r="GJ573">
        <v>0.117008</v>
      </c>
      <c r="GK573">
        <v>0</v>
      </c>
      <c r="GL573">
        <v>25.576</v>
      </c>
      <c r="GM573">
        <v>999.9</v>
      </c>
      <c r="GN573">
        <v>55.97</v>
      </c>
      <c r="GO573">
        <v>29.024</v>
      </c>
      <c r="GP573">
        <v>25.1728</v>
      </c>
      <c r="GQ573">
        <v>54.9836</v>
      </c>
      <c r="GR573">
        <v>48.8582</v>
      </c>
      <c r="GS573">
        <v>1</v>
      </c>
      <c r="GT573">
        <v>-0.0998781</v>
      </c>
      <c r="GU573">
        <v>0.57223</v>
      </c>
      <c r="GV573">
        <v>20.1157</v>
      </c>
      <c r="GW573">
        <v>5.19842</v>
      </c>
      <c r="GX573">
        <v>12.004</v>
      </c>
      <c r="GY573">
        <v>4.9754</v>
      </c>
      <c r="GZ573">
        <v>3.29293</v>
      </c>
      <c r="HA573">
        <v>9999</v>
      </c>
      <c r="HB573">
        <v>9999</v>
      </c>
      <c r="HC573">
        <v>9999</v>
      </c>
      <c r="HD573">
        <v>999.9</v>
      </c>
      <c r="HE573">
        <v>1.8631</v>
      </c>
      <c r="HF573">
        <v>1.86812</v>
      </c>
      <c r="HG573">
        <v>1.86784</v>
      </c>
      <c r="HH573">
        <v>1.869</v>
      </c>
      <c r="HI573">
        <v>1.86981</v>
      </c>
      <c r="HJ573">
        <v>1.86586</v>
      </c>
      <c r="HK573">
        <v>1.86706</v>
      </c>
      <c r="HL573">
        <v>1.86832</v>
      </c>
      <c r="HM573">
        <v>5</v>
      </c>
      <c r="HN573">
        <v>0</v>
      </c>
      <c r="HO573">
        <v>0</v>
      </c>
      <c r="HP573">
        <v>0</v>
      </c>
      <c r="HQ573" t="s">
        <v>411</v>
      </c>
      <c r="HR573" t="s">
        <v>412</v>
      </c>
      <c r="HS573" t="s">
        <v>413</v>
      </c>
      <c r="HT573" t="s">
        <v>413</v>
      </c>
      <c r="HU573" t="s">
        <v>413</v>
      </c>
      <c r="HV573" t="s">
        <v>413</v>
      </c>
      <c r="HW573">
        <v>0</v>
      </c>
      <c r="HX573">
        <v>100</v>
      </c>
      <c r="HY573">
        <v>100</v>
      </c>
      <c r="HZ573">
        <v>11.77</v>
      </c>
      <c r="IA573">
        <v>0.5103</v>
      </c>
      <c r="IB573">
        <v>4.18569171172399</v>
      </c>
      <c r="IC573">
        <v>0.00612508737093106</v>
      </c>
      <c r="ID573">
        <v>6.14994314748168e-07</v>
      </c>
      <c r="IE573">
        <v>-4.82588519109074e-10</v>
      </c>
      <c r="IF573">
        <v>-0.0018904613633485</v>
      </c>
      <c r="IG573">
        <v>-0.0183560952034705</v>
      </c>
      <c r="IH573">
        <v>0.00214141882346559</v>
      </c>
      <c r="II573">
        <v>-2.116328035761e-05</v>
      </c>
      <c r="IJ573">
        <v>-4</v>
      </c>
      <c r="IK573">
        <v>1857</v>
      </c>
      <c r="IL573">
        <v>0</v>
      </c>
      <c r="IM573">
        <v>28</v>
      </c>
      <c r="IN573">
        <v>2810643.3</v>
      </c>
      <c r="IO573">
        <v>2810643.3</v>
      </c>
      <c r="IP573">
        <v>2.53784</v>
      </c>
      <c r="IQ573">
        <v>2.60742</v>
      </c>
      <c r="IR573">
        <v>1.54785</v>
      </c>
      <c r="IS573">
        <v>2.31201</v>
      </c>
      <c r="IT573">
        <v>1.34644</v>
      </c>
      <c r="IU573">
        <v>2.45483</v>
      </c>
      <c r="IV573">
        <v>33.4008</v>
      </c>
      <c r="IW573">
        <v>24.2188</v>
      </c>
      <c r="IX573">
        <v>18</v>
      </c>
      <c r="IY573">
        <v>502.61</v>
      </c>
      <c r="IZ573">
        <v>413.126</v>
      </c>
      <c r="JA573">
        <v>24.0129</v>
      </c>
      <c r="JB573">
        <v>25.9987</v>
      </c>
      <c r="JC573">
        <v>30.0004</v>
      </c>
      <c r="JD573">
        <v>25.9227</v>
      </c>
      <c r="JE573">
        <v>25.8667</v>
      </c>
      <c r="JF573">
        <v>50.8255</v>
      </c>
      <c r="JG573">
        <v>12.8939</v>
      </c>
      <c r="JH573">
        <v>100</v>
      </c>
      <c r="JI573">
        <v>24.0127</v>
      </c>
      <c r="JJ573">
        <v>1288.35</v>
      </c>
      <c r="JK573">
        <v>24.2406</v>
      </c>
      <c r="JL573">
        <v>102.262</v>
      </c>
      <c r="JM573">
        <v>102.888</v>
      </c>
    </row>
    <row r="574" spans="1:273">
      <c r="A574">
        <v>558</v>
      </c>
      <c r="B574">
        <v>1679434786</v>
      </c>
      <c r="C574">
        <v>14688</v>
      </c>
      <c r="D574" t="s">
        <v>1528</v>
      </c>
      <c r="E574" t="s">
        <v>1529</v>
      </c>
      <c r="F574">
        <v>5</v>
      </c>
      <c r="G574" t="s">
        <v>1183</v>
      </c>
      <c r="H574" t="s">
        <v>406</v>
      </c>
      <c r="I574">
        <v>1679434778.21429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1310.88762000378</v>
      </c>
      <c r="AK574">
        <v>1290.56448484848</v>
      </c>
      <c r="AL574">
        <v>3.42038792248846</v>
      </c>
      <c r="AM574">
        <v>64.0170185829112</v>
      </c>
      <c r="AN574">
        <f>(AP574 - AO574 + DI574*1E3/(8.314*(DK574+273.15)) * AR574/DH574 * AQ574) * DH574/(100*CV574) * 1000/(1000 - AP574)</f>
        <v>0</v>
      </c>
      <c r="AO574">
        <v>24.2097289981691</v>
      </c>
      <c r="AP574">
        <v>24.7500988235294</v>
      </c>
      <c r="AQ574">
        <v>-6.19395876828721e-05</v>
      </c>
      <c r="AR574">
        <v>96.9679954278447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407</v>
      </c>
      <c r="AY574" t="s">
        <v>407</v>
      </c>
      <c r="AZ574">
        <v>0</v>
      </c>
      <c r="BA574">
        <v>0</v>
      </c>
      <c r="BB574">
        <f>1-AZ574/BA574</f>
        <v>0</v>
      </c>
      <c r="BC574">
        <v>0</v>
      </c>
      <c r="BD574" t="s">
        <v>407</v>
      </c>
      <c r="BE574" t="s">
        <v>407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407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1.65</v>
      </c>
      <c r="CW574">
        <v>0.5</v>
      </c>
      <c r="CX574" t="s">
        <v>408</v>
      </c>
      <c r="CY574">
        <v>2</v>
      </c>
      <c r="CZ574" t="b">
        <v>1</v>
      </c>
      <c r="DA574">
        <v>1679434778.21429</v>
      </c>
      <c r="DB574">
        <v>1234.62214285714</v>
      </c>
      <c r="DC574">
        <v>1262.10535714286</v>
      </c>
      <c r="DD574">
        <v>24.7623428571429</v>
      </c>
      <c r="DE574">
        <v>24.2113428571429</v>
      </c>
      <c r="DF574">
        <v>1222.91035714286</v>
      </c>
      <c r="DG574">
        <v>24.2518</v>
      </c>
      <c r="DH574">
        <v>500.083428571429</v>
      </c>
      <c r="DI574">
        <v>89.5421571428571</v>
      </c>
      <c r="DJ574">
        <v>0.100007542857143</v>
      </c>
      <c r="DK574">
        <v>26.6595392857143</v>
      </c>
      <c r="DL574">
        <v>27.5035142857143</v>
      </c>
      <c r="DM574">
        <v>999.9</v>
      </c>
      <c r="DN574">
        <v>0</v>
      </c>
      <c r="DO574">
        <v>0</v>
      </c>
      <c r="DP574">
        <v>9993.48642857143</v>
      </c>
      <c r="DQ574">
        <v>0</v>
      </c>
      <c r="DR574">
        <v>9.9257375</v>
      </c>
      <c r="DS574">
        <v>-27.4824071428571</v>
      </c>
      <c r="DT574">
        <v>1265.97142857143</v>
      </c>
      <c r="DU574">
        <v>1293.42035714286</v>
      </c>
      <c r="DV574">
        <v>0.550997071428571</v>
      </c>
      <c r="DW574">
        <v>1262.10535714286</v>
      </c>
      <c r="DX574">
        <v>24.2113428571429</v>
      </c>
      <c r="DY574">
        <v>2.21727357142857</v>
      </c>
      <c r="DZ574">
        <v>2.16793607142857</v>
      </c>
      <c r="EA574">
        <v>19.087675</v>
      </c>
      <c r="EB574">
        <v>18.727325</v>
      </c>
      <c r="EC574">
        <v>2000.02</v>
      </c>
      <c r="ED574">
        <v>0.979994964285715</v>
      </c>
      <c r="EE574">
        <v>0.0200049714285714</v>
      </c>
      <c r="EF574">
        <v>0</v>
      </c>
      <c r="EG574">
        <v>2.32985357142857</v>
      </c>
      <c r="EH574">
        <v>0</v>
      </c>
      <c r="EI574">
        <v>2588.36071428571</v>
      </c>
      <c r="EJ574">
        <v>17300.3035714286</v>
      </c>
      <c r="EK574">
        <v>39.062</v>
      </c>
      <c r="EL574">
        <v>39.3075714285714</v>
      </c>
      <c r="EM574">
        <v>38.7721428571429</v>
      </c>
      <c r="EN574">
        <v>37.85025</v>
      </c>
      <c r="EO574">
        <v>38.375</v>
      </c>
      <c r="EP574">
        <v>1960.00857142857</v>
      </c>
      <c r="EQ574">
        <v>40.0114285714286</v>
      </c>
      <c r="ER574">
        <v>0</v>
      </c>
      <c r="ES574">
        <v>1679434786</v>
      </c>
      <c r="ET574">
        <v>0</v>
      </c>
      <c r="EU574">
        <v>2.33788076923077</v>
      </c>
      <c r="EV574">
        <v>-0.135114534543478</v>
      </c>
      <c r="EW574">
        <v>6.06940169791332</v>
      </c>
      <c r="EX574">
        <v>2588.37807692308</v>
      </c>
      <c r="EY574">
        <v>15</v>
      </c>
      <c r="EZ574">
        <v>0</v>
      </c>
      <c r="FA574" t="s">
        <v>409</v>
      </c>
      <c r="FB574">
        <v>1510796181.6</v>
      </c>
      <c r="FC574">
        <v>1510796182.6</v>
      </c>
      <c r="FD574">
        <v>0</v>
      </c>
      <c r="FE574">
        <v>0.314</v>
      </c>
      <c r="FF574">
        <v>-0.034</v>
      </c>
      <c r="FG574">
        <v>6.823</v>
      </c>
      <c r="FH574">
        <v>0.628</v>
      </c>
      <c r="FI574">
        <v>420</v>
      </c>
      <c r="FJ574">
        <v>28</v>
      </c>
      <c r="FK574">
        <v>0.48</v>
      </c>
      <c r="FL574">
        <v>0.2</v>
      </c>
      <c r="FM574">
        <v>0.553683875</v>
      </c>
      <c r="FN574">
        <v>-0.0733712307692329</v>
      </c>
      <c r="FO574">
        <v>0.00720523144384516</v>
      </c>
      <c r="FP574">
        <v>1</v>
      </c>
      <c r="FQ574">
        <v>1</v>
      </c>
      <c r="FR574">
        <v>1</v>
      </c>
      <c r="FS574" t="s">
        <v>410</v>
      </c>
      <c r="FT574">
        <v>2.97406</v>
      </c>
      <c r="FU574">
        <v>2.75395</v>
      </c>
      <c r="FV574">
        <v>0.190865</v>
      </c>
      <c r="FW574">
        <v>0.194361</v>
      </c>
      <c r="FX574">
        <v>0.104531</v>
      </c>
      <c r="FY574">
        <v>0.104076</v>
      </c>
      <c r="FZ574">
        <v>31517.6</v>
      </c>
      <c r="GA574">
        <v>34252.8</v>
      </c>
      <c r="GB574">
        <v>35292.5</v>
      </c>
      <c r="GC574">
        <v>38551.4</v>
      </c>
      <c r="GD574">
        <v>44751</v>
      </c>
      <c r="GE574">
        <v>49855.4</v>
      </c>
      <c r="GF574">
        <v>55099.8</v>
      </c>
      <c r="GG574">
        <v>61797.9</v>
      </c>
      <c r="GH574">
        <v>1.99822</v>
      </c>
      <c r="GI574">
        <v>1.85968</v>
      </c>
      <c r="GJ574">
        <v>0.118002</v>
      </c>
      <c r="GK574">
        <v>0</v>
      </c>
      <c r="GL574">
        <v>25.5793</v>
      </c>
      <c r="GM574">
        <v>999.9</v>
      </c>
      <c r="GN574">
        <v>55.97</v>
      </c>
      <c r="GO574">
        <v>29.034</v>
      </c>
      <c r="GP574">
        <v>25.1882</v>
      </c>
      <c r="GQ574">
        <v>54.4836</v>
      </c>
      <c r="GR574">
        <v>48.8982</v>
      </c>
      <c r="GS574">
        <v>1</v>
      </c>
      <c r="GT574">
        <v>-0.0995452</v>
      </c>
      <c r="GU574">
        <v>0.530349</v>
      </c>
      <c r="GV574">
        <v>20.1155</v>
      </c>
      <c r="GW574">
        <v>5.19827</v>
      </c>
      <c r="GX574">
        <v>12.004</v>
      </c>
      <c r="GY574">
        <v>4.97535</v>
      </c>
      <c r="GZ574">
        <v>3.29298</v>
      </c>
      <c r="HA574">
        <v>9999</v>
      </c>
      <c r="HB574">
        <v>9999</v>
      </c>
      <c r="HC574">
        <v>9999</v>
      </c>
      <c r="HD574">
        <v>999.9</v>
      </c>
      <c r="HE574">
        <v>1.8631</v>
      </c>
      <c r="HF574">
        <v>1.86812</v>
      </c>
      <c r="HG574">
        <v>1.86783</v>
      </c>
      <c r="HH574">
        <v>1.86901</v>
      </c>
      <c r="HI574">
        <v>1.86981</v>
      </c>
      <c r="HJ574">
        <v>1.86586</v>
      </c>
      <c r="HK574">
        <v>1.86705</v>
      </c>
      <c r="HL574">
        <v>1.86829</v>
      </c>
      <c r="HM574">
        <v>5</v>
      </c>
      <c r="HN574">
        <v>0</v>
      </c>
      <c r="HO574">
        <v>0</v>
      </c>
      <c r="HP574">
        <v>0</v>
      </c>
      <c r="HQ574" t="s">
        <v>411</v>
      </c>
      <c r="HR574" t="s">
        <v>412</v>
      </c>
      <c r="HS574" t="s">
        <v>413</v>
      </c>
      <c r="HT574" t="s">
        <v>413</v>
      </c>
      <c r="HU574" t="s">
        <v>413</v>
      </c>
      <c r="HV574" t="s">
        <v>413</v>
      </c>
      <c r="HW574">
        <v>0</v>
      </c>
      <c r="HX574">
        <v>100</v>
      </c>
      <c r="HY574">
        <v>100</v>
      </c>
      <c r="HZ574">
        <v>11.86</v>
      </c>
      <c r="IA574">
        <v>0.51</v>
      </c>
      <c r="IB574">
        <v>4.18569171172399</v>
      </c>
      <c r="IC574">
        <v>0.00612508737093106</v>
      </c>
      <c r="ID574">
        <v>6.14994314748168e-07</v>
      </c>
      <c r="IE574">
        <v>-4.82588519109074e-10</v>
      </c>
      <c r="IF574">
        <v>-0.0018904613633485</v>
      </c>
      <c r="IG574">
        <v>-0.0183560952034705</v>
      </c>
      <c r="IH574">
        <v>0.00214141882346559</v>
      </c>
      <c r="II574">
        <v>-2.116328035761e-05</v>
      </c>
      <c r="IJ574">
        <v>-4</v>
      </c>
      <c r="IK574">
        <v>1857</v>
      </c>
      <c r="IL574">
        <v>0</v>
      </c>
      <c r="IM574">
        <v>28</v>
      </c>
      <c r="IN574">
        <v>2810643.4</v>
      </c>
      <c r="IO574">
        <v>2810643.4</v>
      </c>
      <c r="IP574">
        <v>2.56226</v>
      </c>
      <c r="IQ574">
        <v>2.6062</v>
      </c>
      <c r="IR574">
        <v>1.54785</v>
      </c>
      <c r="IS574">
        <v>2.31201</v>
      </c>
      <c r="IT574">
        <v>1.34644</v>
      </c>
      <c r="IU574">
        <v>2.44019</v>
      </c>
      <c r="IV574">
        <v>33.3784</v>
      </c>
      <c r="IW574">
        <v>24.2188</v>
      </c>
      <c r="IX574">
        <v>18</v>
      </c>
      <c r="IY574">
        <v>502.621</v>
      </c>
      <c r="IZ574">
        <v>413.343</v>
      </c>
      <c r="JA574">
        <v>24.0072</v>
      </c>
      <c r="JB574">
        <v>26.0024</v>
      </c>
      <c r="JC574">
        <v>30.0004</v>
      </c>
      <c r="JD574">
        <v>25.9256</v>
      </c>
      <c r="JE574">
        <v>25.8694</v>
      </c>
      <c r="JF574">
        <v>51.3833</v>
      </c>
      <c r="JG574">
        <v>12.8939</v>
      </c>
      <c r="JH574">
        <v>100</v>
      </c>
      <c r="JI574">
        <v>24.0386</v>
      </c>
      <c r="JJ574">
        <v>1308.54</v>
      </c>
      <c r="JK574">
        <v>24.2559</v>
      </c>
      <c r="JL574">
        <v>102.261</v>
      </c>
      <c r="JM574">
        <v>102.887</v>
      </c>
    </row>
    <row r="575" spans="1:273">
      <c r="A575">
        <v>559</v>
      </c>
      <c r="B575">
        <v>1679434791</v>
      </c>
      <c r="C575">
        <v>14693</v>
      </c>
      <c r="D575" t="s">
        <v>1530</v>
      </c>
      <c r="E575" t="s">
        <v>1531</v>
      </c>
      <c r="F575">
        <v>5</v>
      </c>
      <c r="G575" t="s">
        <v>1183</v>
      </c>
      <c r="H575" t="s">
        <v>406</v>
      </c>
      <c r="I575">
        <v>1679434783.5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1327.34700588848</v>
      </c>
      <c r="AK575">
        <v>1307.2376969697</v>
      </c>
      <c r="AL575">
        <v>3.37808476699403</v>
      </c>
      <c r="AM575">
        <v>64.0170185829112</v>
      </c>
      <c r="AN575">
        <f>(AP575 - AO575 + DI575*1E3/(8.314*(DK575+273.15)) * AR575/DH575 * AQ575) * DH575/(100*CV575) * 1000/(1000 - AP575)</f>
        <v>0</v>
      </c>
      <c r="AO575">
        <v>24.2108512676464</v>
      </c>
      <c r="AP575">
        <v>24.7422729411765</v>
      </c>
      <c r="AQ575">
        <v>-0.000146275954812718</v>
      </c>
      <c r="AR575">
        <v>96.9679954278447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407</v>
      </c>
      <c r="AY575" t="s">
        <v>407</v>
      </c>
      <c r="AZ575">
        <v>0</v>
      </c>
      <c r="BA575">
        <v>0</v>
      </c>
      <c r="BB575">
        <f>1-AZ575/BA575</f>
        <v>0</v>
      </c>
      <c r="BC575">
        <v>0</v>
      </c>
      <c r="BD575" t="s">
        <v>407</v>
      </c>
      <c r="BE575" t="s">
        <v>407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407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1.65</v>
      </c>
      <c r="CW575">
        <v>0.5</v>
      </c>
      <c r="CX575" t="s">
        <v>408</v>
      </c>
      <c r="CY575">
        <v>2</v>
      </c>
      <c r="CZ575" t="b">
        <v>1</v>
      </c>
      <c r="DA575">
        <v>1679434783.5</v>
      </c>
      <c r="DB575">
        <v>1251.92111111111</v>
      </c>
      <c r="DC575">
        <v>1279.31296296296</v>
      </c>
      <c r="DD575">
        <v>24.7531888888889</v>
      </c>
      <c r="DE575">
        <v>24.2100925925926</v>
      </c>
      <c r="DF575">
        <v>1240.11518518519</v>
      </c>
      <c r="DG575">
        <v>24.243062962963</v>
      </c>
      <c r="DH575">
        <v>500.084925925926</v>
      </c>
      <c r="DI575">
        <v>89.5430296296296</v>
      </c>
      <c r="DJ575">
        <v>0.100018640740741</v>
      </c>
      <c r="DK575">
        <v>26.6566037037037</v>
      </c>
      <c r="DL575">
        <v>27.505137037037</v>
      </c>
      <c r="DM575">
        <v>999.9</v>
      </c>
      <c r="DN575">
        <v>0</v>
      </c>
      <c r="DO575">
        <v>0</v>
      </c>
      <c r="DP575">
        <v>9997.59518518518</v>
      </c>
      <c r="DQ575">
        <v>0</v>
      </c>
      <c r="DR575">
        <v>9.92559703703704</v>
      </c>
      <c r="DS575">
        <v>-27.3917111111111</v>
      </c>
      <c r="DT575">
        <v>1283.69740740741</v>
      </c>
      <c r="DU575">
        <v>1311.05333333333</v>
      </c>
      <c r="DV575">
        <v>0.54309862962963</v>
      </c>
      <c r="DW575">
        <v>1279.31296296296</v>
      </c>
      <c r="DX575">
        <v>24.2100925925926</v>
      </c>
      <c r="DY575">
        <v>2.21647592592593</v>
      </c>
      <c r="DZ575">
        <v>2.16784407407407</v>
      </c>
      <c r="EA575">
        <v>19.0818962962963</v>
      </c>
      <c r="EB575">
        <v>18.7266592592593</v>
      </c>
      <c r="EC575">
        <v>2000.00925925926</v>
      </c>
      <c r="ED575">
        <v>0.979995</v>
      </c>
      <c r="EE575">
        <v>0.0200049333333333</v>
      </c>
      <c r="EF575">
        <v>0</v>
      </c>
      <c r="EG575">
        <v>2.30512222222222</v>
      </c>
      <c r="EH575">
        <v>0</v>
      </c>
      <c r="EI575">
        <v>2588.80703703704</v>
      </c>
      <c r="EJ575">
        <v>17300.2</v>
      </c>
      <c r="EK575">
        <v>39.0413333333333</v>
      </c>
      <c r="EL575">
        <v>39.289037037037</v>
      </c>
      <c r="EM575">
        <v>38.75</v>
      </c>
      <c r="EN575">
        <v>37.8353333333333</v>
      </c>
      <c r="EO575">
        <v>38.361</v>
      </c>
      <c r="EP575">
        <v>1959.99851851852</v>
      </c>
      <c r="EQ575">
        <v>40.0107407407407</v>
      </c>
      <c r="ER575">
        <v>0</v>
      </c>
      <c r="ES575">
        <v>1679434790.8</v>
      </c>
      <c r="ET575">
        <v>0</v>
      </c>
      <c r="EU575">
        <v>2.30986538461538</v>
      </c>
      <c r="EV575">
        <v>-0.274738464751178</v>
      </c>
      <c r="EW575">
        <v>3.50085469722649</v>
      </c>
      <c r="EX575">
        <v>2588.76769230769</v>
      </c>
      <c r="EY575">
        <v>15</v>
      </c>
      <c r="EZ575">
        <v>0</v>
      </c>
      <c r="FA575" t="s">
        <v>409</v>
      </c>
      <c r="FB575">
        <v>1510796181.6</v>
      </c>
      <c r="FC575">
        <v>1510796182.6</v>
      </c>
      <c r="FD575">
        <v>0</v>
      </c>
      <c r="FE575">
        <v>0.314</v>
      </c>
      <c r="FF575">
        <v>-0.034</v>
      </c>
      <c r="FG575">
        <v>6.823</v>
      </c>
      <c r="FH575">
        <v>0.628</v>
      </c>
      <c r="FI575">
        <v>420</v>
      </c>
      <c r="FJ575">
        <v>28</v>
      </c>
      <c r="FK575">
        <v>0.48</v>
      </c>
      <c r="FL575">
        <v>0.2</v>
      </c>
      <c r="FM575">
        <v>0.5484494</v>
      </c>
      <c r="FN575">
        <v>-0.0893663189493453</v>
      </c>
      <c r="FO575">
        <v>0.00866826376444557</v>
      </c>
      <c r="FP575">
        <v>1</v>
      </c>
      <c r="FQ575">
        <v>1</v>
      </c>
      <c r="FR575">
        <v>1</v>
      </c>
      <c r="FS575" t="s">
        <v>410</v>
      </c>
      <c r="FT575">
        <v>2.9741</v>
      </c>
      <c r="FU575">
        <v>2.75388</v>
      </c>
      <c r="FV575">
        <v>0.19239</v>
      </c>
      <c r="FW575">
        <v>0.195975</v>
      </c>
      <c r="FX575">
        <v>0.104514</v>
      </c>
      <c r="FY575">
        <v>0.104064</v>
      </c>
      <c r="FZ575">
        <v>31458.2</v>
      </c>
      <c r="GA575">
        <v>34184.1</v>
      </c>
      <c r="GB575">
        <v>35292.4</v>
      </c>
      <c r="GC575">
        <v>38551.3</v>
      </c>
      <c r="GD575">
        <v>44751.8</v>
      </c>
      <c r="GE575">
        <v>49855.8</v>
      </c>
      <c r="GF575">
        <v>55099.6</v>
      </c>
      <c r="GG575">
        <v>61797.5</v>
      </c>
      <c r="GH575">
        <v>1.9983</v>
      </c>
      <c r="GI575">
        <v>1.8593</v>
      </c>
      <c r="GJ575">
        <v>0.118572</v>
      </c>
      <c r="GK575">
        <v>0</v>
      </c>
      <c r="GL575">
        <v>25.5823</v>
      </c>
      <c r="GM575">
        <v>999.9</v>
      </c>
      <c r="GN575">
        <v>55.97</v>
      </c>
      <c r="GO575">
        <v>29.024</v>
      </c>
      <c r="GP575">
        <v>25.1737</v>
      </c>
      <c r="GQ575">
        <v>55.0336</v>
      </c>
      <c r="GR575">
        <v>48.4896</v>
      </c>
      <c r="GS575">
        <v>1</v>
      </c>
      <c r="GT575">
        <v>-0.0992149</v>
      </c>
      <c r="GU575">
        <v>0.408712</v>
      </c>
      <c r="GV575">
        <v>20.1158</v>
      </c>
      <c r="GW575">
        <v>5.19842</v>
      </c>
      <c r="GX575">
        <v>12.004</v>
      </c>
      <c r="GY575">
        <v>4.97535</v>
      </c>
      <c r="GZ575">
        <v>3.29293</v>
      </c>
      <c r="HA575">
        <v>9999</v>
      </c>
      <c r="HB575">
        <v>9999</v>
      </c>
      <c r="HC575">
        <v>9999</v>
      </c>
      <c r="HD575">
        <v>999.9</v>
      </c>
      <c r="HE575">
        <v>1.8631</v>
      </c>
      <c r="HF575">
        <v>1.86812</v>
      </c>
      <c r="HG575">
        <v>1.86783</v>
      </c>
      <c r="HH575">
        <v>1.86901</v>
      </c>
      <c r="HI575">
        <v>1.86981</v>
      </c>
      <c r="HJ575">
        <v>1.86585</v>
      </c>
      <c r="HK575">
        <v>1.86706</v>
      </c>
      <c r="HL575">
        <v>1.8683</v>
      </c>
      <c r="HM575">
        <v>5</v>
      </c>
      <c r="HN575">
        <v>0</v>
      </c>
      <c r="HO575">
        <v>0</v>
      </c>
      <c r="HP575">
        <v>0</v>
      </c>
      <c r="HQ575" t="s">
        <v>411</v>
      </c>
      <c r="HR575" t="s">
        <v>412</v>
      </c>
      <c r="HS575" t="s">
        <v>413</v>
      </c>
      <c r="HT575" t="s">
        <v>413</v>
      </c>
      <c r="HU575" t="s">
        <v>413</v>
      </c>
      <c r="HV575" t="s">
        <v>413</v>
      </c>
      <c r="HW575">
        <v>0</v>
      </c>
      <c r="HX575">
        <v>100</v>
      </c>
      <c r="HY575">
        <v>100</v>
      </c>
      <c r="HZ575">
        <v>11.94</v>
      </c>
      <c r="IA575">
        <v>0.5096</v>
      </c>
      <c r="IB575">
        <v>4.18569171172399</v>
      </c>
      <c r="IC575">
        <v>0.00612508737093106</v>
      </c>
      <c r="ID575">
        <v>6.14994314748168e-07</v>
      </c>
      <c r="IE575">
        <v>-4.82588519109074e-10</v>
      </c>
      <c r="IF575">
        <v>-0.0018904613633485</v>
      </c>
      <c r="IG575">
        <v>-0.0183560952034705</v>
      </c>
      <c r="IH575">
        <v>0.00214141882346559</v>
      </c>
      <c r="II575">
        <v>-2.116328035761e-05</v>
      </c>
      <c r="IJ575">
        <v>-4</v>
      </c>
      <c r="IK575">
        <v>1857</v>
      </c>
      <c r="IL575">
        <v>0</v>
      </c>
      <c r="IM575">
        <v>28</v>
      </c>
      <c r="IN575">
        <v>2810643.5</v>
      </c>
      <c r="IO575">
        <v>2810643.5</v>
      </c>
      <c r="IP575">
        <v>2.59033</v>
      </c>
      <c r="IQ575">
        <v>2.61841</v>
      </c>
      <c r="IR575">
        <v>1.54785</v>
      </c>
      <c r="IS575">
        <v>2.31201</v>
      </c>
      <c r="IT575">
        <v>1.34644</v>
      </c>
      <c r="IU575">
        <v>2.29492</v>
      </c>
      <c r="IV575">
        <v>33.4008</v>
      </c>
      <c r="IW575">
        <v>24.2101</v>
      </c>
      <c r="IX575">
        <v>18</v>
      </c>
      <c r="IY575">
        <v>502.701</v>
      </c>
      <c r="IZ575">
        <v>413.16</v>
      </c>
      <c r="JA575">
        <v>24.0235</v>
      </c>
      <c r="JB575">
        <v>26.0057</v>
      </c>
      <c r="JC575">
        <v>30.0004</v>
      </c>
      <c r="JD575">
        <v>25.9289</v>
      </c>
      <c r="JE575">
        <v>25.8732</v>
      </c>
      <c r="JF575">
        <v>51.8789</v>
      </c>
      <c r="JG575">
        <v>12.8939</v>
      </c>
      <c r="JH575">
        <v>100</v>
      </c>
      <c r="JI575">
        <v>24.031</v>
      </c>
      <c r="JJ575">
        <v>1322.01</v>
      </c>
      <c r="JK575">
        <v>24.2696</v>
      </c>
      <c r="JL575">
        <v>102.261</v>
      </c>
      <c r="JM575">
        <v>102.887</v>
      </c>
    </row>
    <row r="576" spans="1:273">
      <c r="A576">
        <v>560</v>
      </c>
      <c r="B576">
        <v>1679434796</v>
      </c>
      <c r="C576">
        <v>14698</v>
      </c>
      <c r="D576" t="s">
        <v>1532</v>
      </c>
      <c r="E576" t="s">
        <v>1533</v>
      </c>
      <c r="F576">
        <v>5</v>
      </c>
      <c r="G576" t="s">
        <v>1183</v>
      </c>
      <c r="H576" t="s">
        <v>406</v>
      </c>
      <c r="I576">
        <v>1679434788.21429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1345.26457943225</v>
      </c>
      <c r="AK576">
        <v>1324.56533333333</v>
      </c>
      <c r="AL576">
        <v>3.45974003767825</v>
      </c>
      <c r="AM576">
        <v>64.0170185829112</v>
      </c>
      <c r="AN576">
        <f>(AP576 - AO576 + DI576*1E3/(8.314*(DK576+273.15)) * AR576/DH576 * AQ576) * DH576/(100*CV576) * 1000/(1000 - AP576)</f>
        <v>0</v>
      </c>
      <c r="AO576">
        <v>24.2072712428518</v>
      </c>
      <c r="AP576">
        <v>24.7371247058823</v>
      </c>
      <c r="AQ576">
        <v>-3.25366576108357e-05</v>
      </c>
      <c r="AR576">
        <v>96.9679954278447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407</v>
      </c>
      <c r="AY576" t="s">
        <v>407</v>
      </c>
      <c r="AZ576">
        <v>0</v>
      </c>
      <c r="BA576">
        <v>0</v>
      </c>
      <c r="BB576">
        <f>1-AZ576/BA576</f>
        <v>0</v>
      </c>
      <c r="BC576">
        <v>0</v>
      </c>
      <c r="BD576" t="s">
        <v>407</v>
      </c>
      <c r="BE576" t="s">
        <v>407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407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1.65</v>
      </c>
      <c r="CW576">
        <v>0.5</v>
      </c>
      <c r="CX576" t="s">
        <v>408</v>
      </c>
      <c r="CY576">
        <v>2</v>
      </c>
      <c r="CZ576" t="b">
        <v>1</v>
      </c>
      <c r="DA576">
        <v>1679434788.21429</v>
      </c>
      <c r="DB576">
        <v>1267.47821428571</v>
      </c>
      <c r="DC576">
        <v>1295.24821428571</v>
      </c>
      <c r="DD576">
        <v>24.7463178571429</v>
      </c>
      <c r="DE576">
        <v>24.2075071428571</v>
      </c>
      <c r="DF576">
        <v>1255.58785714286</v>
      </c>
      <c r="DG576">
        <v>24.2365035714286</v>
      </c>
      <c r="DH576">
        <v>500.093571428571</v>
      </c>
      <c r="DI576">
        <v>89.5433214285714</v>
      </c>
      <c r="DJ576">
        <v>0.100073385714286</v>
      </c>
      <c r="DK576">
        <v>26.6529642857143</v>
      </c>
      <c r="DL576">
        <v>27.5107321428571</v>
      </c>
      <c r="DM576">
        <v>999.9</v>
      </c>
      <c r="DN576">
        <v>0</v>
      </c>
      <c r="DO576">
        <v>0</v>
      </c>
      <c r="DP576">
        <v>9991.18214285714</v>
      </c>
      <c r="DQ576">
        <v>0</v>
      </c>
      <c r="DR576">
        <v>9.92913607142857</v>
      </c>
      <c r="DS576">
        <v>-27.7711214285714</v>
      </c>
      <c r="DT576">
        <v>1299.63857142857</v>
      </c>
      <c r="DU576">
        <v>1327.38107142857</v>
      </c>
      <c r="DV576">
        <v>0.538807035714286</v>
      </c>
      <c r="DW576">
        <v>1295.24821428571</v>
      </c>
      <c r="DX576">
        <v>24.2075071428571</v>
      </c>
      <c r="DY576">
        <v>2.21586785714286</v>
      </c>
      <c r="DZ576">
        <v>2.16761964285714</v>
      </c>
      <c r="EA576">
        <v>19.0774928571429</v>
      </c>
      <c r="EB576">
        <v>18.725</v>
      </c>
      <c r="EC576">
        <v>2000.00857142857</v>
      </c>
      <c r="ED576">
        <v>0.979994857142857</v>
      </c>
      <c r="EE576">
        <v>0.0200050857142857</v>
      </c>
      <c r="EF576">
        <v>0</v>
      </c>
      <c r="EG576">
        <v>2.31966071428571</v>
      </c>
      <c r="EH576">
        <v>0</v>
      </c>
      <c r="EI576">
        <v>2589.06392857143</v>
      </c>
      <c r="EJ576">
        <v>17300.2</v>
      </c>
      <c r="EK576">
        <v>39.0221428571429</v>
      </c>
      <c r="EL576">
        <v>39.2699285714286</v>
      </c>
      <c r="EM576">
        <v>38.74325</v>
      </c>
      <c r="EN576">
        <v>37.82325</v>
      </c>
      <c r="EO576">
        <v>38.34125</v>
      </c>
      <c r="EP576">
        <v>1959.9975</v>
      </c>
      <c r="EQ576">
        <v>40.0110714285714</v>
      </c>
      <c r="ER576">
        <v>0</v>
      </c>
      <c r="ES576">
        <v>1679434796.2</v>
      </c>
      <c r="ET576">
        <v>0</v>
      </c>
      <c r="EU576">
        <v>2.30836</v>
      </c>
      <c r="EV576">
        <v>0.322953837743174</v>
      </c>
      <c r="EW576">
        <v>3.36384614277408</v>
      </c>
      <c r="EX576">
        <v>2589.1068</v>
      </c>
      <c r="EY576">
        <v>15</v>
      </c>
      <c r="EZ576">
        <v>0</v>
      </c>
      <c r="FA576" t="s">
        <v>409</v>
      </c>
      <c r="FB576">
        <v>1510796181.6</v>
      </c>
      <c r="FC576">
        <v>1510796182.6</v>
      </c>
      <c r="FD576">
        <v>0</v>
      </c>
      <c r="FE576">
        <v>0.314</v>
      </c>
      <c r="FF576">
        <v>-0.034</v>
      </c>
      <c r="FG576">
        <v>6.823</v>
      </c>
      <c r="FH576">
        <v>0.628</v>
      </c>
      <c r="FI576">
        <v>420</v>
      </c>
      <c r="FJ576">
        <v>28</v>
      </c>
      <c r="FK576">
        <v>0.48</v>
      </c>
      <c r="FL576">
        <v>0.2</v>
      </c>
      <c r="FM576">
        <v>0.541540525</v>
      </c>
      <c r="FN576">
        <v>-0.0612770994371478</v>
      </c>
      <c r="FO576">
        <v>0.00637607157263585</v>
      </c>
      <c r="FP576">
        <v>1</v>
      </c>
      <c r="FQ576">
        <v>1</v>
      </c>
      <c r="FR576">
        <v>1</v>
      </c>
      <c r="FS576" t="s">
        <v>410</v>
      </c>
      <c r="FT576">
        <v>2.97391</v>
      </c>
      <c r="FU576">
        <v>2.75367</v>
      </c>
      <c r="FV576">
        <v>0.193945</v>
      </c>
      <c r="FW576">
        <v>0.197445</v>
      </c>
      <c r="FX576">
        <v>0.104494</v>
      </c>
      <c r="FY576">
        <v>0.104046</v>
      </c>
      <c r="FZ576">
        <v>31397.5</v>
      </c>
      <c r="GA576">
        <v>34121.1</v>
      </c>
      <c r="GB576">
        <v>35292.2</v>
      </c>
      <c r="GC576">
        <v>38550.7</v>
      </c>
      <c r="GD576">
        <v>44752.7</v>
      </c>
      <c r="GE576">
        <v>49856.3</v>
      </c>
      <c r="GF576">
        <v>55099.5</v>
      </c>
      <c r="GG576">
        <v>61796.9</v>
      </c>
      <c r="GH576">
        <v>1.9982</v>
      </c>
      <c r="GI576">
        <v>1.8594</v>
      </c>
      <c r="GJ576">
        <v>0.117641</v>
      </c>
      <c r="GK576">
        <v>0</v>
      </c>
      <c r="GL576">
        <v>25.5846</v>
      </c>
      <c r="GM576">
        <v>999.9</v>
      </c>
      <c r="GN576">
        <v>55.97</v>
      </c>
      <c r="GO576">
        <v>29.024</v>
      </c>
      <c r="GP576">
        <v>25.1726</v>
      </c>
      <c r="GQ576">
        <v>55.1936</v>
      </c>
      <c r="GR576">
        <v>48.4014</v>
      </c>
      <c r="GS576">
        <v>1</v>
      </c>
      <c r="GT576">
        <v>-0.0988669</v>
      </c>
      <c r="GU576">
        <v>0.491833</v>
      </c>
      <c r="GV576">
        <v>20.1155</v>
      </c>
      <c r="GW576">
        <v>5.19812</v>
      </c>
      <c r="GX576">
        <v>12.004</v>
      </c>
      <c r="GY576">
        <v>4.97535</v>
      </c>
      <c r="GZ576">
        <v>3.29285</v>
      </c>
      <c r="HA576">
        <v>9999</v>
      </c>
      <c r="HB576">
        <v>9999</v>
      </c>
      <c r="HC576">
        <v>9999</v>
      </c>
      <c r="HD576">
        <v>999.9</v>
      </c>
      <c r="HE576">
        <v>1.8631</v>
      </c>
      <c r="HF576">
        <v>1.86812</v>
      </c>
      <c r="HG576">
        <v>1.86783</v>
      </c>
      <c r="HH576">
        <v>1.869</v>
      </c>
      <c r="HI576">
        <v>1.86981</v>
      </c>
      <c r="HJ576">
        <v>1.86585</v>
      </c>
      <c r="HK576">
        <v>1.86705</v>
      </c>
      <c r="HL576">
        <v>1.86834</v>
      </c>
      <c r="HM576">
        <v>5</v>
      </c>
      <c r="HN576">
        <v>0</v>
      </c>
      <c r="HO576">
        <v>0</v>
      </c>
      <c r="HP576">
        <v>0</v>
      </c>
      <c r="HQ576" t="s">
        <v>411</v>
      </c>
      <c r="HR576" t="s">
        <v>412</v>
      </c>
      <c r="HS576" t="s">
        <v>413</v>
      </c>
      <c r="HT576" t="s">
        <v>413</v>
      </c>
      <c r="HU576" t="s">
        <v>413</v>
      </c>
      <c r="HV576" t="s">
        <v>413</v>
      </c>
      <c r="HW576">
        <v>0</v>
      </c>
      <c r="HX576">
        <v>100</v>
      </c>
      <c r="HY576">
        <v>100</v>
      </c>
      <c r="HZ576">
        <v>12.03</v>
      </c>
      <c r="IA576">
        <v>0.5094</v>
      </c>
      <c r="IB576">
        <v>4.18569171172399</v>
      </c>
      <c r="IC576">
        <v>0.00612508737093106</v>
      </c>
      <c r="ID576">
        <v>6.14994314748168e-07</v>
      </c>
      <c r="IE576">
        <v>-4.82588519109074e-10</v>
      </c>
      <c r="IF576">
        <v>-0.0018904613633485</v>
      </c>
      <c r="IG576">
        <v>-0.0183560952034705</v>
      </c>
      <c r="IH576">
        <v>0.00214141882346559</v>
      </c>
      <c r="II576">
        <v>-2.116328035761e-05</v>
      </c>
      <c r="IJ576">
        <v>-4</v>
      </c>
      <c r="IK576">
        <v>1857</v>
      </c>
      <c r="IL576">
        <v>0</v>
      </c>
      <c r="IM576">
        <v>28</v>
      </c>
      <c r="IN576">
        <v>2810643.6</v>
      </c>
      <c r="IO576">
        <v>2810643.6</v>
      </c>
      <c r="IP576">
        <v>2.61475</v>
      </c>
      <c r="IQ576">
        <v>2.60986</v>
      </c>
      <c r="IR576">
        <v>1.54785</v>
      </c>
      <c r="IS576">
        <v>2.31201</v>
      </c>
      <c r="IT576">
        <v>1.34644</v>
      </c>
      <c r="IU576">
        <v>2.41333</v>
      </c>
      <c r="IV576">
        <v>33.4008</v>
      </c>
      <c r="IW576">
        <v>24.2188</v>
      </c>
      <c r="IX576">
        <v>18</v>
      </c>
      <c r="IY576">
        <v>502.665</v>
      </c>
      <c r="IZ576">
        <v>413.237</v>
      </c>
      <c r="JA576">
        <v>24.0348</v>
      </c>
      <c r="JB576">
        <v>26.0096</v>
      </c>
      <c r="JC576">
        <v>30.0004</v>
      </c>
      <c r="JD576">
        <v>25.9321</v>
      </c>
      <c r="JE576">
        <v>25.8759</v>
      </c>
      <c r="JF576">
        <v>52.4292</v>
      </c>
      <c r="JG576">
        <v>12.8939</v>
      </c>
      <c r="JH576">
        <v>100</v>
      </c>
      <c r="JI576">
        <v>24.0115</v>
      </c>
      <c r="JJ576">
        <v>1342.11</v>
      </c>
      <c r="JK576">
        <v>24.2837</v>
      </c>
      <c r="JL576">
        <v>102.261</v>
      </c>
      <c r="JM576">
        <v>102.886</v>
      </c>
    </row>
    <row r="577" spans="1:273">
      <c r="A577">
        <v>561</v>
      </c>
      <c r="B577">
        <v>1679434801</v>
      </c>
      <c r="C577">
        <v>14703</v>
      </c>
      <c r="D577" t="s">
        <v>1534</v>
      </c>
      <c r="E577" t="s">
        <v>1535</v>
      </c>
      <c r="F577">
        <v>5</v>
      </c>
      <c r="G577" t="s">
        <v>1183</v>
      </c>
      <c r="H577" t="s">
        <v>406</v>
      </c>
      <c r="I577">
        <v>1679434793.5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1362.05788966573</v>
      </c>
      <c r="AK577">
        <v>1341.51684848485</v>
      </c>
      <c r="AL577">
        <v>3.39580704925224</v>
      </c>
      <c r="AM577">
        <v>64.0170185829112</v>
      </c>
      <c r="AN577">
        <f>(AP577 - AO577 + DI577*1E3/(8.314*(DK577+273.15)) * AR577/DH577 * AQ577) * DH577/(100*CV577) * 1000/(1000 - AP577)</f>
        <v>0</v>
      </c>
      <c r="AO577">
        <v>24.2015174615012</v>
      </c>
      <c r="AP577">
        <v>24.730955</v>
      </c>
      <c r="AQ577">
        <v>-2.91178733221719e-05</v>
      </c>
      <c r="AR577">
        <v>96.9679954278447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407</v>
      </c>
      <c r="AY577" t="s">
        <v>407</v>
      </c>
      <c r="AZ577">
        <v>0</v>
      </c>
      <c r="BA577">
        <v>0</v>
      </c>
      <c r="BB577">
        <f>1-AZ577/BA577</f>
        <v>0</v>
      </c>
      <c r="BC577">
        <v>0</v>
      </c>
      <c r="BD577" t="s">
        <v>407</v>
      </c>
      <c r="BE577" t="s">
        <v>407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407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1.65</v>
      </c>
      <c r="CW577">
        <v>0.5</v>
      </c>
      <c r="CX577" t="s">
        <v>408</v>
      </c>
      <c r="CY577">
        <v>2</v>
      </c>
      <c r="CZ577" t="b">
        <v>1</v>
      </c>
      <c r="DA577">
        <v>1679434793.5</v>
      </c>
      <c r="DB577">
        <v>1285.00703703704</v>
      </c>
      <c r="DC577">
        <v>1312.87814814815</v>
      </c>
      <c r="DD577">
        <v>24.7392777777778</v>
      </c>
      <c r="DE577">
        <v>24.2044407407407</v>
      </c>
      <c r="DF577">
        <v>1273.02259259259</v>
      </c>
      <c r="DG577">
        <v>24.2297888888889</v>
      </c>
      <c r="DH577">
        <v>500.085703703704</v>
      </c>
      <c r="DI577">
        <v>89.5426259259259</v>
      </c>
      <c r="DJ577">
        <v>0.100017803703704</v>
      </c>
      <c r="DK577">
        <v>26.6493074074074</v>
      </c>
      <c r="DL577">
        <v>27.5162555555556</v>
      </c>
      <c r="DM577">
        <v>999.9</v>
      </c>
      <c r="DN577">
        <v>0</v>
      </c>
      <c r="DO577">
        <v>0</v>
      </c>
      <c r="DP577">
        <v>9993.84074074074</v>
      </c>
      <c r="DQ577">
        <v>0</v>
      </c>
      <c r="DR577">
        <v>9.92953</v>
      </c>
      <c r="DS577">
        <v>-27.8734296296296</v>
      </c>
      <c r="DT577">
        <v>1317.60222222222</v>
      </c>
      <c r="DU577">
        <v>1345.44481481481</v>
      </c>
      <c r="DV577">
        <v>0.53483637037037</v>
      </c>
      <c r="DW577">
        <v>1312.87814814815</v>
      </c>
      <c r="DX577">
        <v>24.2044407407407</v>
      </c>
      <c r="DY577">
        <v>2.21522074074074</v>
      </c>
      <c r="DZ577">
        <v>2.16732888888889</v>
      </c>
      <c r="EA577">
        <v>19.0728037037037</v>
      </c>
      <c r="EB577">
        <v>18.7228481481481</v>
      </c>
      <c r="EC577">
        <v>2000.00962962963</v>
      </c>
      <c r="ED577">
        <v>0.979994666666667</v>
      </c>
      <c r="EE577">
        <v>0.0200052888888889</v>
      </c>
      <c r="EF577">
        <v>0</v>
      </c>
      <c r="EG577">
        <v>2.25482592592593</v>
      </c>
      <c r="EH577">
        <v>0</v>
      </c>
      <c r="EI577">
        <v>2589.39703703704</v>
      </c>
      <c r="EJ577">
        <v>17300.2111111111</v>
      </c>
      <c r="EK577">
        <v>39</v>
      </c>
      <c r="EL577">
        <v>39.2522962962963</v>
      </c>
      <c r="EM577">
        <v>38.7243333333333</v>
      </c>
      <c r="EN577">
        <v>37.8143333333333</v>
      </c>
      <c r="EO577">
        <v>38.319</v>
      </c>
      <c r="EP577">
        <v>1959.99814814815</v>
      </c>
      <c r="EQ577">
        <v>40.0114814814815</v>
      </c>
      <c r="ER577">
        <v>0</v>
      </c>
      <c r="ES577">
        <v>1679434801</v>
      </c>
      <c r="ET577">
        <v>0</v>
      </c>
      <c r="EU577">
        <v>2.27086</v>
      </c>
      <c r="EV577">
        <v>-0.490307698224435</v>
      </c>
      <c r="EW577">
        <v>4.20769229891056</v>
      </c>
      <c r="EX577">
        <v>2589.3972</v>
      </c>
      <c r="EY577">
        <v>15</v>
      </c>
      <c r="EZ577">
        <v>0</v>
      </c>
      <c r="FA577" t="s">
        <v>409</v>
      </c>
      <c r="FB577">
        <v>1510796181.6</v>
      </c>
      <c r="FC577">
        <v>1510796182.6</v>
      </c>
      <c r="FD577">
        <v>0</v>
      </c>
      <c r="FE577">
        <v>0.314</v>
      </c>
      <c r="FF577">
        <v>-0.034</v>
      </c>
      <c r="FG577">
        <v>6.823</v>
      </c>
      <c r="FH577">
        <v>0.628</v>
      </c>
      <c r="FI577">
        <v>420</v>
      </c>
      <c r="FJ577">
        <v>28</v>
      </c>
      <c r="FK577">
        <v>0.48</v>
      </c>
      <c r="FL577">
        <v>0.2</v>
      </c>
      <c r="FM577">
        <v>0.5382522</v>
      </c>
      <c r="FN577">
        <v>-0.0431501088180126</v>
      </c>
      <c r="FO577">
        <v>0.00489499241674591</v>
      </c>
      <c r="FP577">
        <v>1</v>
      </c>
      <c r="FQ577">
        <v>1</v>
      </c>
      <c r="FR577">
        <v>1</v>
      </c>
      <c r="FS577" t="s">
        <v>410</v>
      </c>
      <c r="FT577">
        <v>2.97394</v>
      </c>
      <c r="FU577">
        <v>2.75396</v>
      </c>
      <c r="FV577">
        <v>0.195461</v>
      </c>
      <c r="FW577">
        <v>0.198973</v>
      </c>
      <c r="FX577">
        <v>0.104471</v>
      </c>
      <c r="FY577">
        <v>0.104049</v>
      </c>
      <c r="FZ577">
        <v>31338.2</v>
      </c>
      <c r="GA577">
        <v>34056</v>
      </c>
      <c r="GB577">
        <v>35291.9</v>
      </c>
      <c r="GC577">
        <v>38550.4</v>
      </c>
      <c r="GD577">
        <v>44753.7</v>
      </c>
      <c r="GE577">
        <v>49855.8</v>
      </c>
      <c r="GF577">
        <v>55099.1</v>
      </c>
      <c r="GG577">
        <v>61796.4</v>
      </c>
      <c r="GH577">
        <v>1.99822</v>
      </c>
      <c r="GI577">
        <v>1.85917</v>
      </c>
      <c r="GJ577">
        <v>0.11763</v>
      </c>
      <c r="GK577">
        <v>0</v>
      </c>
      <c r="GL577">
        <v>25.5865</v>
      </c>
      <c r="GM577">
        <v>999.9</v>
      </c>
      <c r="GN577">
        <v>55.97</v>
      </c>
      <c r="GO577">
        <v>29.024</v>
      </c>
      <c r="GP577">
        <v>25.1716</v>
      </c>
      <c r="GQ577">
        <v>55.2936</v>
      </c>
      <c r="GR577">
        <v>48.774</v>
      </c>
      <c r="GS577">
        <v>1</v>
      </c>
      <c r="GT577">
        <v>-0.0985061</v>
      </c>
      <c r="GU577">
        <v>0.57223</v>
      </c>
      <c r="GV577">
        <v>20.1154</v>
      </c>
      <c r="GW577">
        <v>5.19692</v>
      </c>
      <c r="GX577">
        <v>12.004</v>
      </c>
      <c r="GY577">
        <v>4.975</v>
      </c>
      <c r="GZ577">
        <v>3.29268</v>
      </c>
      <c r="HA577">
        <v>9999</v>
      </c>
      <c r="HB577">
        <v>9999</v>
      </c>
      <c r="HC577">
        <v>9999</v>
      </c>
      <c r="HD577">
        <v>999.9</v>
      </c>
      <c r="HE577">
        <v>1.86311</v>
      </c>
      <c r="HF577">
        <v>1.86813</v>
      </c>
      <c r="HG577">
        <v>1.86783</v>
      </c>
      <c r="HH577">
        <v>1.869</v>
      </c>
      <c r="HI577">
        <v>1.86981</v>
      </c>
      <c r="HJ577">
        <v>1.86584</v>
      </c>
      <c r="HK577">
        <v>1.86705</v>
      </c>
      <c r="HL577">
        <v>1.86835</v>
      </c>
      <c r="HM577">
        <v>5</v>
      </c>
      <c r="HN577">
        <v>0</v>
      </c>
      <c r="HO577">
        <v>0</v>
      </c>
      <c r="HP577">
        <v>0</v>
      </c>
      <c r="HQ577" t="s">
        <v>411</v>
      </c>
      <c r="HR577" t="s">
        <v>412</v>
      </c>
      <c r="HS577" t="s">
        <v>413</v>
      </c>
      <c r="HT577" t="s">
        <v>413</v>
      </c>
      <c r="HU577" t="s">
        <v>413</v>
      </c>
      <c r="HV577" t="s">
        <v>413</v>
      </c>
      <c r="HW577">
        <v>0</v>
      </c>
      <c r="HX577">
        <v>100</v>
      </c>
      <c r="HY577">
        <v>100</v>
      </c>
      <c r="HZ577">
        <v>12.12</v>
      </c>
      <c r="IA577">
        <v>0.509</v>
      </c>
      <c r="IB577">
        <v>4.18569171172399</v>
      </c>
      <c r="IC577">
        <v>0.00612508737093106</v>
      </c>
      <c r="ID577">
        <v>6.14994314748168e-07</v>
      </c>
      <c r="IE577">
        <v>-4.82588519109074e-10</v>
      </c>
      <c r="IF577">
        <v>-0.0018904613633485</v>
      </c>
      <c r="IG577">
        <v>-0.0183560952034705</v>
      </c>
      <c r="IH577">
        <v>0.00214141882346559</v>
      </c>
      <c r="II577">
        <v>-2.116328035761e-05</v>
      </c>
      <c r="IJ577">
        <v>-4</v>
      </c>
      <c r="IK577">
        <v>1857</v>
      </c>
      <c r="IL577">
        <v>0</v>
      </c>
      <c r="IM577">
        <v>28</v>
      </c>
      <c r="IN577">
        <v>2810643.7</v>
      </c>
      <c r="IO577">
        <v>2810643.6</v>
      </c>
      <c r="IP577">
        <v>2.64282</v>
      </c>
      <c r="IQ577">
        <v>2.60986</v>
      </c>
      <c r="IR577">
        <v>1.54785</v>
      </c>
      <c r="IS577">
        <v>2.31201</v>
      </c>
      <c r="IT577">
        <v>1.34644</v>
      </c>
      <c r="IU577">
        <v>2.44385</v>
      </c>
      <c r="IV577">
        <v>33.4008</v>
      </c>
      <c r="IW577">
        <v>24.2188</v>
      </c>
      <c r="IX577">
        <v>18</v>
      </c>
      <c r="IY577">
        <v>502.712</v>
      </c>
      <c r="IZ577">
        <v>413.137</v>
      </c>
      <c r="JA577">
        <v>24.0217</v>
      </c>
      <c r="JB577">
        <v>26.0136</v>
      </c>
      <c r="JC577">
        <v>30.0004</v>
      </c>
      <c r="JD577">
        <v>25.9354</v>
      </c>
      <c r="JE577">
        <v>25.8795</v>
      </c>
      <c r="JF577">
        <v>52.9424</v>
      </c>
      <c r="JG577">
        <v>12.6147</v>
      </c>
      <c r="JH577">
        <v>100</v>
      </c>
      <c r="JI577">
        <v>24</v>
      </c>
      <c r="JJ577">
        <v>1355.57</v>
      </c>
      <c r="JK577">
        <v>24.3036</v>
      </c>
      <c r="JL577">
        <v>102.26</v>
      </c>
      <c r="JM577">
        <v>102.885</v>
      </c>
    </row>
    <row r="578" spans="1:273">
      <c r="A578">
        <v>562</v>
      </c>
      <c r="B578">
        <v>1679434805.5</v>
      </c>
      <c r="C578">
        <v>14707.5</v>
      </c>
      <c r="D578" t="s">
        <v>1536</v>
      </c>
      <c r="E578" t="s">
        <v>1537</v>
      </c>
      <c r="F578">
        <v>5</v>
      </c>
      <c r="G578" t="s">
        <v>1183</v>
      </c>
      <c r="H578" t="s">
        <v>406</v>
      </c>
      <c r="I578">
        <v>1679434797.94444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1377.54067439968</v>
      </c>
      <c r="AK578">
        <v>1356.87903030303</v>
      </c>
      <c r="AL578">
        <v>3.41021680102747</v>
      </c>
      <c r="AM578">
        <v>64.0170185829112</v>
      </c>
      <c r="AN578">
        <f>(AP578 - AO578 + DI578*1E3/(8.314*(DK578+273.15)) * AR578/DH578 * AQ578) * DH578/(100*CV578) * 1000/(1000 - AP578)</f>
        <v>0</v>
      </c>
      <c r="AO578">
        <v>24.2012215535495</v>
      </c>
      <c r="AP578">
        <v>24.7233514705882</v>
      </c>
      <c r="AQ578">
        <v>-8.7849794556324e-05</v>
      </c>
      <c r="AR578">
        <v>96.9679954278447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407</v>
      </c>
      <c r="AY578" t="s">
        <v>407</v>
      </c>
      <c r="AZ578">
        <v>0</v>
      </c>
      <c r="BA578">
        <v>0</v>
      </c>
      <c r="BB578">
        <f>1-AZ578/BA578</f>
        <v>0</v>
      </c>
      <c r="BC578">
        <v>0</v>
      </c>
      <c r="BD578" t="s">
        <v>407</v>
      </c>
      <c r="BE578" t="s">
        <v>407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407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1.65</v>
      </c>
      <c r="CW578">
        <v>0.5</v>
      </c>
      <c r="CX578" t="s">
        <v>408</v>
      </c>
      <c r="CY578">
        <v>2</v>
      </c>
      <c r="CZ578" t="b">
        <v>1</v>
      </c>
      <c r="DA578">
        <v>1679434797.94444</v>
      </c>
      <c r="DB578">
        <v>1299.83962962963</v>
      </c>
      <c r="DC578">
        <v>1327.89814814815</v>
      </c>
      <c r="DD578">
        <v>24.7336259259259</v>
      </c>
      <c r="DE578">
        <v>24.2065777777778</v>
      </c>
      <c r="DF578">
        <v>1287.77703703704</v>
      </c>
      <c r="DG578">
        <v>24.2243962962963</v>
      </c>
      <c r="DH578">
        <v>500.07362962963</v>
      </c>
      <c r="DI578">
        <v>89.542137037037</v>
      </c>
      <c r="DJ578">
        <v>0.099943662962963</v>
      </c>
      <c r="DK578">
        <v>26.6474444444444</v>
      </c>
      <c r="DL578">
        <v>27.5153777777778</v>
      </c>
      <c r="DM578">
        <v>999.9</v>
      </c>
      <c r="DN578">
        <v>0</v>
      </c>
      <c r="DO578">
        <v>0</v>
      </c>
      <c r="DP578">
        <v>10005.6918518519</v>
      </c>
      <c r="DQ578">
        <v>0</v>
      </c>
      <c r="DR578">
        <v>9.92569925925926</v>
      </c>
      <c r="DS578">
        <v>-28.0597185185185</v>
      </c>
      <c r="DT578">
        <v>1332.80407407407</v>
      </c>
      <c r="DU578">
        <v>1360.83962962963</v>
      </c>
      <c r="DV578">
        <v>0.527047777777778</v>
      </c>
      <c r="DW578">
        <v>1327.89814814815</v>
      </c>
      <c r="DX578">
        <v>24.2065777777778</v>
      </c>
      <c r="DY578">
        <v>2.21470259259259</v>
      </c>
      <c r="DZ578">
        <v>2.16750888888889</v>
      </c>
      <c r="EA578">
        <v>19.0690555555556</v>
      </c>
      <c r="EB578">
        <v>18.7241740740741</v>
      </c>
      <c r="EC578">
        <v>1999.99925925926</v>
      </c>
      <c r="ED578">
        <v>0.979994555555556</v>
      </c>
      <c r="EE578">
        <v>0.0200054074074074</v>
      </c>
      <c r="EF578">
        <v>0</v>
      </c>
      <c r="EG578">
        <v>2.29747037037037</v>
      </c>
      <c r="EH578">
        <v>0</v>
      </c>
      <c r="EI578">
        <v>2589.60296296296</v>
      </c>
      <c r="EJ578">
        <v>17300.1222222222</v>
      </c>
      <c r="EK578">
        <v>38.9976666666667</v>
      </c>
      <c r="EL578">
        <v>39.25</v>
      </c>
      <c r="EM578">
        <v>38.7056666666667</v>
      </c>
      <c r="EN578">
        <v>37.812</v>
      </c>
      <c r="EO578">
        <v>38.312</v>
      </c>
      <c r="EP578">
        <v>1959.98814814815</v>
      </c>
      <c r="EQ578">
        <v>40.0111111111111</v>
      </c>
      <c r="ER578">
        <v>0</v>
      </c>
      <c r="ES578">
        <v>1679434805.8</v>
      </c>
      <c r="ET578">
        <v>0</v>
      </c>
      <c r="EU578">
        <v>2.292776</v>
      </c>
      <c r="EV578">
        <v>-0.318576923221122</v>
      </c>
      <c r="EW578">
        <v>2.51230771209363</v>
      </c>
      <c r="EX578">
        <v>2589.642</v>
      </c>
      <c r="EY578">
        <v>15</v>
      </c>
      <c r="EZ578">
        <v>0</v>
      </c>
      <c r="FA578" t="s">
        <v>409</v>
      </c>
      <c r="FB578">
        <v>1510796181.6</v>
      </c>
      <c r="FC578">
        <v>1510796182.6</v>
      </c>
      <c r="FD578">
        <v>0</v>
      </c>
      <c r="FE578">
        <v>0.314</v>
      </c>
      <c r="FF578">
        <v>-0.034</v>
      </c>
      <c r="FG578">
        <v>6.823</v>
      </c>
      <c r="FH578">
        <v>0.628</v>
      </c>
      <c r="FI578">
        <v>420</v>
      </c>
      <c r="FJ578">
        <v>28</v>
      </c>
      <c r="FK578">
        <v>0.48</v>
      </c>
      <c r="FL578">
        <v>0.2</v>
      </c>
      <c r="FM578">
        <v>0.530734775</v>
      </c>
      <c r="FN578">
        <v>-0.0790753058161365</v>
      </c>
      <c r="FO578">
        <v>0.0100510711306992</v>
      </c>
      <c r="FP578">
        <v>1</v>
      </c>
      <c r="FQ578">
        <v>1</v>
      </c>
      <c r="FR578">
        <v>1</v>
      </c>
      <c r="FS578" t="s">
        <v>410</v>
      </c>
      <c r="FT578">
        <v>2.97389</v>
      </c>
      <c r="FU578">
        <v>2.75418</v>
      </c>
      <c r="FV578">
        <v>0.19683</v>
      </c>
      <c r="FW578">
        <v>0.200358</v>
      </c>
      <c r="FX578">
        <v>0.104457</v>
      </c>
      <c r="FY578">
        <v>0.104119</v>
      </c>
      <c r="FZ578">
        <v>31284.8</v>
      </c>
      <c r="GA578">
        <v>33996.9</v>
      </c>
      <c r="GB578">
        <v>35291.9</v>
      </c>
      <c r="GC578">
        <v>38550.2</v>
      </c>
      <c r="GD578">
        <v>44754.4</v>
      </c>
      <c r="GE578">
        <v>49851.5</v>
      </c>
      <c r="GF578">
        <v>55099.1</v>
      </c>
      <c r="GG578">
        <v>61795.9</v>
      </c>
      <c r="GH578">
        <v>1.99805</v>
      </c>
      <c r="GI578">
        <v>1.8593</v>
      </c>
      <c r="GJ578">
        <v>0.118054</v>
      </c>
      <c r="GK578">
        <v>0</v>
      </c>
      <c r="GL578">
        <v>25.5865</v>
      </c>
      <c r="GM578">
        <v>999.9</v>
      </c>
      <c r="GN578">
        <v>55.97</v>
      </c>
      <c r="GO578">
        <v>29.024</v>
      </c>
      <c r="GP578">
        <v>25.1736</v>
      </c>
      <c r="GQ578">
        <v>54.9836</v>
      </c>
      <c r="GR578">
        <v>48.3494</v>
      </c>
      <c r="GS578">
        <v>1</v>
      </c>
      <c r="GT578">
        <v>-0.0983486</v>
      </c>
      <c r="GU578">
        <v>0.589839</v>
      </c>
      <c r="GV578">
        <v>20.1155</v>
      </c>
      <c r="GW578">
        <v>5.19887</v>
      </c>
      <c r="GX578">
        <v>12.004</v>
      </c>
      <c r="GY578">
        <v>4.97565</v>
      </c>
      <c r="GZ578">
        <v>3.293</v>
      </c>
      <c r="HA578">
        <v>9999</v>
      </c>
      <c r="HB578">
        <v>9999</v>
      </c>
      <c r="HC578">
        <v>9999</v>
      </c>
      <c r="HD578">
        <v>999.9</v>
      </c>
      <c r="HE578">
        <v>1.8631</v>
      </c>
      <c r="HF578">
        <v>1.86812</v>
      </c>
      <c r="HG578">
        <v>1.86783</v>
      </c>
      <c r="HH578">
        <v>1.86897</v>
      </c>
      <c r="HI578">
        <v>1.86981</v>
      </c>
      <c r="HJ578">
        <v>1.86587</v>
      </c>
      <c r="HK578">
        <v>1.86705</v>
      </c>
      <c r="HL578">
        <v>1.86835</v>
      </c>
      <c r="HM578">
        <v>5</v>
      </c>
      <c r="HN578">
        <v>0</v>
      </c>
      <c r="HO578">
        <v>0</v>
      </c>
      <c r="HP578">
        <v>0</v>
      </c>
      <c r="HQ578" t="s">
        <v>411</v>
      </c>
      <c r="HR578" t="s">
        <v>412</v>
      </c>
      <c r="HS578" t="s">
        <v>413</v>
      </c>
      <c r="HT578" t="s">
        <v>413</v>
      </c>
      <c r="HU578" t="s">
        <v>413</v>
      </c>
      <c r="HV578" t="s">
        <v>413</v>
      </c>
      <c r="HW578">
        <v>0</v>
      </c>
      <c r="HX578">
        <v>100</v>
      </c>
      <c r="HY578">
        <v>100</v>
      </c>
      <c r="HZ578">
        <v>12.2</v>
      </c>
      <c r="IA578">
        <v>0.5088</v>
      </c>
      <c r="IB578">
        <v>4.18569171172399</v>
      </c>
      <c r="IC578">
        <v>0.00612508737093106</v>
      </c>
      <c r="ID578">
        <v>6.14994314748168e-07</v>
      </c>
      <c r="IE578">
        <v>-4.82588519109074e-10</v>
      </c>
      <c r="IF578">
        <v>-0.0018904613633485</v>
      </c>
      <c r="IG578">
        <v>-0.0183560952034705</v>
      </c>
      <c r="IH578">
        <v>0.00214141882346559</v>
      </c>
      <c r="II578">
        <v>-2.116328035761e-05</v>
      </c>
      <c r="IJ578">
        <v>-4</v>
      </c>
      <c r="IK578">
        <v>1857</v>
      </c>
      <c r="IL578">
        <v>0</v>
      </c>
      <c r="IM578">
        <v>28</v>
      </c>
      <c r="IN578">
        <v>2810643.7</v>
      </c>
      <c r="IO578">
        <v>2810643.7</v>
      </c>
      <c r="IP578">
        <v>2.66479</v>
      </c>
      <c r="IQ578">
        <v>2.60132</v>
      </c>
      <c r="IR578">
        <v>1.54785</v>
      </c>
      <c r="IS578">
        <v>2.31201</v>
      </c>
      <c r="IT578">
        <v>1.34644</v>
      </c>
      <c r="IU578">
        <v>2.4353</v>
      </c>
      <c r="IV578">
        <v>33.3784</v>
      </c>
      <c r="IW578">
        <v>24.2188</v>
      </c>
      <c r="IX578">
        <v>18</v>
      </c>
      <c r="IY578">
        <v>502.628</v>
      </c>
      <c r="IZ578">
        <v>413.233</v>
      </c>
      <c r="JA578">
        <v>24.0064</v>
      </c>
      <c r="JB578">
        <v>26.0168</v>
      </c>
      <c r="JC578">
        <v>30.0003</v>
      </c>
      <c r="JD578">
        <v>25.9388</v>
      </c>
      <c r="JE578">
        <v>25.8829</v>
      </c>
      <c r="JF578">
        <v>53.3661</v>
      </c>
      <c r="JG578">
        <v>12.344</v>
      </c>
      <c r="JH578">
        <v>100</v>
      </c>
      <c r="JI578">
        <v>24</v>
      </c>
      <c r="JJ578">
        <v>1375.67</v>
      </c>
      <c r="JK578">
        <v>24.3214</v>
      </c>
      <c r="JL578">
        <v>102.26</v>
      </c>
      <c r="JM578">
        <v>102.884</v>
      </c>
    </row>
    <row r="579" spans="1:273">
      <c r="A579">
        <v>563</v>
      </c>
      <c r="B579">
        <v>1679434811</v>
      </c>
      <c r="C579">
        <v>14713</v>
      </c>
      <c r="D579" t="s">
        <v>1538</v>
      </c>
      <c r="E579" t="s">
        <v>1539</v>
      </c>
      <c r="F579">
        <v>5</v>
      </c>
      <c r="G579" t="s">
        <v>1183</v>
      </c>
      <c r="H579" t="s">
        <v>406</v>
      </c>
      <c r="I579">
        <v>1679434803.23214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1396.60895243317</v>
      </c>
      <c r="AK579">
        <v>1375.90872727273</v>
      </c>
      <c r="AL579">
        <v>3.458857067263</v>
      </c>
      <c r="AM579">
        <v>64.0170185829112</v>
      </c>
      <c r="AN579">
        <f>(AP579 - AO579 + DI579*1E3/(8.314*(DK579+273.15)) * AR579/DH579 * AQ579) * DH579/(100*CV579) * 1000/(1000 - AP579)</f>
        <v>0</v>
      </c>
      <c r="AO579">
        <v>24.2253122849973</v>
      </c>
      <c r="AP579">
        <v>24.7225714705882</v>
      </c>
      <c r="AQ579">
        <v>2.95364352683399e-05</v>
      </c>
      <c r="AR579">
        <v>96.9679954278447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407</v>
      </c>
      <c r="AY579" t="s">
        <v>407</v>
      </c>
      <c r="AZ579">
        <v>0</v>
      </c>
      <c r="BA579">
        <v>0</v>
      </c>
      <c r="BB579">
        <f>1-AZ579/BA579</f>
        <v>0</v>
      </c>
      <c r="BC579">
        <v>0</v>
      </c>
      <c r="BD579" t="s">
        <v>407</v>
      </c>
      <c r="BE579" t="s">
        <v>407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407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1.65</v>
      </c>
      <c r="CW579">
        <v>0.5</v>
      </c>
      <c r="CX579" t="s">
        <v>408</v>
      </c>
      <c r="CY579">
        <v>2</v>
      </c>
      <c r="CZ579" t="b">
        <v>1</v>
      </c>
      <c r="DA579">
        <v>1679434803.23214</v>
      </c>
      <c r="DB579">
        <v>1317.50214285714</v>
      </c>
      <c r="DC579">
        <v>1345.615</v>
      </c>
      <c r="DD579">
        <v>24.7283142857143</v>
      </c>
      <c r="DE579">
        <v>24.2161857142857</v>
      </c>
      <c r="DF579">
        <v>1305.34678571429</v>
      </c>
      <c r="DG579">
        <v>24.2193357142857</v>
      </c>
      <c r="DH579">
        <v>500.0725</v>
      </c>
      <c r="DI579">
        <v>89.5425178571429</v>
      </c>
      <c r="DJ579">
        <v>0.09993885</v>
      </c>
      <c r="DK579">
        <v>26.6453035714286</v>
      </c>
      <c r="DL579">
        <v>27.5154178571429</v>
      </c>
      <c r="DM579">
        <v>999.9</v>
      </c>
      <c r="DN579">
        <v>0</v>
      </c>
      <c r="DO579">
        <v>0</v>
      </c>
      <c r="DP579">
        <v>10013.9296428571</v>
      </c>
      <c r="DQ579">
        <v>0</v>
      </c>
      <c r="DR579">
        <v>9.92229</v>
      </c>
      <c r="DS579">
        <v>-28.1131464285714</v>
      </c>
      <c r="DT579">
        <v>1350.9075</v>
      </c>
      <c r="DU579">
        <v>1379.00892857143</v>
      </c>
      <c r="DV579">
        <v>0.512130857142857</v>
      </c>
      <c r="DW579">
        <v>1345.615</v>
      </c>
      <c r="DX579">
        <v>24.2161857142857</v>
      </c>
      <c r="DY579">
        <v>2.21423642857143</v>
      </c>
      <c r="DZ579">
        <v>2.16837821428571</v>
      </c>
      <c r="EA579">
        <v>19.0656821428571</v>
      </c>
      <c r="EB579">
        <v>18.7305821428571</v>
      </c>
      <c r="EC579">
        <v>1999.98964285714</v>
      </c>
      <c r="ED579">
        <v>0.979994428571429</v>
      </c>
      <c r="EE579">
        <v>0.0200055428571429</v>
      </c>
      <c r="EF579">
        <v>0</v>
      </c>
      <c r="EG579">
        <v>2.23658214285714</v>
      </c>
      <c r="EH579">
        <v>0</v>
      </c>
      <c r="EI579">
        <v>2589.82821428571</v>
      </c>
      <c r="EJ579">
        <v>17300.0392857143</v>
      </c>
      <c r="EK579">
        <v>38.97525</v>
      </c>
      <c r="EL579">
        <v>39.2455</v>
      </c>
      <c r="EM579">
        <v>38.6848214285714</v>
      </c>
      <c r="EN579">
        <v>37.812</v>
      </c>
      <c r="EO579">
        <v>38.3031428571429</v>
      </c>
      <c r="EP579">
        <v>1959.97892857143</v>
      </c>
      <c r="EQ579">
        <v>40.0107142857143</v>
      </c>
      <c r="ER579">
        <v>0</v>
      </c>
      <c r="ES579">
        <v>1679434811.2</v>
      </c>
      <c r="ET579">
        <v>0</v>
      </c>
      <c r="EU579">
        <v>2.24459615384615</v>
      </c>
      <c r="EV579">
        <v>0.355237617781842</v>
      </c>
      <c r="EW579">
        <v>1.55418804529019</v>
      </c>
      <c r="EX579">
        <v>2589.87461538462</v>
      </c>
      <c r="EY579">
        <v>15</v>
      </c>
      <c r="EZ579">
        <v>0</v>
      </c>
      <c r="FA579" t="s">
        <v>409</v>
      </c>
      <c r="FB579">
        <v>1510796181.6</v>
      </c>
      <c r="FC579">
        <v>1510796182.6</v>
      </c>
      <c r="FD579">
        <v>0</v>
      </c>
      <c r="FE579">
        <v>0.314</v>
      </c>
      <c r="FF579">
        <v>-0.034</v>
      </c>
      <c r="FG579">
        <v>6.823</v>
      </c>
      <c r="FH579">
        <v>0.628</v>
      </c>
      <c r="FI579">
        <v>420</v>
      </c>
      <c r="FJ579">
        <v>28</v>
      </c>
      <c r="FK579">
        <v>0.48</v>
      </c>
      <c r="FL579">
        <v>0.2</v>
      </c>
      <c r="FM579">
        <v>0.51806725</v>
      </c>
      <c r="FN579">
        <v>-0.181286318949345</v>
      </c>
      <c r="FO579">
        <v>0.0184814299308116</v>
      </c>
      <c r="FP579">
        <v>1</v>
      </c>
      <c r="FQ579">
        <v>1</v>
      </c>
      <c r="FR579">
        <v>1</v>
      </c>
      <c r="FS579" t="s">
        <v>410</v>
      </c>
      <c r="FT579">
        <v>2.97408</v>
      </c>
      <c r="FU579">
        <v>2.75415</v>
      </c>
      <c r="FV579">
        <v>0.198515</v>
      </c>
      <c r="FW579">
        <v>0.202042</v>
      </c>
      <c r="FX579">
        <v>0.104456</v>
      </c>
      <c r="FY579">
        <v>0.104175</v>
      </c>
      <c r="FZ579">
        <v>31219</v>
      </c>
      <c r="GA579">
        <v>33925.1</v>
      </c>
      <c r="GB579">
        <v>35291.6</v>
      </c>
      <c r="GC579">
        <v>38549.9</v>
      </c>
      <c r="GD579">
        <v>44754.3</v>
      </c>
      <c r="GE579">
        <v>49848</v>
      </c>
      <c r="GF579">
        <v>55098.9</v>
      </c>
      <c r="GG579">
        <v>61795.3</v>
      </c>
      <c r="GH579">
        <v>1.99787</v>
      </c>
      <c r="GI579">
        <v>1.85933</v>
      </c>
      <c r="GJ579">
        <v>0.118002</v>
      </c>
      <c r="GK579">
        <v>0</v>
      </c>
      <c r="GL579">
        <v>25.5865</v>
      </c>
      <c r="GM579">
        <v>999.9</v>
      </c>
      <c r="GN579">
        <v>55.97</v>
      </c>
      <c r="GO579">
        <v>29.024</v>
      </c>
      <c r="GP579">
        <v>25.1731</v>
      </c>
      <c r="GQ579">
        <v>54.8036</v>
      </c>
      <c r="GR579">
        <v>48.6018</v>
      </c>
      <c r="GS579">
        <v>1</v>
      </c>
      <c r="GT579">
        <v>-0.0978684</v>
      </c>
      <c r="GU579">
        <v>0.59656</v>
      </c>
      <c r="GV579">
        <v>20.1156</v>
      </c>
      <c r="GW579">
        <v>5.19872</v>
      </c>
      <c r="GX579">
        <v>12.004</v>
      </c>
      <c r="GY579">
        <v>4.9754</v>
      </c>
      <c r="GZ579">
        <v>3.2929</v>
      </c>
      <c r="HA579">
        <v>9999</v>
      </c>
      <c r="HB579">
        <v>9999</v>
      </c>
      <c r="HC579">
        <v>9999</v>
      </c>
      <c r="HD579">
        <v>999.9</v>
      </c>
      <c r="HE579">
        <v>1.8631</v>
      </c>
      <c r="HF579">
        <v>1.86812</v>
      </c>
      <c r="HG579">
        <v>1.86783</v>
      </c>
      <c r="HH579">
        <v>1.86899</v>
      </c>
      <c r="HI579">
        <v>1.86981</v>
      </c>
      <c r="HJ579">
        <v>1.86586</v>
      </c>
      <c r="HK579">
        <v>1.86705</v>
      </c>
      <c r="HL579">
        <v>1.86835</v>
      </c>
      <c r="HM579">
        <v>5</v>
      </c>
      <c r="HN579">
        <v>0</v>
      </c>
      <c r="HO579">
        <v>0</v>
      </c>
      <c r="HP579">
        <v>0</v>
      </c>
      <c r="HQ579" t="s">
        <v>411</v>
      </c>
      <c r="HR579" t="s">
        <v>412</v>
      </c>
      <c r="HS579" t="s">
        <v>413</v>
      </c>
      <c r="HT579" t="s">
        <v>413</v>
      </c>
      <c r="HU579" t="s">
        <v>413</v>
      </c>
      <c r="HV579" t="s">
        <v>413</v>
      </c>
      <c r="HW579">
        <v>0</v>
      </c>
      <c r="HX579">
        <v>100</v>
      </c>
      <c r="HY579">
        <v>100</v>
      </c>
      <c r="HZ579">
        <v>12.29</v>
      </c>
      <c r="IA579">
        <v>0.5088</v>
      </c>
      <c r="IB579">
        <v>4.18569171172399</v>
      </c>
      <c r="IC579">
        <v>0.00612508737093106</v>
      </c>
      <c r="ID579">
        <v>6.14994314748168e-07</v>
      </c>
      <c r="IE579">
        <v>-4.82588519109074e-10</v>
      </c>
      <c r="IF579">
        <v>-0.0018904613633485</v>
      </c>
      <c r="IG579">
        <v>-0.0183560952034705</v>
      </c>
      <c r="IH579">
        <v>0.00214141882346559</v>
      </c>
      <c r="II579">
        <v>-2.116328035761e-05</v>
      </c>
      <c r="IJ579">
        <v>-4</v>
      </c>
      <c r="IK579">
        <v>1857</v>
      </c>
      <c r="IL579">
        <v>0</v>
      </c>
      <c r="IM579">
        <v>28</v>
      </c>
      <c r="IN579">
        <v>2810643.8</v>
      </c>
      <c r="IO579">
        <v>2810643.8</v>
      </c>
      <c r="IP579">
        <v>2.69409</v>
      </c>
      <c r="IQ579">
        <v>2.61475</v>
      </c>
      <c r="IR579">
        <v>1.54785</v>
      </c>
      <c r="IS579">
        <v>2.31201</v>
      </c>
      <c r="IT579">
        <v>1.34644</v>
      </c>
      <c r="IU579">
        <v>2.29004</v>
      </c>
      <c r="IV579">
        <v>33.4008</v>
      </c>
      <c r="IW579">
        <v>24.2101</v>
      </c>
      <c r="IX579">
        <v>18</v>
      </c>
      <c r="IY579">
        <v>502.546</v>
      </c>
      <c r="IZ579">
        <v>413.274</v>
      </c>
      <c r="JA579">
        <v>23.9879</v>
      </c>
      <c r="JB579">
        <v>26.021</v>
      </c>
      <c r="JC579">
        <v>30.0005</v>
      </c>
      <c r="JD579">
        <v>25.9424</v>
      </c>
      <c r="JE579">
        <v>25.8865</v>
      </c>
      <c r="JF579">
        <v>53.9564</v>
      </c>
      <c r="JG579">
        <v>12.344</v>
      </c>
      <c r="JH579">
        <v>100</v>
      </c>
      <c r="JI579">
        <v>23.9648</v>
      </c>
      <c r="JJ579">
        <v>1389.1</v>
      </c>
      <c r="JK579">
        <v>24.3375</v>
      </c>
      <c r="JL579">
        <v>102.259</v>
      </c>
      <c r="JM579">
        <v>102.883</v>
      </c>
    </row>
    <row r="580" spans="1:273">
      <c r="A580">
        <v>564</v>
      </c>
      <c r="B580">
        <v>1679434815.5</v>
      </c>
      <c r="C580">
        <v>14717.5</v>
      </c>
      <c r="D580" t="s">
        <v>1540</v>
      </c>
      <c r="E580" t="s">
        <v>1541</v>
      </c>
      <c r="F580">
        <v>5</v>
      </c>
      <c r="G580" t="s">
        <v>1183</v>
      </c>
      <c r="H580" t="s">
        <v>406</v>
      </c>
      <c r="I580">
        <v>1679434807.67857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1412.57528083098</v>
      </c>
      <c r="AK580">
        <v>1391.66957575758</v>
      </c>
      <c r="AL580">
        <v>3.49967352338327</v>
      </c>
      <c r="AM580">
        <v>64.0170185829112</v>
      </c>
      <c r="AN580">
        <f>(AP580 - AO580 + DI580*1E3/(8.314*(DK580+273.15)) * AR580/DH580 * AQ580) * DH580/(100*CV580) * 1000/(1000 - AP580)</f>
        <v>0</v>
      </c>
      <c r="AO580">
        <v>24.2381143275661</v>
      </c>
      <c r="AP580">
        <v>24.729375</v>
      </c>
      <c r="AQ580">
        <v>-3.71834428541541e-05</v>
      </c>
      <c r="AR580">
        <v>96.9679954278447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407</v>
      </c>
      <c r="AY580" t="s">
        <v>407</v>
      </c>
      <c r="AZ580">
        <v>0</v>
      </c>
      <c r="BA580">
        <v>0</v>
      </c>
      <c r="BB580">
        <f>1-AZ580/BA580</f>
        <v>0</v>
      </c>
      <c r="BC580">
        <v>0</v>
      </c>
      <c r="BD580" t="s">
        <v>407</v>
      </c>
      <c r="BE580" t="s">
        <v>407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407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1.65</v>
      </c>
      <c r="CW580">
        <v>0.5</v>
      </c>
      <c r="CX580" t="s">
        <v>408</v>
      </c>
      <c r="CY580">
        <v>2</v>
      </c>
      <c r="CZ580" t="b">
        <v>1</v>
      </c>
      <c r="DA580">
        <v>1679434807.67857</v>
      </c>
      <c r="DB580">
        <v>1332.43714285714</v>
      </c>
      <c r="DC580">
        <v>1360.67821428571</v>
      </c>
      <c r="DD580">
        <v>24.7257785714286</v>
      </c>
      <c r="DE580">
        <v>24.2316178571429</v>
      </c>
      <c r="DF580">
        <v>1320.20392857143</v>
      </c>
      <c r="DG580">
        <v>24.2169142857143</v>
      </c>
      <c r="DH580">
        <v>500.099892857143</v>
      </c>
      <c r="DI580">
        <v>89.5435</v>
      </c>
      <c r="DJ580">
        <v>0.0999554285714286</v>
      </c>
      <c r="DK580">
        <v>26.6429107142857</v>
      </c>
      <c r="DL580">
        <v>27.5153964285714</v>
      </c>
      <c r="DM580">
        <v>999.9</v>
      </c>
      <c r="DN580">
        <v>0</v>
      </c>
      <c r="DO580">
        <v>0</v>
      </c>
      <c r="DP580">
        <v>10022.6985714286</v>
      </c>
      <c r="DQ580">
        <v>0</v>
      </c>
      <c r="DR580">
        <v>9.92091071428571</v>
      </c>
      <c r="DS580">
        <v>-28.2399321428571</v>
      </c>
      <c r="DT580">
        <v>1366.21857142857</v>
      </c>
      <c r="DU580">
        <v>1394.4675</v>
      </c>
      <c r="DV580">
        <v>0.494170035714286</v>
      </c>
      <c r="DW580">
        <v>1360.67821428571</v>
      </c>
      <c r="DX580">
        <v>24.2316178571429</v>
      </c>
      <c r="DY580">
        <v>2.21403357142857</v>
      </c>
      <c r="DZ580">
        <v>2.16978321428571</v>
      </c>
      <c r="EA580">
        <v>19.0642214285714</v>
      </c>
      <c r="EB580">
        <v>18.7409392857143</v>
      </c>
      <c r="EC580">
        <v>1999.98892857143</v>
      </c>
      <c r="ED580">
        <v>0.979994428571429</v>
      </c>
      <c r="EE580">
        <v>0.0200055428571429</v>
      </c>
      <c r="EF580">
        <v>0</v>
      </c>
      <c r="EG580">
        <v>2.31102142857143</v>
      </c>
      <c r="EH580">
        <v>0</v>
      </c>
      <c r="EI580">
        <v>2589.93535714286</v>
      </c>
      <c r="EJ580">
        <v>17300.025</v>
      </c>
      <c r="EK580">
        <v>38.95725</v>
      </c>
      <c r="EL580">
        <v>39.241</v>
      </c>
      <c r="EM580">
        <v>38.6715</v>
      </c>
      <c r="EN580">
        <v>37.7942857142857</v>
      </c>
      <c r="EO580">
        <v>38.2854285714286</v>
      </c>
      <c r="EP580">
        <v>1959.97857142857</v>
      </c>
      <c r="EQ580">
        <v>40.0103571428571</v>
      </c>
      <c r="ER580">
        <v>0</v>
      </c>
      <c r="ES580">
        <v>1679434815.4</v>
      </c>
      <c r="ET580">
        <v>0</v>
      </c>
      <c r="EU580">
        <v>2.284296</v>
      </c>
      <c r="EV580">
        <v>0.446407707463154</v>
      </c>
      <c r="EW580">
        <v>1.71923077669488</v>
      </c>
      <c r="EX580">
        <v>2589.9872</v>
      </c>
      <c r="EY580">
        <v>15</v>
      </c>
      <c r="EZ580">
        <v>0</v>
      </c>
      <c r="FA580" t="s">
        <v>409</v>
      </c>
      <c r="FB580">
        <v>1510796181.6</v>
      </c>
      <c r="FC580">
        <v>1510796182.6</v>
      </c>
      <c r="FD580">
        <v>0</v>
      </c>
      <c r="FE580">
        <v>0.314</v>
      </c>
      <c r="FF580">
        <v>-0.034</v>
      </c>
      <c r="FG580">
        <v>6.823</v>
      </c>
      <c r="FH580">
        <v>0.628</v>
      </c>
      <c r="FI580">
        <v>420</v>
      </c>
      <c r="FJ580">
        <v>28</v>
      </c>
      <c r="FK580">
        <v>0.48</v>
      </c>
      <c r="FL580">
        <v>0.2</v>
      </c>
      <c r="FM580">
        <v>0.505362675</v>
      </c>
      <c r="FN580">
        <v>-0.23667587617261</v>
      </c>
      <c r="FO580">
        <v>0.0231175020627094</v>
      </c>
      <c r="FP580">
        <v>1</v>
      </c>
      <c r="FQ580">
        <v>1</v>
      </c>
      <c r="FR580">
        <v>1</v>
      </c>
      <c r="FS580" t="s">
        <v>410</v>
      </c>
      <c r="FT580">
        <v>2.97399</v>
      </c>
      <c r="FU580">
        <v>2.75387</v>
      </c>
      <c r="FV580">
        <v>0.199887</v>
      </c>
      <c r="FW580">
        <v>0.203311</v>
      </c>
      <c r="FX580">
        <v>0.10447</v>
      </c>
      <c r="FY580">
        <v>0.104215</v>
      </c>
      <c r="FZ580">
        <v>31165.2</v>
      </c>
      <c r="GA580">
        <v>33870.6</v>
      </c>
      <c r="GB580">
        <v>35291.2</v>
      </c>
      <c r="GC580">
        <v>38549.3</v>
      </c>
      <c r="GD580">
        <v>44753.5</v>
      </c>
      <c r="GE580">
        <v>49845.2</v>
      </c>
      <c r="GF580">
        <v>55098.7</v>
      </c>
      <c r="GG580">
        <v>61794.6</v>
      </c>
      <c r="GH580">
        <v>1.998</v>
      </c>
      <c r="GI580">
        <v>1.8594</v>
      </c>
      <c r="GJ580">
        <v>0.117719</v>
      </c>
      <c r="GK580">
        <v>0</v>
      </c>
      <c r="GL580">
        <v>25.5865</v>
      </c>
      <c r="GM580">
        <v>999.9</v>
      </c>
      <c r="GN580">
        <v>55.97</v>
      </c>
      <c r="GO580">
        <v>29.024</v>
      </c>
      <c r="GP580">
        <v>25.1753</v>
      </c>
      <c r="GQ580">
        <v>54.2836</v>
      </c>
      <c r="GR580">
        <v>48.3894</v>
      </c>
      <c r="GS580">
        <v>1</v>
      </c>
      <c r="GT580">
        <v>-0.0976829</v>
      </c>
      <c r="GU580">
        <v>0.645076</v>
      </c>
      <c r="GV580">
        <v>20.1152</v>
      </c>
      <c r="GW580">
        <v>5.19857</v>
      </c>
      <c r="GX580">
        <v>12.004</v>
      </c>
      <c r="GY580">
        <v>4.97555</v>
      </c>
      <c r="GZ580">
        <v>3.29295</v>
      </c>
      <c r="HA580">
        <v>9999</v>
      </c>
      <c r="HB580">
        <v>9999</v>
      </c>
      <c r="HC580">
        <v>9999</v>
      </c>
      <c r="HD580">
        <v>999.9</v>
      </c>
      <c r="HE580">
        <v>1.8631</v>
      </c>
      <c r="HF580">
        <v>1.86813</v>
      </c>
      <c r="HG580">
        <v>1.86783</v>
      </c>
      <c r="HH580">
        <v>1.869</v>
      </c>
      <c r="HI580">
        <v>1.86981</v>
      </c>
      <c r="HJ580">
        <v>1.86586</v>
      </c>
      <c r="HK580">
        <v>1.86706</v>
      </c>
      <c r="HL580">
        <v>1.86834</v>
      </c>
      <c r="HM580">
        <v>5</v>
      </c>
      <c r="HN580">
        <v>0</v>
      </c>
      <c r="HO580">
        <v>0</v>
      </c>
      <c r="HP580">
        <v>0</v>
      </c>
      <c r="HQ580" t="s">
        <v>411</v>
      </c>
      <c r="HR580" t="s">
        <v>412</v>
      </c>
      <c r="HS580" t="s">
        <v>413</v>
      </c>
      <c r="HT580" t="s">
        <v>413</v>
      </c>
      <c r="HU580" t="s">
        <v>413</v>
      </c>
      <c r="HV580" t="s">
        <v>413</v>
      </c>
      <c r="HW580">
        <v>0</v>
      </c>
      <c r="HX580">
        <v>100</v>
      </c>
      <c r="HY580">
        <v>100</v>
      </c>
      <c r="HZ580">
        <v>12.38</v>
      </c>
      <c r="IA580">
        <v>0.509</v>
      </c>
      <c r="IB580">
        <v>4.18569171172399</v>
      </c>
      <c r="IC580">
        <v>0.00612508737093106</v>
      </c>
      <c r="ID580">
        <v>6.14994314748168e-07</v>
      </c>
      <c r="IE580">
        <v>-4.82588519109074e-10</v>
      </c>
      <c r="IF580">
        <v>-0.0018904613633485</v>
      </c>
      <c r="IG580">
        <v>-0.0183560952034705</v>
      </c>
      <c r="IH580">
        <v>0.00214141882346559</v>
      </c>
      <c r="II580">
        <v>-2.116328035761e-05</v>
      </c>
      <c r="IJ580">
        <v>-4</v>
      </c>
      <c r="IK580">
        <v>1857</v>
      </c>
      <c r="IL580">
        <v>0</v>
      </c>
      <c r="IM580">
        <v>28</v>
      </c>
      <c r="IN580">
        <v>2810643.9</v>
      </c>
      <c r="IO580">
        <v>2810643.9</v>
      </c>
      <c r="IP580">
        <v>2.71729</v>
      </c>
      <c r="IQ580">
        <v>2.6123</v>
      </c>
      <c r="IR580">
        <v>1.54785</v>
      </c>
      <c r="IS580">
        <v>2.31201</v>
      </c>
      <c r="IT580">
        <v>1.34644</v>
      </c>
      <c r="IU580">
        <v>2.34619</v>
      </c>
      <c r="IV580">
        <v>33.4008</v>
      </c>
      <c r="IW580">
        <v>24.2101</v>
      </c>
      <c r="IX580">
        <v>18</v>
      </c>
      <c r="IY580">
        <v>502.655</v>
      </c>
      <c r="IZ580">
        <v>413.34</v>
      </c>
      <c r="JA580">
        <v>23.9718</v>
      </c>
      <c r="JB580">
        <v>26.025</v>
      </c>
      <c r="JC580">
        <v>30.0003</v>
      </c>
      <c r="JD580">
        <v>25.9453</v>
      </c>
      <c r="JE580">
        <v>25.8898</v>
      </c>
      <c r="JF580">
        <v>54.3975</v>
      </c>
      <c r="JG580">
        <v>12.05</v>
      </c>
      <c r="JH580">
        <v>100</v>
      </c>
      <c r="JI580">
        <v>23.9648</v>
      </c>
      <c r="JJ580">
        <v>1409.18</v>
      </c>
      <c r="JK580">
        <v>24.348</v>
      </c>
      <c r="JL580">
        <v>102.258</v>
      </c>
      <c r="JM580">
        <v>102.882</v>
      </c>
    </row>
    <row r="581" spans="1:273">
      <c r="A581">
        <v>565</v>
      </c>
      <c r="B581">
        <v>1679434821</v>
      </c>
      <c r="C581">
        <v>14723</v>
      </c>
      <c r="D581" t="s">
        <v>1542</v>
      </c>
      <c r="E581" t="s">
        <v>1543</v>
      </c>
      <c r="F581">
        <v>5</v>
      </c>
      <c r="G581" t="s">
        <v>1183</v>
      </c>
      <c r="H581" t="s">
        <v>406</v>
      </c>
      <c r="I581">
        <v>1679434813.25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1430.90243210195</v>
      </c>
      <c r="AK581">
        <v>1410.37490909091</v>
      </c>
      <c r="AL581">
        <v>3.41144502991582</v>
      </c>
      <c r="AM581">
        <v>64.0170185829112</v>
      </c>
      <c r="AN581">
        <f>(AP581 - AO581 + DI581*1E3/(8.314*(DK581+273.15)) * AR581/DH581 * AQ581) * DH581/(100*CV581) * 1000/(1000 - AP581)</f>
        <v>0</v>
      </c>
      <c r="AO581">
        <v>24.2578639409237</v>
      </c>
      <c r="AP581">
        <v>24.7324647058823</v>
      </c>
      <c r="AQ581">
        <v>4.5065409103302e-05</v>
      </c>
      <c r="AR581">
        <v>96.9679954278447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407</v>
      </c>
      <c r="AY581" t="s">
        <v>407</v>
      </c>
      <c r="AZ581">
        <v>0</v>
      </c>
      <c r="BA581">
        <v>0</v>
      </c>
      <c r="BB581">
        <f>1-AZ581/BA581</f>
        <v>0</v>
      </c>
      <c r="BC581">
        <v>0</v>
      </c>
      <c r="BD581" t="s">
        <v>407</v>
      </c>
      <c r="BE581" t="s">
        <v>407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407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1.65</v>
      </c>
      <c r="CW581">
        <v>0.5</v>
      </c>
      <c r="CX581" t="s">
        <v>408</v>
      </c>
      <c r="CY581">
        <v>2</v>
      </c>
      <c r="CZ581" t="b">
        <v>1</v>
      </c>
      <c r="DA581">
        <v>1679434813.25</v>
      </c>
      <c r="DB581">
        <v>1351.18928571429</v>
      </c>
      <c r="DC581">
        <v>1379.3525</v>
      </c>
      <c r="DD581">
        <v>24.7275107142857</v>
      </c>
      <c r="DE581">
        <v>24.2522571428571</v>
      </c>
      <c r="DF581">
        <v>1338.86</v>
      </c>
      <c r="DG581">
        <v>24.2185642857143</v>
      </c>
      <c r="DH581">
        <v>500.111142857143</v>
      </c>
      <c r="DI581">
        <v>89.544125</v>
      </c>
      <c r="DJ581">
        <v>0.100079757142857</v>
      </c>
      <c r="DK581">
        <v>26.6384928571429</v>
      </c>
      <c r="DL581">
        <v>27.5158535714286</v>
      </c>
      <c r="DM581">
        <v>999.9</v>
      </c>
      <c r="DN581">
        <v>0</v>
      </c>
      <c r="DO581">
        <v>0</v>
      </c>
      <c r="DP581">
        <v>10002.8364285714</v>
      </c>
      <c r="DQ581">
        <v>0</v>
      </c>
      <c r="DR581">
        <v>9.91898964285714</v>
      </c>
      <c r="DS581">
        <v>-28.1621785714286</v>
      </c>
      <c r="DT581">
        <v>1385.44892857143</v>
      </c>
      <c r="DU581">
        <v>1413.63571428571</v>
      </c>
      <c r="DV581">
        <v>0.475262607142857</v>
      </c>
      <c r="DW581">
        <v>1379.3525</v>
      </c>
      <c r="DX581">
        <v>24.2522571428571</v>
      </c>
      <c r="DY581">
        <v>2.21420392857143</v>
      </c>
      <c r="DZ581">
        <v>2.17164607142857</v>
      </c>
      <c r="EA581">
        <v>19.0654571428571</v>
      </c>
      <c r="EB581">
        <v>18.7546535714286</v>
      </c>
      <c r="EC581">
        <v>1999.98535714286</v>
      </c>
      <c r="ED581">
        <v>0.979994321428572</v>
      </c>
      <c r="EE581">
        <v>0.0200056571428571</v>
      </c>
      <c r="EF581">
        <v>0</v>
      </c>
      <c r="EG581">
        <v>2.35313214285714</v>
      </c>
      <c r="EH581">
        <v>0</v>
      </c>
      <c r="EI581">
        <v>2590.09071428571</v>
      </c>
      <c r="EJ581">
        <v>17299.9964285714</v>
      </c>
      <c r="EK581">
        <v>38.937</v>
      </c>
      <c r="EL581">
        <v>39.223</v>
      </c>
      <c r="EM581">
        <v>38.6493571428571</v>
      </c>
      <c r="EN581">
        <v>37.7721428571429</v>
      </c>
      <c r="EO581">
        <v>38.2632857142857</v>
      </c>
      <c r="EP581">
        <v>1959.975</v>
      </c>
      <c r="EQ581">
        <v>40.0103571428571</v>
      </c>
      <c r="ER581">
        <v>0</v>
      </c>
      <c r="ES581">
        <v>1679434820.8</v>
      </c>
      <c r="ET581">
        <v>0</v>
      </c>
      <c r="EU581">
        <v>2.30658461538462</v>
      </c>
      <c r="EV581">
        <v>1.06768548430366</v>
      </c>
      <c r="EW581">
        <v>1.37230768425586</v>
      </c>
      <c r="EX581">
        <v>2590.14538461538</v>
      </c>
      <c r="EY581">
        <v>15</v>
      </c>
      <c r="EZ581">
        <v>0</v>
      </c>
      <c r="FA581" t="s">
        <v>409</v>
      </c>
      <c r="FB581">
        <v>1510796181.6</v>
      </c>
      <c r="FC581">
        <v>1510796182.6</v>
      </c>
      <c r="FD581">
        <v>0</v>
      </c>
      <c r="FE581">
        <v>0.314</v>
      </c>
      <c r="FF581">
        <v>-0.034</v>
      </c>
      <c r="FG581">
        <v>6.823</v>
      </c>
      <c r="FH581">
        <v>0.628</v>
      </c>
      <c r="FI581">
        <v>420</v>
      </c>
      <c r="FJ581">
        <v>28</v>
      </c>
      <c r="FK581">
        <v>0.48</v>
      </c>
      <c r="FL581">
        <v>0.2</v>
      </c>
      <c r="FM581">
        <v>0.487154804878049</v>
      </c>
      <c r="FN581">
        <v>-0.211605407665505</v>
      </c>
      <c r="FO581">
        <v>0.0214497223135355</v>
      </c>
      <c r="FP581">
        <v>1</v>
      </c>
      <c r="FQ581">
        <v>1</v>
      </c>
      <c r="FR581">
        <v>1</v>
      </c>
      <c r="FS581" t="s">
        <v>410</v>
      </c>
      <c r="FT581">
        <v>2.97393</v>
      </c>
      <c r="FU581">
        <v>2.75371</v>
      </c>
      <c r="FV581">
        <v>0.201512</v>
      </c>
      <c r="FW581">
        <v>0.204976</v>
      </c>
      <c r="FX581">
        <v>0.104481</v>
      </c>
      <c r="FY581">
        <v>0.104335</v>
      </c>
      <c r="FZ581">
        <v>31101.8</v>
      </c>
      <c r="GA581">
        <v>33799.3</v>
      </c>
      <c r="GB581">
        <v>35291</v>
      </c>
      <c r="GC581">
        <v>38548.7</v>
      </c>
      <c r="GD581">
        <v>44752.7</v>
      </c>
      <c r="GE581">
        <v>49838</v>
      </c>
      <c r="GF581">
        <v>55098.4</v>
      </c>
      <c r="GG581">
        <v>61793.8</v>
      </c>
      <c r="GH581">
        <v>1.99785</v>
      </c>
      <c r="GI581">
        <v>1.85933</v>
      </c>
      <c r="GJ581">
        <v>0.117764</v>
      </c>
      <c r="GK581">
        <v>0</v>
      </c>
      <c r="GL581">
        <v>25.5865</v>
      </c>
      <c r="GM581">
        <v>999.9</v>
      </c>
      <c r="GN581">
        <v>55.97</v>
      </c>
      <c r="GO581">
        <v>29.024</v>
      </c>
      <c r="GP581">
        <v>25.1731</v>
      </c>
      <c r="GQ581">
        <v>54.5836</v>
      </c>
      <c r="GR581">
        <v>48.6819</v>
      </c>
      <c r="GS581">
        <v>1</v>
      </c>
      <c r="GT581">
        <v>-0.0971799</v>
      </c>
      <c r="GU581">
        <v>0.6168</v>
      </c>
      <c r="GV581">
        <v>20.115</v>
      </c>
      <c r="GW581">
        <v>5.19872</v>
      </c>
      <c r="GX581">
        <v>12.004</v>
      </c>
      <c r="GY581">
        <v>4.97535</v>
      </c>
      <c r="GZ581">
        <v>3.293</v>
      </c>
      <c r="HA581">
        <v>9999</v>
      </c>
      <c r="HB581">
        <v>9999</v>
      </c>
      <c r="HC581">
        <v>9999</v>
      </c>
      <c r="HD581">
        <v>999.9</v>
      </c>
      <c r="HE581">
        <v>1.8631</v>
      </c>
      <c r="HF581">
        <v>1.86813</v>
      </c>
      <c r="HG581">
        <v>1.86783</v>
      </c>
      <c r="HH581">
        <v>1.86901</v>
      </c>
      <c r="HI581">
        <v>1.86981</v>
      </c>
      <c r="HJ581">
        <v>1.86585</v>
      </c>
      <c r="HK581">
        <v>1.86705</v>
      </c>
      <c r="HL581">
        <v>1.86834</v>
      </c>
      <c r="HM581">
        <v>5</v>
      </c>
      <c r="HN581">
        <v>0</v>
      </c>
      <c r="HO581">
        <v>0</v>
      </c>
      <c r="HP581">
        <v>0</v>
      </c>
      <c r="HQ581" t="s">
        <v>411</v>
      </c>
      <c r="HR581" t="s">
        <v>412</v>
      </c>
      <c r="HS581" t="s">
        <v>413</v>
      </c>
      <c r="HT581" t="s">
        <v>413</v>
      </c>
      <c r="HU581" t="s">
        <v>413</v>
      </c>
      <c r="HV581" t="s">
        <v>413</v>
      </c>
      <c r="HW581">
        <v>0</v>
      </c>
      <c r="HX581">
        <v>100</v>
      </c>
      <c r="HY581">
        <v>100</v>
      </c>
      <c r="HZ581">
        <v>12.46</v>
      </c>
      <c r="IA581">
        <v>0.5092</v>
      </c>
      <c r="IB581">
        <v>4.18569171172399</v>
      </c>
      <c r="IC581">
        <v>0.00612508737093106</v>
      </c>
      <c r="ID581">
        <v>6.14994314748168e-07</v>
      </c>
      <c r="IE581">
        <v>-4.82588519109074e-10</v>
      </c>
      <c r="IF581">
        <v>-0.0018904613633485</v>
      </c>
      <c r="IG581">
        <v>-0.0183560952034705</v>
      </c>
      <c r="IH581">
        <v>0.00214141882346559</v>
      </c>
      <c r="II581">
        <v>-2.116328035761e-05</v>
      </c>
      <c r="IJ581">
        <v>-4</v>
      </c>
      <c r="IK581">
        <v>1857</v>
      </c>
      <c r="IL581">
        <v>0</v>
      </c>
      <c r="IM581">
        <v>28</v>
      </c>
      <c r="IN581">
        <v>2810644</v>
      </c>
      <c r="IO581">
        <v>2810644</v>
      </c>
      <c r="IP581">
        <v>2.74658</v>
      </c>
      <c r="IQ581">
        <v>2.60864</v>
      </c>
      <c r="IR581">
        <v>1.54785</v>
      </c>
      <c r="IS581">
        <v>2.31201</v>
      </c>
      <c r="IT581">
        <v>1.34644</v>
      </c>
      <c r="IU581">
        <v>2.45972</v>
      </c>
      <c r="IV581">
        <v>33.4008</v>
      </c>
      <c r="IW581">
        <v>24.2188</v>
      </c>
      <c r="IX581">
        <v>18</v>
      </c>
      <c r="IY581">
        <v>502.594</v>
      </c>
      <c r="IZ581">
        <v>413.327</v>
      </c>
      <c r="JA581">
        <v>23.9519</v>
      </c>
      <c r="JB581">
        <v>26.0292</v>
      </c>
      <c r="JC581">
        <v>30.0004</v>
      </c>
      <c r="JD581">
        <v>25.9495</v>
      </c>
      <c r="JE581">
        <v>25.8937</v>
      </c>
      <c r="JF581">
        <v>54.9958</v>
      </c>
      <c r="JG581">
        <v>12.05</v>
      </c>
      <c r="JH581">
        <v>100</v>
      </c>
      <c r="JI581">
        <v>23.9388</v>
      </c>
      <c r="JJ581">
        <v>1422.67</v>
      </c>
      <c r="JK581">
        <v>24.3558</v>
      </c>
      <c r="JL581">
        <v>102.258</v>
      </c>
      <c r="JM581">
        <v>102.88</v>
      </c>
    </row>
    <row r="582" spans="1:273">
      <c r="A582">
        <v>566</v>
      </c>
      <c r="B582">
        <v>1679434826</v>
      </c>
      <c r="C582">
        <v>14728</v>
      </c>
      <c r="D582" t="s">
        <v>1544</v>
      </c>
      <c r="E582" t="s">
        <v>1545</v>
      </c>
      <c r="F582">
        <v>5</v>
      </c>
      <c r="G582" t="s">
        <v>1183</v>
      </c>
      <c r="H582" t="s">
        <v>406</v>
      </c>
      <c r="I582">
        <v>1679434818.51852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1448.74613216588</v>
      </c>
      <c r="AK582">
        <v>1427.88727272727</v>
      </c>
      <c r="AL582">
        <v>3.49686620955207</v>
      </c>
      <c r="AM582">
        <v>64.0170185829112</v>
      </c>
      <c r="AN582">
        <f>(AP582 - AO582 + DI582*1E3/(8.314*(DK582+273.15)) * AR582/DH582 * AQ582) * DH582/(100*CV582) * 1000/(1000 - AP582)</f>
        <v>0</v>
      </c>
      <c r="AO582">
        <v>24.2938099311401</v>
      </c>
      <c r="AP582">
        <v>24.7497738235294</v>
      </c>
      <c r="AQ582">
        <v>1.2197869155027e-05</v>
      </c>
      <c r="AR582">
        <v>96.9679954278447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407</v>
      </c>
      <c r="AY582" t="s">
        <v>407</v>
      </c>
      <c r="AZ582">
        <v>0</v>
      </c>
      <c r="BA582">
        <v>0</v>
      </c>
      <c r="BB582">
        <f>1-AZ582/BA582</f>
        <v>0</v>
      </c>
      <c r="BC582">
        <v>0</v>
      </c>
      <c r="BD582" t="s">
        <v>407</v>
      </c>
      <c r="BE582" t="s">
        <v>407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407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1.65</v>
      </c>
      <c r="CW582">
        <v>0.5</v>
      </c>
      <c r="CX582" t="s">
        <v>408</v>
      </c>
      <c r="CY582">
        <v>2</v>
      </c>
      <c r="CZ582" t="b">
        <v>1</v>
      </c>
      <c r="DA582">
        <v>1679434818.51852</v>
      </c>
      <c r="DB582">
        <v>1368.96296296296</v>
      </c>
      <c r="DC582">
        <v>1397.06592592593</v>
      </c>
      <c r="DD582">
        <v>24.7333851851852</v>
      </c>
      <c r="DE582">
        <v>24.2812851851852</v>
      </c>
      <c r="DF582">
        <v>1356.54259259259</v>
      </c>
      <c r="DG582">
        <v>24.2241555555556</v>
      </c>
      <c r="DH582">
        <v>500.101407407407</v>
      </c>
      <c r="DI582">
        <v>89.5434037037037</v>
      </c>
      <c r="DJ582">
        <v>0.100010511111111</v>
      </c>
      <c r="DK582">
        <v>26.6344407407407</v>
      </c>
      <c r="DL582">
        <v>27.5111407407407</v>
      </c>
      <c r="DM582">
        <v>999.9</v>
      </c>
      <c r="DN582">
        <v>0</v>
      </c>
      <c r="DO582">
        <v>0</v>
      </c>
      <c r="DP582">
        <v>10000.0874074074</v>
      </c>
      <c r="DQ582">
        <v>0</v>
      </c>
      <c r="DR582">
        <v>9.91956962962963</v>
      </c>
      <c r="DS582">
        <v>-28.1024111111111</v>
      </c>
      <c r="DT582">
        <v>1403.68148148148</v>
      </c>
      <c r="DU582">
        <v>1431.83222222222</v>
      </c>
      <c r="DV582">
        <v>0.452102703703704</v>
      </c>
      <c r="DW582">
        <v>1397.06592592593</v>
      </c>
      <c r="DX582">
        <v>24.2812851851852</v>
      </c>
      <c r="DY582">
        <v>2.21471148148148</v>
      </c>
      <c r="DZ582">
        <v>2.17422777777778</v>
      </c>
      <c r="EA582">
        <v>19.0691333333333</v>
      </c>
      <c r="EB582">
        <v>18.7736666666667</v>
      </c>
      <c r="EC582">
        <v>1999.96481481482</v>
      </c>
      <c r="ED582">
        <v>0.979994222222223</v>
      </c>
      <c r="EE582">
        <v>0.020005762962963</v>
      </c>
      <c r="EF582">
        <v>0</v>
      </c>
      <c r="EG582">
        <v>2.34909259259259</v>
      </c>
      <c r="EH582">
        <v>0</v>
      </c>
      <c r="EI582">
        <v>2590.34814814815</v>
      </c>
      <c r="EJ582">
        <v>17299.8148148148</v>
      </c>
      <c r="EK582">
        <v>38.9232222222222</v>
      </c>
      <c r="EL582">
        <v>39.2056666666667</v>
      </c>
      <c r="EM582">
        <v>38.6318888888889</v>
      </c>
      <c r="EN582">
        <v>37.75</v>
      </c>
      <c r="EO582">
        <v>38.25</v>
      </c>
      <c r="EP582">
        <v>1959.95481481481</v>
      </c>
      <c r="EQ582">
        <v>40.01</v>
      </c>
      <c r="ER582">
        <v>0</v>
      </c>
      <c r="ES582">
        <v>1679434826.2</v>
      </c>
      <c r="ET582">
        <v>0</v>
      </c>
      <c r="EU582">
        <v>2.299768</v>
      </c>
      <c r="EV582">
        <v>-0.913899993037566</v>
      </c>
      <c r="EW582">
        <v>4.71461538687588</v>
      </c>
      <c r="EX582">
        <v>2590.4248</v>
      </c>
      <c r="EY582">
        <v>15</v>
      </c>
      <c r="EZ582">
        <v>0</v>
      </c>
      <c r="FA582" t="s">
        <v>409</v>
      </c>
      <c r="FB582">
        <v>1510796181.6</v>
      </c>
      <c r="FC582">
        <v>1510796182.6</v>
      </c>
      <c r="FD582">
        <v>0</v>
      </c>
      <c r="FE582">
        <v>0.314</v>
      </c>
      <c r="FF582">
        <v>-0.034</v>
      </c>
      <c r="FG582">
        <v>6.823</v>
      </c>
      <c r="FH582">
        <v>0.628</v>
      </c>
      <c r="FI582">
        <v>420</v>
      </c>
      <c r="FJ582">
        <v>28</v>
      </c>
      <c r="FK582">
        <v>0.48</v>
      </c>
      <c r="FL582">
        <v>0.2</v>
      </c>
      <c r="FM582">
        <v>0.466552625</v>
      </c>
      <c r="FN582">
        <v>-0.24713868292683</v>
      </c>
      <c r="FO582">
        <v>0.0247365957739616</v>
      </c>
      <c r="FP582">
        <v>1</v>
      </c>
      <c r="FQ582">
        <v>1</v>
      </c>
      <c r="FR582">
        <v>1</v>
      </c>
      <c r="FS582" t="s">
        <v>410</v>
      </c>
      <c r="FT582">
        <v>2.97387</v>
      </c>
      <c r="FU582">
        <v>2.75397</v>
      </c>
      <c r="FV582">
        <v>0.203015</v>
      </c>
      <c r="FW582">
        <v>0.206351</v>
      </c>
      <c r="FX582">
        <v>0.104531</v>
      </c>
      <c r="FY582">
        <v>0.1044</v>
      </c>
      <c r="FZ582">
        <v>31042.9</v>
      </c>
      <c r="GA582">
        <v>33740.6</v>
      </c>
      <c r="GB582">
        <v>35290.6</v>
      </c>
      <c r="GC582">
        <v>38548.4</v>
      </c>
      <c r="GD582">
        <v>44749.8</v>
      </c>
      <c r="GE582">
        <v>49834</v>
      </c>
      <c r="GF582">
        <v>55097.9</v>
      </c>
      <c r="GG582">
        <v>61793.4</v>
      </c>
      <c r="GH582">
        <v>1.99762</v>
      </c>
      <c r="GI582">
        <v>1.8597</v>
      </c>
      <c r="GJ582">
        <v>0.117645</v>
      </c>
      <c r="GK582">
        <v>0</v>
      </c>
      <c r="GL582">
        <v>25.5865</v>
      </c>
      <c r="GM582">
        <v>999.9</v>
      </c>
      <c r="GN582">
        <v>55.97</v>
      </c>
      <c r="GO582">
        <v>29.024</v>
      </c>
      <c r="GP582">
        <v>25.1734</v>
      </c>
      <c r="GQ582">
        <v>54.9836</v>
      </c>
      <c r="GR582">
        <v>48.9103</v>
      </c>
      <c r="GS582">
        <v>1</v>
      </c>
      <c r="GT582">
        <v>-0.0969436</v>
      </c>
      <c r="GU582">
        <v>0.626473</v>
      </c>
      <c r="GV582">
        <v>20.115</v>
      </c>
      <c r="GW582">
        <v>5.19902</v>
      </c>
      <c r="GX582">
        <v>12.004</v>
      </c>
      <c r="GY582">
        <v>4.9758</v>
      </c>
      <c r="GZ582">
        <v>3.29295</v>
      </c>
      <c r="HA582">
        <v>9999</v>
      </c>
      <c r="HB582">
        <v>9999</v>
      </c>
      <c r="HC582">
        <v>9999</v>
      </c>
      <c r="HD582">
        <v>999.9</v>
      </c>
      <c r="HE582">
        <v>1.8631</v>
      </c>
      <c r="HF582">
        <v>1.86811</v>
      </c>
      <c r="HG582">
        <v>1.86783</v>
      </c>
      <c r="HH582">
        <v>1.86895</v>
      </c>
      <c r="HI582">
        <v>1.86981</v>
      </c>
      <c r="HJ582">
        <v>1.86586</v>
      </c>
      <c r="HK582">
        <v>1.86705</v>
      </c>
      <c r="HL582">
        <v>1.86834</v>
      </c>
      <c r="HM582">
        <v>5</v>
      </c>
      <c r="HN582">
        <v>0</v>
      </c>
      <c r="HO582">
        <v>0</v>
      </c>
      <c r="HP582">
        <v>0</v>
      </c>
      <c r="HQ582" t="s">
        <v>411</v>
      </c>
      <c r="HR582" t="s">
        <v>412</v>
      </c>
      <c r="HS582" t="s">
        <v>413</v>
      </c>
      <c r="HT582" t="s">
        <v>413</v>
      </c>
      <c r="HU582" t="s">
        <v>413</v>
      </c>
      <c r="HV582" t="s">
        <v>413</v>
      </c>
      <c r="HW582">
        <v>0</v>
      </c>
      <c r="HX582">
        <v>100</v>
      </c>
      <c r="HY582">
        <v>100</v>
      </c>
      <c r="HZ582">
        <v>12.55</v>
      </c>
      <c r="IA582">
        <v>0.51</v>
      </c>
      <c r="IB582">
        <v>4.18569171172399</v>
      </c>
      <c r="IC582">
        <v>0.00612508737093106</v>
      </c>
      <c r="ID582">
        <v>6.14994314748168e-07</v>
      </c>
      <c r="IE582">
        <v>-4.82588519109074e-10</v>
      </c>
      <c r="IF582">
        <v>-0.0018904613633485</v>
      </c>
      <c r="IG582">
        <v>-0.0183560952034705</v>
      </c>
      <c r="IH582">
        <v>0.00214141882346559</v>
      </c>
      <c r="II582">
        <v>-2.116328035761e-05</v>
      </c>
      <c r="IJ582">
        <v>-4</v>
      </c>
      <c r="IK582">
        <v>1857</v>
      </c>
      <c r="IL582">
        <v>0</v>
      </c>
      <c r="IM582">
        <v>28</v>
      </c>
      <c r="IN582">
        <v>2810644.1</v>
      </c>
      <c r="IO582">
        <v>2810644.1</v>
      </c>
      <c r="IP582">
        <v>2.76978</v>
      </c>
      <c r="IQ582">
        <v>2.60498</v>
      </c>
      <c r="IR582">
        <v>1.54785</v>
      </c>
      <c r="IS582">
        <v>2.31323</v>
      </c>
      <c r="IT582">
        <v>1.34644</v>
      </c>
      <c r="IU582">
        <v>2.41455</v>
      </c>
      <c r="IV582">
        <v>33.4008</v>
      </c>
      <c r="IW582">
        <v>24.2188</v>
      </c>
      <c r="IX582">
        <v>18</v>
      </c>
      <c r="IY582">
        <v>502.478</v>
      </c>
      <c r="IZ582">
        <v>413.567</v>
      </c>
      <c r="JA582">
        <v>23.9385</v>
      </c>
      <c r="JB582">
        <v>26.0333</v>
      </c>
      <c r="JC582">
        <v>30.0004</v>
      </c>
      <c r="JD582">
        <v>25.9529</v>
      </c>
      <c r="JE582">
        <v>25.8973</v>
      </c>
      <c r="JF582">
        <v>55.5313</v>
      </c>
      <c r="JG582">
        <v>11.4473</v>
      </c>
      <c r="JH582">
        <v>100</v>
      </c>
      <c r="JI582">
        <v>23.9309</v>
      </c>
      <c r="JJ582">
        <v>1442.76</v>
      </c>
      <c r="JK582">
        <v>24.5148</v>
      </c>
      <c r="JL582">
        <v>102.257</v>
      </c>
      <c r="JM582">
        <v>102.88</v>
      </c>
    </row>
    <row r="583" spans="1:273">
      <c r="A583">
        <v>567</v>
      </c>
      <c r="B583">
        <v>1679434831</v>
      </c>
      <c r="C583">
        <v>14733</v>
      </c>
      <c r="D583" t="s">
        <v>1546</v>
      </c>
      <c r="E583" t="s">
        <v>1547</v>
      </c>
      <c r="F583">
        <v>5</v>
      </c>
      <c r="G583" t="s">
        <v>1183</v>
      </c>
      <c r="H583" t="s">
        <v>406</v>
      </c>
      <c r="I583">
        <v>1679434823.23214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1464.65468209916</v>
      </c>
      <c r="AK583">
        <v>1444.60909090909</v>
      </c>
      <c r="AL583">
        <v>3.34177303024723</v>
      </c>
      <c r="AM583">
        <v>64.0170185829112</v>
      </c>
      <c r="AN583">
        <f>(AP583 - AO583 + DI583*1E3/(8.314*(DK583+273.15)) * AR583/DH583 * AQ583) * DH583/(100*CV583) * 1000/(1000 - AP583)</f>
        <v>0</v>
      </c>
      <c r="AO583">
        <v>24.3206921205188</v>
      </c>
      <c r="AP583">
        <v>24.7670058823529</v>
      </c>
      <c r="AQ583">
        <v>8.48127072628005e-05</v>
      </c>
      <c r="AR583">
        <v>96.9679954278447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407</v>
      </c>
      <c r="AY583" t="s">
        <v>407</v>
      </c>
      <c r="AZ583">
        <v>0</v>
      </c>
      <c r="BA583">
        <v>0</v>
      </c>
      <c r="BB583">
        <f>1-AZ583/BA583</f>
        <v>0</v>
      </c>
      <c r="BC583">
        <v>0</v>
      </c>
      <c r="BD583" t="s">
        <v>407</v>
      </c>
      <c r="BE583" t="s">
        <v>407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407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1.65</v>
      </c>
      <c r="CW583">
        <v>0.5</v>
      </c>
      <c r="CX583" t="s">
        <v>408</v>
      </c>
      <c r="CY583">
        <v>2</v>
      </c>
      <c r="CZ583" t="b">
        <v>1</v>
      </c>
      <c r="DA583">
        <v>1679434823.23214</v>
      </c>
      <c r="DB583">
        <v>1384.73214285714</v>
      </c>
      <c r="DC583">
        <v>1412.56857142857</v>
      </c>
      <c r="DD583">
        <v>24.7438392857143</v>
      </c>
      <c r="DE583">
        <v>24.310525</v>
      </c>
      <c r="DF583">
        <v>1372.23142857143</v>
      </c>
      <c r="DG583">
        <v>24.2341357142857</v>
      </c>
      <c r="DH583">
        <v>500.093178571429</v>
      </c>
      <c r="DI583">
        <v>89.5426678571429</v>
      </c>
      <c r="DJ583">
        <v>0.100067846428571</v>
      </c>
      <c r="DK583">
        <v>26.6314785714286</v>
      </c>
      <c r="DL583">
        <v>27.5146392857143</v>
      </c>
      <c r="DM583">
        <v>999.9</v>
      </c>
      <c r="DN583">
        <v>0</v>
      </c>
      <c r="DO583">
        <v>0</v>
      </c>
      <c r="DP583">
        <v>9990.35535714286</v>
      </c>
      <c r="DQ583">
        <v>0</v>
      </c>
      <c r="DR583">
        <v>9.92046714285714</v>
      </c>
      <c r="DS583">
        <v>-27.8362678571429</v>
      </c>
      <c r="DT583">
        <v>1419.86535714286</v>
      </c>
      <c r="DU583">
        <v>1447.76428571429</v>
      </c>
      <c r="DV583">
        <v>0.433324392857143</v>
      </c>
      <c r="DW583">
        <v>1412.56857142857</v>
      </c>
      <c r="DX583">
        <v>24.310525</v>
      </c>
      <c r="DY583">
        <v>2.21562964285714</v>
      </c>
      <c r="DZ583">
        <v>2.1768275</v>
      </c>
      <c r="EA583">
        <v>19.0757714285714</v>
      </c>
      <c r="EB583">
        <v>18.7927857142857</v>
      </c>
      <c r="EC583">
        <v>1999.99142857143</v>
      </c>
      <c r="ED583">
        <v>0.979994428571429</v>
      </c>
      <c r="EE583">
        <v>0.0200055428571429</v>
      </c>
      <c r="EF583">
        <v>0</v>
      </c>
      <c r="EG583">
        <v>2.30665714285714</v>
      </c>
      <c r="EH583">
        <v>0</v>
      </c>
      <c r="EI583">
        <v>2590.62071428571</v>
      </c>
      <c r="EJ583">
        <v>17300.05</v>
      </c>
      <c r="EK583">
        <v>38.9037857142857</v>
      </c>
      <c r="EL583">
        <v>39.1915</v>
      </c>
      <c r="EM583">
        <v>38.616</v>
      </c>
      <c r="EN583">
        <v>37.75</v>
      </c>
      <c r="EO583">
        <v>38.25</v>
      </c>
      <c r="EP583">
        <v>1959.98142857143</v>
      </c>
      <c r="EQ583">
        <v>40.01</v>
      </c>
      <c r="ER583">
        <v>0</v>
      </c>
      <c r="ES583">
        <v>1679434831</v>
      </c>
      <c r="ET583">
        <v>0</v>
      </c>
      <c r="EU583">
        <v>2.283768</v>
      </c>
      <c r="EV583">
        <v>-0.550346149753476</v>
      </c>
      <c r="EW583">
        <v>3.70307692916471</v>
      </c>
      <c r="EX583">
        <v>2590.6748</v>
      </c>
      <c r="EY583">
        <v>15</v>
      </c>
      <c r="EZ583">
        <v>0</v>
      </c>
      <c r="FA583" t="s">
        <v>409</v>
      </c>
      <c r="FB583">
        <v>1510796181.6</v>
      </c>
      <c r="FC583">
        <v>1510796182.6</v>
      </c>
      <c r="FD583">
        <v>0</v>
      </c>
      <c r="FE583">
        <v>0.314</v>
      </c>
      <c r="FF583">
        <v>-0.034</v>
      </c>
      <c r="FG583">
        <v>6.823</v>
      </c>
      <c r="FH583">
        <v>0.628</v>
      </c>
      <c r="FI583">
        <v>420</v>
      </c>
      <c r="FJ583">
        <v>28</v>
      </c>
      <c r="FK583">
        <v>0.48</v>
      </c>
      <c r="FL583">
        <v>0.2</v>
      </c>
      <c r="FM583">
        <v>0.4428238</v>
      </c>
      <c r="FN583">
        <v>-0.25574694934334</v>
      </c>
      <c r="FO583">
        <v>0.0257413576091083</v>
      </c>
      <c r="FP583">
        <v>1</v>
      </c>
      <c r="FQ583">
        <v>1</v>
      </c>
      <c r="FR583">
        <v>1</v>
      </c>
      <c r="FS583" t="s">
        <v>410</v>
      </c>
      <c r="FT583">
        <v>2.97403</v>
      </c>
      <c r="FU583">
        <v>2.75378</v>
      </c>
      <c r="FV583">
        <v>0.204457</v>
      </c>
      <c r="FW583">
        <v>0.207871</v>
      </c>
      <c r="FX583">
        <v>0.104586</v>
      </c>
      <c r="FY583">
        <v>0.104592</v>
      </c>
      <c r="FZ583">
        <v>30986.7</v>
      </c>
      <c r="GA583">
        <v>33676</v>
      </c>
      <c r="GB583">
        <v>35290.5</v>
      </c>
      <c r="GC583">
        <v>38548.4</v>
      </c>
      <c r="GD583">
        <v>44746.9</v>
      </c>
      <c r="GE583">
        <v>49823.4</v>
      </c>
      <c r="GF583">
        <v>55097.6</v>
      </c>
      <c r="GG583">
        <v>61793.4</v>
      </c>
      <c r="GH583">
        <v>1.99775</v>
      </c>
      <c r="GI583">
        <v>1.8597</v>
      </c>
      <c r="GJ583">
        <v>0.118405</v>
      </c>
      <c r="GK583">
        <v>0</v>
      </c>
      <c r="GL583">
        <v>25.5872</v>
      </c>
      <c r="GM583">
        <v>999.9</v>
      </c>
      <c r="GN583">
        <v>55.97</v>
      </c>
      <c r="GO583">
        <v>29.024</v>
      </c>
      <c r="GP583">
        <v>25.1737</v>
      </c>
      <c r="GQ583">
        <v>54.9336</v>
      </c>
      <c r="GR583">
        <v>48.4896</v>
      </c>
      <c r="GS583">
        <v>1</v>
      </c>
      <c r="GT583">
        <v>-0.0964075</v>
      </c>
      <c r="GU583">
        <v>0.612102</v>
      </c>
      <c r="GV583">
        <v>20.1152</v>
      </c>
      <c r="GW583">
        <v>5.19902</v>
      </c>
      <c r="GX583">
        <v>12.004</v>
      </c>
      <c r="GY583">
        <v>4.9756</v>
      </c>
      <c r="GZ583">
        <v>3.293</v>
      </c>
      <c r="HA583">
        <v>9999</v>
      </c>
      <c r="HB583">
        <v>9999</v>
      </c>
      <c r="HC583">
        <v>9999</v>
      </c>
      <c r="HD583">
        <v>999.9</v>
      </c>
      <c r="HE583">
        <v>1.8631</v>
      </c>
      <c r="HF583">
        <v>1.86812</v>
      </c>
      <c r="HG583">
        <v>1.86783</v>
      </c>
      <c r="HH583">
        <v>1.86896</v>
      </c>
      <c r="HI583">
        <v>1.86981</v>
      </c>
      <c r="HJ583">
        <v>1.86586</v>
      </c>
      <c r="HK583">
        <v>1.86706</v>
      </c>
      <c r="HL583">
        <v>1.86832</v>
      </c>
      <c r="HM583">
        <v>5</v>
      </c>
      <c r="HN583">
        <v>0</v>
      </c>
      <c r="HO583">
        <v>0</v>
      </c>
      <c r="HP583">
        <v>0</v>
      </c>
      <c r="HQ583" t="s">
        <v>411</v>
      </c>
      <c r="HR583" t="s">
        <v>412</v>
      </c>
      <c r="HS583" t="s">
        <v>413</v>
      </c>
      <c r="HT583" t="s">
        <v>413</v>
      </c>
      <c r="HU583" t="s">
        <v>413</v>
      </c>
      <c r="HV583" t="s">
        <v>413</v>
      </c>
      <c r="HW583">
        <v>0</v>
      </c>
      <c r="HX583">
        <v>100</v>
      </c>
      <c r="HY583">
        <v>100</v>
      </c>
      <c r="HZ583">
        <v>12.63</v>
      </c>
      <c r="IA583">
        <v>0.5109</v>
      </c>
      <c r="IB583">
        <v>4.18569171172399</v>
      </c>
      <c r="IC583">
        <v>0.00612508737093106</v>
      </c>
      <c r="ID583">
        <v>6.14994314748168e-07</v>
      </c>
      <c r="IE583">
        <v>-4.82588519109074e-10</v>
      </c>
      <c r="IF583">
        <v>-0.0018904613633485</v>
      </c>
      <c r="IG583">
        <v>-0.0183560952034705</v>
      </c>
      <c r="IH583">
        <v>0.00214141882346559</v>
      </c>
      <c r="II583">
        <v>-2.116328035761e-05</v>
      </c>
      <c r="IJ583">
        <v>-4</v>
      </c>
      <c r="IK583">
        <v>1857</v>
      </c>
      <c r="IL583">
        <v>0</v>
      </c>
      <c r="IM583">
        <v>28</v>
      </c>
      <c r="IN583">
        <v>2810644.2</v>
      </c>
      <c r="IO583">
        <v>2810644.1</v>
      </c>
      <c r="IP583">
        <v>2.79907</v>
      </c>
      <c r="IQ583">
        <v>2.61475</v>
      </c>
      <c r="IR583">
        <v>1.54785</v>
      </c>
      <c r="IS583">
        <v>2.31201</v>
      </c>
      <c r="IT583">
        <v>1.34644</v>
      </c>
      <c r="IU583">
        <v>2.30225</v>
      </c>
      <c r="IV583">
        <v>33.4008</v>
      </c>
      <c r="IW583">
        <v>24.2101</v>
      </c>
      <c r="IX583">
        <v>18</v>
      </c>
      <c r="IY583">
        <v>502.594</v>
      </c>
      <c r="IZ583">
        <v>413.595</v>
      </c>
      <c r="JA583">
        <v>23.9284</v>
      </c>
      <c r="JB583">
        <v>26.0372</v>
      </c>
      <c r="JC583">
        <v>30.0005</v>
      </c>
      <c r="JD583">
        <v>25.9565</v>
      </c>
      <c r="JE583">
        <v>25.9011</v>
      </c>
      <c r="JF583">
        <v>56.0311</v>
      </c>
      <c r="JG583">
        <v>11.1642</v>
      </c>
      <c r="JH583">
        <v>100</v>
      </c>
      <c r="JI583">
        <v>23.9086</v>
      </c>
      <c r="JJ583">
        <v>1456.18</v>
      </c>
      <c r="JK583">
        <v>24.5565</v>
      </c>
      <c r="JL583">
        <v>102.256</v>
      </c>
      <c r="JM583">
        <v>102.88</v>
      </c>
    </row>
    <row r="584" spans="1:273">
      <c r="A584">
        <v>568</v>
      </c>
      <c r="B584">
        <v>1679434836</v>
      </c>
      <c r="C584">
        <v>14738</v>
      </c>
      <c r="D584" t="s">
        <v>1548</v>
      </c>
      <c r="E584" t="s">
        <v>1549</v>
      </c>
      <c r="F584">
        <v>5</v>
      </c>
      <c r="G584" t="s">
        <v>1183</v>
      </c>
      <c r="H584" t="s">
        <v>406</v>
      </c>
      <c r="I584">
        <v>1679434828.5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1483.39053816674</v>
      </c>
      <c r="AK584">
        <v>1462.42739393939</v>
      </c>
      <c r="AL584">
        <v>3.5659147038481</v>
      </c>
      <c r="AM584">
        <v>64.0170185829112</v>
      </c>
      <c r="AN584">
        <f>(AP584 - AO584 + DI584*1E3/(8.314*(DK584+273.15)) * AR584/DH584 * AQ584) * DH584/(100*CV584) * 1000/(1000 - AP584)</f>
        <v>0</v>
      </c>
      <c r="AO584">
        <v>24.3794803225275</v>
      </c>
      <c r="AP584">
        <v>24.802295882353</v>
      </c>
      <c r="AQ584">
        <v>0.000100891157607692</v>
      </c>
      <c r="AR584">
        <v>96.9679954278447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407</v>
      </c>
      <c r="AY584" t="s">
        <v>407</v>
      </c>
      <c r="AZ584">
        <v>0</v>
      </c>
      <c r="BA584">
        <v>0</v>
      </c>
      <c r="BB584">
        <f>1-AZ584/BA584</f>
        <v>0</v>
      </c>
      <c r="BC584">
        <v>0</v>
      </c>
      <c r="BD584" t="s">
        <v>407</v>
      </c>
      <c r="BE584" t="s">
        <v>407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407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1.65</v>
      </c>
      <c r="CW584">
        <v>0.5</v>
      </c>
      <c r="CX584" t="s">
        <v>408</v>
      </c>
      <c r="CY584">
        <v>2</v>
      </c>
      <c r="CZ584" t="b">
        <v>1</v>
      </c>
      <c r="DA584">
        <v>1679434828.5</v>
      </c>
      <c r="DB584">
        <v>1402.42592592593</v>
      </c>
      <c r="DC584">
        <v>1430.37481481481</v>
      </c>
      <c r="DD584">
        <v>24.7628222222222</v>
      </c>
      <c r="DE584">
        <v>24.3632592592593</v>
      </c>
      <c r="DF584">
        <v>1389.83518518519</v>
      </c>
      <c r="DG584">
        <v>24.2522518518518</v>
      </c>
      <c r="DH584">
        <v>500.101333333333</v>
      </c>
      <c r="DI584">
        <v>89.5423148148148</v>
      </c>
      <c r="DJ584">
        <v>0.100005859259259</v>
      </c>
      <c r="DK584">
        <v>26.628262962963</v>
      </c>
      <c r="DL584">
        <v>27.514762962963</v>
      </c>
      <c r="DM584">
        <v>999.9</v>
      </c>
      <c r="DN584">
        <v>0</v>
      </c>
      <c r="DO584">
        <v>0</v>
      </c>
      <c r="DP584">
        <v>9999.43925925926</v>
      </c>
      <c r="DQ584">
        <v>0</v>
      </c>
      <c r="DR584">
        <v>9.92595444444444</v>
      </c>
      <c r="DS584">
        <v>-27.9486037037037</v>
      </c>
      <c r="DT584">
        <v>1438.0362962963</v>
      </c>
      <c r="DU584">
        <v>1466.09407407407</v>
      </c>
      <c r="DV584">
        <v>0.399567666666667</v>
      </c>
      <c r="DW584">
        <v>1430.37481481481</v>
      </c>
      <c r="DX584">
        <v>24.3632592592593</v>
      </c>
      <c r="DY584">
        <v>2.21732074074074</v>
      </c>
      <c r="DZ584">
        <v>2.18154222222222</v>
      </c>
      <c r="EA584">
        <v>19.0880074074074</v>
      </c>
      <c r="EB584">
        <v>18.8274037037037</v>
      </c>
      <c r="EC584">
        <v>2000.01185185185</v>
      </c>
      <c r="ED584">
        <v>0.979994333333334</v>
      </c>
      <c r="EE584">
        <v>0.0200056444444444</v>
      </c>
      <c r="EF584">
        <v>0</v>
      </c>
      <c r="EG584">
        <v>2.26713333333333</v>
      </c>
      <c r="EH584">
        <v>0</v>
      </c>
      <c r="EI584">
        <v>2590.81185185185</v>
      </c>
      <c r="EJ584">
        <v>17300.2222222222</v>
      </c>
      <c r="EK584">
        <v>38.8818888888889</v>
      </c>
      <c r="EL584">
        <v>39.187</v>
      </c>
      <c r="EM584">
        <v>38.5946666666667</v>
      </c>
      <c r="EN584">
        <v>37.75</v>
      </c>
      <c r="EO584">
        <v>38.2336666666667</v>
      </c>
      <c r="EP584">
        <v>1960.00111111111</v>
      </c>
      <c r="EQ584">
        <v>40.0107407407407</v>
      </c>
      <c r="ER584">
        <v>0</v>
      </c>
      <c r="ES584">
        <v>1679434835.8</v>
      </c>
      <c r="ET584">
        <v>0</v>
      </c>
      <c r="EU584">
        <v>2.27636</v>
      </c>
      <c r="EV584">
        <v>1.06332308286985</v>
      </c>
      <c r="EW584">
        <v>0.103846167495896</v>
      </c>
      <c r="EX584">
        <v>2590.8184</v>
      </c>
      <c r="EY584">
        <v>15</v>
      </c>
      <c r="EZ584">
        <v>0</v>
      </c>
      <c r="FA584" t="s">
        <v>409</v>
      </c>
      <c r="FB584">
        <v>1510796181.6</v>
      </c>
      <c r="FC584">
        <v>1510796182.6</v>
      </c>
      <c r="FD584">
        <v>0</v>
      </c>
      <c r="FE584">
        <v>0.314</v>
      </c>
      <c r="FF584">
        <v>-0.034</v>
      </c>
      <c r="FG584">
        <v>6.823</v>
      </c>
      <c r="FH584">
        <v>0.628</v>
      </c>
      <c r="FI584">
        <v>420</v>
      </c>
      <c r="FJ584">
        <v>28</v>
      </c>
      <c r="FK584">
        <v>0.48</v>
      </c>
      <c r="FL584">
        <v>0.2</v>
      </c>
      <c r="FM584">
        <v>0.421568</v>
      </c>
      <c r="FN584">
        <v>-0.351217801125704</v>
      </c>
      <c r="FO584">
        <v>0.0350021957025556</v>
      </c>
      <c r="FP584">
        <v>1</v>
      </c>
      <c r="FQ584">
        <v>1</v>
      </c>
      <c r="FR584">
        <v>1</v>
      </c>
      <c r="FS584" t="s">
        <v>410</v>
      </c>
      <c r="FT584">
        <v>2.97404</v>
      </c>
      <c r="FU584">
        <v>2.75397</v>
      </c>
      <c r="FV584">
        <v>0.20596</v>
      </c>
      <c r="FW584">
        <v>0.209291</v>
      </c>
      <c r="FX584">
        <v>0.104686</v>
      </c>
      <c r="FY584">
        <v>0.104771</v>
      </c>
      <c r="FZ584">
        <v>30927.9</v>
      </c>
      <c r="GA584">
        <v>33615</v>
      </c>
      <c r="GB584">
        <v>35290.2</v>
      </c>
      <c r="GC584">
        <v>38547.5</v>
      </c>
      <c r="GD584">
        <v>44741.4</v>
      </c>
      <c r="GE584">
        <v>49812.6</v>
      </c>
      <c r="GF584">
        <v>55097.1</v>
      </c>
      <c r="GG584">
        <v>61792.4</v>
      </c>
      <c r="GH584">
        <v>1.99765</v>
      </c>
      <c r="GI584">
        <v>1.85977</v>
      </c>
      <c r="GJ584">
        <v>0.117272</v>
      </c>
      <c r="GK584">
        <v>0</v>
      </c>
      <c r="GL584">
        <v>25.5897</v>
      </c>
      <c r="GM584">
        <v>999.9</v>
      </c>
      <c r="GN584">
        <v>55.97</v>
      </c>
      <c r="GO584">
        <v>29.024</v>
      </c>
      <c r="GP584">
        <v>25.1738</v>
      </c>
      <c r="GQ584">
        <v>54.5536</v>
      </c>
      <c r="GR584">
        <v>48.8742</v>
      </c>
      <c r="GS584">
        <v>1</v>
      </c>
      <c r="GT584">
        <v>-0.0960645</v>
      </c>
      <c r="GU584">
        <v>0.672312</v>
      </c>
      <c r="GV584">
        <v>20.1149</v>
      </c>
      <c r="GW584">
        <v>5.19842</v>
      </c>
      <c r="GX584">
        <v>12.004</v>
      </c>
      <c r="GY584">
        <v>4.97545</v>
      </c>
      <c r="GZ584">
        <v>3.29295</v>
      </c>
      <c r="HA584">
        <v>9999</v>
      </c>
      <c r="HB584">
        <v>9999</v>
      </c>
      <c r="HC584">
        <v>9999</v>
      </c>
      <c r="HD584">
        <v>999.9</v>
      </c>
      <c r="HE584">
        <v>1.8631</v>
      </c>
      <c r="HF584">
        <v>1.86813</v>
      </c>
      <c r="HG584">
        <v>1.86784</v>
      </c>
      <c r="HH584">
        <v>1.86897</v>
      </c>
      <c r="HI584">
        <v>1.86982</v>
      </c>
      <c r="HJ584">
        <v>1.86587</v>
      </c>
      <c r="HK584">
        <v>1.86705</v>
      </c>
      <c r="HL584">
        <v>1.86835</v>
      </c>
      <c r="HM584">
        <v>5</v>
      </c>
      <c r="HN584">
        <v>0</v>
      </c>
      <c r="HO584">
        <v>0</v>
      </c>
      <c r="HP584">
        <v>0</v>
      </c>
      <c r="HQ584" t="s">
        <v>411</v>
      </c>
      <c r="HR584" t="s">
        <v>412</v>
      </c>
      <c r="HS584" t="s">
        <v>413</v>
      </c>
      <c r="HT584" t="s">
        <v>413</v>
      </c>
      <c r="HU584" t="s">
        <v>413</v>
      </c>
      <c r="HV584" t="s">
        <v>413</v>
      </c>
      <c r="HW584">
        <v>0</v>
      </c>
      <c r="HX584">
        <v>100</v>
      </c>
      <c r="HY584">
        <v>100</v>
      </c>
      <c r="HZ584">
        <v>12.71</v>
      </c>
      <c r="IA584">
        <v>0.5126</v>
      </c>
      <c r="IB584">
        <v>4.18569171172399</v>
      </c>
      <c r="IC584">
        <v>0.00612508737093106</v>
      </c>
      <c r="ID584">
        <v>6.14994314748168e-07</v>
      </c>
      <c r="IE584">
        <v>-4.82588519109074e-10</v>
      </c>
      <c r="IF584">
        <v>-0.0018904613633485</v>
      </c>
      <c r="IG584">
        <v>-0.0183560952034705</v>
      </c>
      <c r="IH584">
        <v>0.00214141882346559</v>
      </c>
      <c r="II584">
        <v>-2.116328035761e-05</v>
      </c>
      <c r="IJ584">
        <v>-4</v>
      </c>
      <c r="IK584">
        <v>1857</v>
      </c>
      <c r="IL584">
        <v>0</v>
      </c>
      <c r="IM584">
        <v>28</v>
      </c>
      <c r="IN584">
        <v>2810644.2</v>
      </c>
      <c r="IO584">
        <v>2810644.2</v>
      </c>
      <c r="IP584">
        <v>2.82227</v>
      </c>
      <c r="IQ584">
        <v>2.60986</v>
      </c>
      <c r="IR584">
        <v>1.54785</v>
      </c>
      <c r="IS584">
        <v>2.31201</v>
      </c>
      <c r="IT584">
        <v>1.34644</v>
      </c>
      <c r="IU584">
        <v>2.42188</v>
      </c>
      <c r="IV584">
        <v>33.4008</v>
      </c>
      <c r="IW584">
        <v>24.2188</v>
      </c>
      <c r="IX584">
        <v>18</v>
      </c>
      <c r="IY584">
        <v>502.562</v>
      </c>
      <c r="IZ584">
        <v>413.66</v>
      </c>
      <c r="JA584">
        <v>23.914</v>
      </c>
      <c r="JB584">
        <v>26.0407</v>
      </c>
      <c r="JC584">
        <v>30.0005</v>
      </c>
      <c r="JD584">
        <v>25.9602</v>
      </c>
      <c r="JE584">
        <v>25.9042</v>
      </c>
      <c r="JF584">
        <v>56.4986</v>
      </c>
      <c r="JG584">
        <v>10.8855</v>
      </c>
      <c r="JH584">
        <v>100</v>
      </c>
      <c r="JI584">
        <v>23.8944</v>
      </c>
      <c r="JJ584">
        <v>1476.41</v>
      </c>
      <c r="JK584">
        <v>24.577</v>
      </c>
      <c r="JL584">
        <v>102.255</v>
      </c>
      <c r="JM584">
        <v>102.878</v>
      </c>
    </row>
    <row r="585" spans="1:273">
      <c r="A585">
        <v>569</v>
      </c>
      <c r="B585">
        <v>1679434841</v>
      </c>
      <c r="C585">
        <v>14743</v>
      </c>
      <c r="D585" t="s">
        <v>1550</v>
      </c>
      <c r="E585" t="s">
        <v>1551</v>
      </c>
      <c r="F585">
        <v>5</v>
      </c>
      <c r="G585" t="s">
        <v>1183</v>
      </c>
      <c r="H585" t="s">
        <v>406</v>
      </c>
      <c r="I585">
        <v>1679434833.21429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1499.83538635549</v>
      </c>
      <c r="AK585">
        <v>1479.54109090909</v>
      </c>
      <c r="AL585">
        <v>3.42728560089457</v>
      </c>
      <c r="AM585">
        <v>64.0170185829112</v>
      </c>
      <c r="AN585">
        <f>(AP585 - AO585 + DI585*1E3/(8.314*(DK585+273.15)) * AR585/DH585 * AQ585) * DH585/(100*CV585) * 1000/(1000 - AP585)</f>
        <v>0</v>
      </c>
      <c r="AO585">
        <v>24.444995516935</v>
      </c>
      <c r="AP585">
        <v>24.8389438235294</v>
      </c>
      <c r="AQ585">
        <v>0.00701456131965891</v>
      </c>
      <c r="AR585">
        <v>96.9679954278447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407</v>
      </c>
      <c r="AY585" t="s">
        <v>407</v>
      </c>
      <c r="AZ585">
        <v>0</v>
      </c>
      <c r="BA585">
        <v>0</v>
      </c>
      <c r="BB585">
        <f>1-AZ585/BA585</f>
        <v>0</v>
      </c>
      <c r="BC585">
        <v>0</v>
      </c>
      <c r="BD585" t="s">
        <v>407</v>
      </c>
      <c r="BE585" t="s">
        <v>407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407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1.65</v>
      </c>
      <c r="CW585">
        <v>0.5</v>
      </c>
      <c r="CX585" t="s">
        <v>408</v>
      </c>
      <c r="CY585">
        <v>2</v>
      </c>
      <c r="CZ585" t="b">
        <v>1</v>
      </c>
      <c r="DA585">
        <v>1679434833.21429</v>
      </c>
      <c r="DB585">
        <v>1418.2675</v>
      </c>
      <c r="DC585">
        <v>1446.02464285714</v>
      </c>
      <c r="DD585">
        <v>24.7886178571429</v>
      </c>
      <c r="DE585">
        <v>24.4144464285714</v>
      </c>
      <c r="DF585">
        <v>1405.5975</v>
      </c>
      <c r="DG585">
        <v>24.2768642857143</v>
      </c>
      <c r="DH585">
        <v>500.096464285714</v>
      </c>
      <c r="DI585">
        <v>89.5415892857143</v>
      </c>
      <c r="DJ585">
        <v>0.100017985714286</v>
      </c>
      <c r="DK585">
        <v>26.6242678571429</v>
      </c>
      <c r="DL585">
        <v>27.5196928571429</v>
      </c>
      <c r="DM585">
        <v>999.9</v>
      </c>
      <c r="DN585">
        <v>0</v>
      </c>
      <c r="DO585">
        <v>0</v>
      </c>
      <c r="DP585">
        <v>10007.9835714286</v>
      </c>
      <c r="DQ585">
        <v>0</v>
      </c>
      <c r="DR585">
        <v>9.9282</v>
      </c>
      <c r="DS585">
        <v>-27.7564142857143</v>
      </c>
      <c r="DT585">
        <v>1454.31892857143</v>
      </c>
      <c r="DU585">
        <v>1482.21285714286</v>
      </c>
      <c r="DV585">
        <v>0.374177357142857</v>
      </c>
      <c r="DW585">
        <v>1446.02464285714</v>
      </c>
      <c r="DX585">
        <v>24.4144464285714</v>
      </c>
      <c r="DY585">
        <v>2.21961214285714</v>
      </c>
      <c r="DZ585">
        <v>2.18610785714286</v>
      </c>
      <c r="EA585">
        <v>19.104575</v>
      </c>
      <c r="EB585">
        <v>18.8608464285714</v>
      </c>
      <c r="EC585">
        <v>2000.0075</v>
      </c>
      <c r="ED585">
        <v>0.979994214285715</v>
      </c>
      <c r="EE585">
        <v>0.0200057714285714</v>
      </c>
      <c r="EF585">
        <v>0</v>
      </c>
      <c r="EG585">
        <v>2.32673571428571</v>
      </c>
      <c r="EH585">
        <v>0</v>
      </c>
      <c r="EI585">
        <v>2590.83357142857</v>
      </c>
      <c r="EJ585">
        <v>17300.1785714286</v>
      </c>
      <c r="EK585">
        <v>38.875</v>
      </c>
      <c r="EL585">
        <v>39.1781428571429</v>
      </c>
      <c r="EM585">
        <v>38.5755</v>
      </c>
      <c r="EN585">
        <v>37.75</v>
      </c>
      <c r="EO585">
        <v>38.214</v>
      </c>
      <c r="EP585">
        <v>1959.99678571429</v>
      </c>
      <c r="EQ585">
        <v>40.0107142857143</v>
      </c>
      <c r="ER585">
        <v>0</v>
      </c>
      <c r="ES585">
        <v>1679434841.2</v>
      </c>
      <c r="ET585">
        <v>0</v>
      </c>
      <c r="EU585">
        <v>2.35481538461538</v>
      </c>
      <c r="EV585">
        <v>0.824827346201793</v>
      </c>
      <c r="EW585">
        <v>-0.210256392945845</v>
      </c>
      <c r="EX585">
        <v>2590.82961538461</v>
      </c>
      <c r="EY585">
        <v>15</v>
      </c>
      <c r="EZ585">
        <v>0</v>
      </c>
      <c r="FA585" t="s">
        <v>409</v>
      </c>
      <c r="FB585">
        <v>1510796181.6</v>
      </c>
      <c r="FC585">
        <v>1510796182.6</v>
      </c>
      <c r="FD585">
        <v>0</v>
      </c>
      <c r="FE585">
        <v>0.314</v>
      </c>
      <c r="FF585">
        <v>-0.034</v>
      </c>
      <c r="FG585">
        <v>6.823</v>
      </c>
      <c r="FH585">
        <v>0.628</v>
      </c>
      <c r="FI585">
        <v>420</v>
      </c>
      <c r="FJ585">
        <v>28</v>
      </c>
      <c r="FK585">
        <v>0.48</v>
      </c>
      <c r="FL585">
        <v>0.2</v>
      </c>
      <c r="FM585">
        <v>0.3870265</v>
      </c>
      <c r="FN585">
        <v>-0.349730611632271</v>
      </c>
      <c r="FO585">
        <v>0.0347906352809201</v>
      </c>
      <c r="FP585">
        <v>1</v>
      </c>
      <c r="FQ585">
        <v>1</v>
      </c>
      <c r="FR585">
        <v>1</v>
      </c>
      <c r="FS585" t="s">
        <v>410</v>
      </c>
      <c r="FT585">
        <v>2.97385</v>
      </c>
      <c r="FU585">
        <v>2.75403</v>
      </c>
      <c r="FV585">
        <v>0.207395</v>
      </c>
      <c r="FW585">
        <v>0.210711</v>
      </c>
      <c r="FX585">
        <v>0.10479</v>
      </c>
      <c r="FY585">
        <v>0.104945</v>
      </c>
      <c r="FZ585">
        <v>30871.8</v>
      </c>
      <c r="GA585">
        <v>33554.4</v>
      </c>
      <c r="GB585">
        <v>35289.9</v>
      </c>
      <c r="GC585">
        <v>38547.2</v>
      </c>
      <c r="GD585">
        <v>44735.9</v>
      </c>
      <c r="GE585">
        <v>49802.3</v>
      </c>
      <c r="GF585">
        <v>55096.7</v>
      </c>
      <c r="GG585">
        <v>61791.5</v>
      </c>
      <c r="GH585">
        <v>1.9972</v>
      </c>
      <c r="GI585">
        <v>1.85977</v>
      </c>
      <c r="GJ585">
        <v>0.11842</v>
      </c>
      <c r="GK585">
        <v>0</v>
      </c>
      <c r="GL585">
        <v>25.5928</v>
      </c>
      <c r="GM585">
        <v>999.9</v>
      </c>
      <c r="GN585">
        <v>55.97</v>
      </c>
      <c r="GO585">
        <v>29.024</v>
      </c>
      <c r="GP585">
        <v>25.1737</v>
      </c>
      <c r="GQ585">
        <v>54.9536</v>
      </c>
      <c r="GR585">
        <v>48.6538</v>
      </c>
      <c r="GS585">
        <v>1</v>
      </c>
      <c r="GT585">
        <v>-0.095719</v>
      </c>
      <c r="GU585">
        <v>0.666471</v>
      </c>
      <c r="GV585">
        <v>20.115</v>
      </c>
      <c r="GW585">
        <v>5.19827</v>
      </c>
      <c r="GX585">
        <v>12.004</v>
      </c>
      <c r="GY585">
        <v>4.9755</v>
      </c>
      <c r="GZ585">
        <v>3.29293</v>
      </c>
      <c r="HA585">
        <v>9999</v>
      </c>
      <c r="HB585">
        <v>9999</v>
      </c>
      <c r="HC585">
        <v>9999</v>
      </c>
      <c r="HD585">
        <v>999.9</v>
      </c>
      <c r="HE585">
        <v>1.8631</v>
      </c>
      <c r="HF585">
        <v>1.86813</v>
      </c>
      <c r="HG585">
        <v>1.86783</v>
      </c>
      <c r="HH585">
        <v>1.86901</v>
      </c>
      <c r="HI585">
        <v>1.86982</v>
      </c>
      <c r="HJ585">
        <v>1.86588</v>
      </c>
      <c r="HK585">
        <v>1.86707</v>
      </c>
      <c r="HL585">
        <v>1.86835</v>
      </c>
      <c r="HM585">
        <v>5</v>
      </c>
      <c r="HN585">
        <v>0</v>
      </c>
      <c r="HO585">
        <v>0</v>
      </c>
      <c r="HP585">
        <v>0</v>
      </c>
      <c r="HQ585" t="s">
        <v>411</v>
      </c>
      <c r="HR585" t="s">
        <v>412</v>
      </c>
      <c r="HS585" t="s">
        <v>413</v>
      </c>
      <c r="HT585" t="s">
        <v>413</v>
      </c>
      <c r="HU585" t="s">
        <v>413</v>
      </c>
      <c r="HV585" t="s">
        <v>413</v>
      </c>
      <c r="HW585">
        <v>0</v>
      </c>
      <c r="HX585">
        <v>100</v>
      </c>
      <c r="HY585">
        <v>100</v>
      </c>
      <c r="HZ585">
        <v>12.8</v>
      </c>
      <c r="IA585">
        <v>0.5142</v>
      </c>
      <c r="IB585">
        <v>4.18569171172399</v>
      </c>
      <c r="IC585">
        <v>0.00612508737093106</v>
      </c>
      <c r="ID585">
        <v>6.14994314748168e-07</v>
      </c>
      <c r="IE585">
        <v>-4.82588519109074e-10</v>
      </c>
      <c r="IF585">
        <v>-0.0018904613633485</v>
      </c>
      <c r="IG585">
        <v>-0.0183560952034705</v>
      </c>
      <c r="IH585">
        <v>0.00214141882346559</v>
      </c>
      <c r="II585">
        <v>-2.116328035761e-05</v>
      </c>
      <c r="IJ585">
        <v>-4</v>
      </c>
      <c r="IK585">
        <v>1857</v>
      </c>
      <c r="IL585">
        <v>0</v>
      </c>
      <c r="IM585">
        <v>28</v>
      </c>
      <c r="IN585">
        <v>2810644.3</v>
      </c>
      <c r="IO585">
        <v>2810644.3</v>
      </c>
      <c r="IP585">
        <v>2.8479</v>
      </c>
      <c r="IQ585">
        <v>2.6062</v>
      </c>
      <c r="IR585">
        <v>1.54785</v>
      </c>
      <c r="IS585">
        <v>2.31201</v>
      </c>
      <c r="IT585">
        <v>1.34644</v>
      </c>
      <c r="IU585">
        <v>2.44995</v>
      </c>
      <c r="IV585">
        <v>33.4008</v>
      </c>
      <c r="IW585">
        <v>24.2188</v>
      </c>
      <c r="IX585">
        <v>18</v>
      </c>
      <c r="IY585">
        <v>502.307</v>
      </c>
      <c r="IZ585">
        <v>413.69</v>
      </c>
      <c r="JA585">
        <v>23.895</v>
      </c>
      <c r="JB585">
        <v>26.0451</v>
      </c>
      <c r="JC585">
        <v>30.0004</v>
      </c>
      <c r="JD585">
        <v>25.9647</v>
      </c>
      <c r="JE585">
        <v>25.9082</v>
      </c>
      <c r="JF585">
        <v>57.0158</v>
      </c>
      <c r="JG585">
        <v>10.8855</v>
      </c>
      <c r="JH585">
        <v>100</v>
      </c>
      <c r="JI585">
        <v>23.87</v>
      </c>
      <c r="JJ585">
        <v>1490</v>
      </c>
      <c r="JK585">
        <v>24.5883</v>
      </c>
      <c r="JL585">
        <v>102.255</v>
      </c>
      <c r="JM585">
        <v>102.876</v>
      </c>
    </row>
    <row r="586" spans="1:273">
      <c r="A586">
        <v>570</v>
      </c>
      <c r="B586">
        <v>1679434846</v>
      </c>
      <c r="C586">
        <v>14748</v>
      </c>
      <c r="D586" t="s">
        <v>1552</v>
      </c>
      <c r="E586" t="s">
        <v>1553</v>
      </c>
      <c r="F586">
        <v>5</v>
      </c>
      <c r="G586" t="s">
        <v>1183</v>
      </c>
      <c r="H586" t="s">
        <v>406</v>
      </c>
      <c r="I586">
        <v>1679434838.5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1516.64853537613</v>
      </c>
      <c r="AK586">
        <v>1496.45333333333</v>
      </c>
      <c r="AL586">
        <v>3.35918761774561</v>
      </c>
      <c r="AM586">
        <v>64.0170185829112</v>
      </c>
      <c r="AN586">
        <f>(AP586 - AO586 + DI586*1E3/(8.314*(DK586+273.15)) * AR586/DH586 * AQ586) * DH586/(100*CV586) * 1000/(1000 - AP586)</f>
        <v>0</v>
      </c>
      <c r="AO586">
        <v>24.5046205803285</v>
      </c>
      <c r="AP586">
        <v>24.8753879411765</v>
      </c>
      <c r="AQ586">
        <v>0.0082885522790522</v>
      </c>
      <c r="AR586">
        <v>96.9679954278447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407</v>
      </c>
      <c r="AY586" t="s">
        <v>407</v>
      </c>
      <c r="AZ586">
        <v>0</v>
      </c>
      <c r="BA586">
        <v>0</v>
      </c>
      <c r="BB586">
        <f>1-AZ586/BA586</f>
        <v>0</v>
      </c>
      <c r="BC586">
        <v>0</v>
      </c>
      <c r="BD586" t="s">
        <v>407</v>
      </c>
      <c r="BE586" t="s">
        <v>407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407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1.65</v>
      </c>
      <c r="CW586">
        <v>0.5</v>
      </c>
      <c r="CX586" t="s">
        <v>408</v>
      </c>
      <c r="CY586">
        <v>2</v>
      </c>
      <c r="CZ586" t="b">
        <v>1</v>
      </c>
      <c r="DA586">
        <v>1679434838.5</v>
      </c>
      <c r="DB586">
        <v>1436.01962962963</v>
      </c>
      <c r="DC586">
        <v>1463.76148148148</v>
      </c>
      <c r="DD586">
        <v>24.8241185185185</v>
      </c>
      <c r="DE586">
        <v>24.4742962962963</v>
      </c>
      <c r="DF586">
        <v>1423.26148148148</v>
      </c>
      <c r="DG586">
        <v>24.310737037037</v>
      </c>
      <c r="DH586">
        <v>500.079481481482</v>
      </c>
      <c r="DI586">
        <v>89.5409444444444</v>
      </c>
      <c r="DJ586">
        <v>0.0999810259259259</v>
      </c>
      <c r="DK586">
        <v>26.6199740740741</v>
      </c>
      <c r="DL586">
        <v>27.520637037037</v>
      </c>
      <c r="DM586">
        <v>999.9</v>
      </c>
      <c r="DN586">
        <v>0</v>
      </c>
      <c r="DO586">
        <v>0</v>
      </c>
      <c r="DP586">
        <v>10010.1581481481</v>
      </c>
      <c r="DQ586">
        <v>0</v>
      </c>
      <c r="DR586">
        <v>9.92953</v>
      </c>
      <c r="DS586">
        <v>-27.7414481481481</v>
      </c>
      <c r="DT586">
        <v>1472.57555555556</v>
      </c>
      <c r="DU586">
        <v>1500.48592592593</v>
      </c>
      <c r="DV586">
        <v>0.349815851851852</v>
      </c>
      <c r="DW586">
        <v>1463.76148148148</v>
      </c>
      <c r="DX586">
        <v>24.4742962962963</v>
      </c>
      <c r="DY586">
        <v>2.22277407407407</v>
      </c>
      <c r="DZ586">
        <v>2.19145222222222</v>
      </c>
      <c r="EA586">
        <v>19.1274111111111</v>
      </c>
      <c r="EB586">
        <v>18.8999481481481</v>
      </c>
      <c r="EC586">
        <v>2000.01888888889</v>
      </c>
      <c r="ED586">
        <v>0.979994111111111</v>
      </c>
      <c r="EE586">
        <v>0.0200058814814815</v>
      </c>
      <c r="EF586">
        <v>0</v>
      </c>
      <c r="EG586">
        <v>2.33518148148148</v>
      </c>
      <c r="EH586">
        <v>0</v>
      </c>
      <c r="EI586">
        <v>2590.85740740741</v>
      </c>
      <c r="EJ586">
        <v>17300.2814814815</v>
      </c>
      <c r="EK586">
        <v>38.875</v>
      </c>
      <c r="EL586">
        <v>39.1617407407407</v>
      </c>
      <c r="EM586">
        <v>38.562</v>
      </c>
      <c r="EN586">
        <v>37.736</v>
      </c>
      <c r="EO586">
        <v>38.1916666666667</v>
      </c>
      <c r="EP586">
        <v>1960.00777777778</v>
      </c>
      <c r="EQ586">
        <v>40.0111111111111</v>
      </c>
      <c r="ER586">
        <v>0</v>
      </c>
      <c r="ES586">
        <v>1679434846</v>
      </c>
      <c r="ET586">
        <v>0</v>
      </c>
      <c r="EU586">
        <v>2.3533</v>
      </c>
      <c r="EV586">
        <v>-0.137846154072081</v>
      </c>
      <c r="EW586">
        <v>1.81777777436788</v>
      </c>
      <c r="EX586">
        <v>2590.86423076923</v>
      </c>
      <c r="EY586">
        <v>15</v>
      </c>
      <c r="EZ586">
        <v>0</v>
      </c>
      <c r="FA586" t="s">
        <v>409</v>
      </c>
      <c r="FB586">
        <v>1510796181.6</v>
      </c>
      <c r="FC586">
        <v>1510796182.6</v>
      </c>
      <c r="FD586">
        <v>0</v>
      </c>
      <c r="FE586">
        <v>0.314</v>
      </c>
      <c r="FF586">
        <v>-0.034</v>
      </c>
      <c r="FG586">
        <v>6.823</v>
      </c>
      <c r="FH586">
        <v>0.628</v>
      </c>
      <c r="FI586">
        <v>420</v>
      </c>
      <c r="FJ586">
        <v>28</v>
      </c>
      <c r="FK586">
        <v>0.48</v>
      </c>
      <c r="FL586">
        <v>0.2</v>
      </c>
      <c r="FM586">
        <v>0.36980845</v>
      </c>
      <c r="FN586">
        <v>-0.312199294559101</v>
      </c>
      <c r="FO586">
        <v>0.032368221972291</v>
      </c>
      <c r="FP586">
        <v>1</v>
      </c>
      <c r="FQ586">
        <v>1</v>
      </c>
      <c r="FR586">
        <v>1</v>
      </c>
      <c r="FS586" t="s">
        <v>410</v>
      </c>
      <c r="FT586">
        <v>2.97392</v>
      </c>
      <c r="FU586">
        <v>2.75381</v>
      </c>
      <c r="FV586">
        <v>0.208814</v>
      </c>
      <c r="FW586">
        <v>0.212094</v>
      </c>
      <c r="FX586">
        <v>0.104891</v>
      </c>
      <c r="FY586">
        <v>0.104984</v>
      </c>
      <c r="FZ586">
        <v>30816.4</v>
      </c>
      <c r="GA586">
        <v>33495.3</v>
      </c>
      <c r="GB586">
        <v>35289.7</v>
      </c>
      <c r="GC586">
        <v>38546.8</v>
      </c>
      <c r="GD586">
        <v>44730.5</v>
      </c>
      <c r="GE586">
        <v>49799.9</v>
      </c>
      <c r="GF586">
        <v>55096.4</v>
      </c>
      <c r="GG586">
        <v>61791.2</v>
      </c>
      <c r="GH586">
        <v>1.99767</v>
      </c>
      <c r="GI586">
        <v>1.85987</v>
      </c>
      <c r="GJ586">
        <v>0.117585</v>
      </c>
      <c r="GK586">
        <v>0</v>
      </c>
      <c r="GL586">
        <v>25.5957</v>
      </c>
      <c r="GM586">
        <v>999.9</v>
      </c>
      <c r="GN586">
        <v>55.97</v>
      </c>
      <c r="GO586">
        <v>29.003</v>
      </c>
      <c r="GP586">
        <v>25.1447</v>
      </c>
      <c r="GQ586">
        <v>54.1836</v>
      </c>
      <c r="GR586">
        <v>48.9583</v>
      </c>
      <c r="GS586">
        <v>1</v>
      </c>
      <c r="GT586">
        <v>-0.0949771</v>
      </c>
      <c r="GU586">
        <v>0.723608</v>
      </c>
      <c r="GV586">
        <v>20.1148</v>
      </c>
      <c r="GW586">
        <v>5.19827</v>
      </c>
      <c r="GX586">
        <v>12.004</v>
      </c>
      <c r="GY586">
        <v>4.9755</v>
      </c>
      <c r="GZ586">
        <v>3.29293</v>
      </c>
      <c r="HA586">
        <v>9999</v>
      </c>
      <c r="HB586">
        <v>9999</v>
      </c>
      <c r="HC586">
        <v>9999</v>
      </c>
      <c r="HD586">
        <v>999.9</v>
      </c>
      <c r="HE586">
        <v>1.8631</v>
      </c>
      <c r="HF586">
        <v>1.86813</v>
      </c>
      <c r="HG586">
        <v>1.86783</v>
      </c>
      <c r="HH586">
        <v>1.86895</v>
      </c>
      <c r="HI586">
        <v>1.86981</v>
      </c>
      <c r="HJ586">
        <v>1.86586</v>
      </c>
      <c r="HK586">
        <v>1.86706</v>
      </c>
      <c r="HL586">
        <v>1.86834</v>
      </c>
      <c r="HM586">
        <v>5</v>
      </c>
      <c r="HN586">
        <v>0</v>
      </c>
      <c r="HO586">
        <v>0</v>
      </c>
      <c r="HP586">
        <v>0</v>
      </c>
      <c r="HQ586" t="s">
        <v>411</v>
      </c>
      <c r="HR586" t="s">
        <v>412</v>
      </c>
      <c r="HS586" t="s">
        <v>413</v>
      </c>
      <c r="HT586" t="s">
        <v>413</v>
      </c>
      <c r="HU586" t="s">
        <v>413</v>
      </c>
      <c r="HV586" t="s">
        <v>413</v>
      </c>
      <c r="HW586">
        <v>0</v>
      </c>
      <c r="HX586">
        <v>100</v>
      </c>
      <c r="HY586">
        <v>100</v>
      </c>
      <c r="HZ586">
        <v>12.87</v>
      </c>
      <c r="IA586">
        <v>0.5159</v>
      </c>
      <c r="IB586">
        <v>4.18569171172399</v>
      </c>
      <c r="IC586">
        <v>0.00612508737093106</v>
      </c>
      <c r="ID586">
        <v>6.14994314748168e-07</v>
      </c>
      <c r="IE586">
        <v>-4.82588519109074e-10</v>
      </c>
      <c r="IF586">
        <v>-0.0018904613633485</v>
      </c>
      <c r="IG586">
        <v>-0.0183560952034705</v>
      </c>
      <c r="IH586">
        <v>0.00214141882346559</v>
      </c>
      <c r="II586">
        <v>-2.116328035761e-05</v>
      </c>
      <c r="IJ586">
        <v>-4</v>
      </c>
      <c r="IK586">
        <v>1857</v>
      </c>
      <c r="IL586">
        <v>0</v>
      </c>
      <c r="IM586">
        <v>28</v>
      </c>
      <c r="IN586">
        <v>2810644.4</v>
      </c>
      <c r="IO586">
        <v>2810644.4</v>
      </c>
      <c r="IP586">
        <v>2.87109</v>
      </c>
      <c r="IQ586">
        <v>2.60376</v>
      </c>
      <c r="IR586">
        <v>1.54785</v>
      </c>
      <c r="IS586">
        <v>2.31201</v>
      </c>
      <c r="IT586">
        <v>1.34644</v>
      </c>
      <c r="IU586">
        <v>2.38647</v>
      </c>
      <c r="IV586">
        <v>33.4008</v>
      </c>
      <c r="IW586">
        <v>24.2188</v>
      </c>
      <c r="IX586">
        <v>18</v>
      </c>
      <c r="IY586">
        <v>502.644</v>
      </c>
      <c r="IZ586">
        <v>413.773</v>
      </c>
      <c r="JA586">
        <v>23.8764</v>
      </c>
      <c r="JB586">
        <v>26.0493</v>
      </c>
      <c r="JC586">
        <v>30.0007</v>
      </c>
      <c r="JD586">
        <v>25.9673</v>
      </c>
      <c r="JE586">
        <v>25.9118</v>
      </c>
      <c r="JF586">
        <v>57.4884</v>
      </c>
      <c r="JG586">
        <v>10.8855</v>
      </c>
      <c r="JH586">
        <v>100</v>
      </c>
      <c r="JI586">
        <v>23.8469</v>
      </c>
      <c r="JJ586">
        <v>1510.15</v>
      </c>
      <c r="JK586">
        <v>24.585</v>
      </c>
      <c r="JL586">
        <v>102.254</v>
      </c>
      <c r="JM586">
        <v>102.876</v>
      </c>
    </row>
    <row r="587" spans="1:273">
      <c r="A587">
        <v>571</v>
      </c>
      <c r="B587">
        <v>1679434850.5</v>
      </c>
      <c r="C587">
        <v>14752.5</v>
      </c>
      <c r="D587" t="s">
        <v>1554</v>
      </c>
      <c r="E587" t="s">
        <v>1555</v>
      </c>
      <c r="F587">
        <v>5</v>
      </c>
      <c r="G587" t="s">
        <v>1183</v>
      </c>
      <c r="H587" t="s">
        <v>406</v>
      </c>
      <c r="I587">
        <v>1679434842.94444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1532.25936116835</v>
      </c>
      <c r="AK587">
        <v>1511.77478787879</v>
      </c>
      <c r="AL587">
        <v>3.41215333416157</v>
      </c>
      <c r="AM587">
        <v>64.0170185829112</v>
      </c>
      <c r="AN587">
        <f>(AP587 - AO587 + DI587*1E3/(8.314*(DK587+273.15)) * AR587/DH587 * AQ587) * DH587/(100*CV587) * 1000/(1000 - AP587)</f>
        <v>0</v>
      </c>
      <c r="AO587">
        <v>24.5211584559538</v>
      </c>
      <c r="AP587">
        <v>24.8939641176471</v>
      </c>
      <c r="AQ587">
        <v>0.0073107824196024</v>
      </c>
      <c r="AR587">
        <v>96.9679954278447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407</v>
      </c>
      <c r="AY587" t="s">
        <v>407</v>
      </c>
      <c r="AZ587">
        <v>0</v>
      </c>
      <c r="BA587">
        <v>0</v>
      </c>
      <c r="BB587">
        <f>1-AZ587/BA587</f>
        <v>0</v>
      </c>
      <c r="BC587">
        <v>0</v>
      </c>
      <c r="BD587" t="s">
        <v>407</v>
      </c>
      <c r="BE587" t="s">
        <v>407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407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1.65</v>
      </c>
      <c r="CW587">
        <v>0.5</v>
      </c>
      <c r="CX587" t="s">
        <v>408</v>
      </c>
      <c r="CY587">
        <v>2</v>
      </c>
      <c r="CZ587" t="b">
        <v>1</v>
      </c>
      <c r="DA587">
        <v>1679434842.94444</v>
      </c>
      <c r="DB587">
        <v>1450.81962962963</v>
      </c>
      <c r="DC587">
        <v>1478.38888888889</v>
      </c>
      <c r="DD587">
        <v>24.8545037037037</v>
      </c>
      <c r="DE587">
        <v>24.5045111111111</v>
      </c>
      <c r="DF587">
        <v>1437.98851851852</v>
      </c>
      <c r="DG587">
        <v>24.3397259259259</v>
      </c>
      <c r="DH587">
        <v>500.076111111111</v>
      </c>
      <c r="DI587">
        <v>89.5401333333333</v>
      </c>
      <c r="DJ587">
        <v>0.100023188888889</v>
      </c>
      <c r="DK587">
        <v>26.6158333333333</v>
      </c>
      <c r="DL587">
        <v>27.5225962962963</v>
      </c>
      <c r="DM587">
        <v>999.9</v>
      </c>
      <c r="DN587">
        <v>0</v>
      </c>
      <c r="DO587">
        <v>0</v>
      </c>
      <c r="DP587">
        <v>10011.1544444444</v>
      </c>
      <c r="DQ587">
        <v>0</v>
      </c>
      <c r="DR587">
        <v>9.92953</v>
      </c>
      <c r="DS587">
        <v>-27.569637037037</v>
      </c>
      <c r="DT587">
        <v>1487.79888888889</v>
      </c>
      <c r="DU587">
        <v>1515.52703703704</v>
      </c>
      <c r="DV587">
        <v>0.349990666666667</v>
      </c>
      <c r="DW587">
        <v>1478.38888888889</v>
      </c>
      <c r="DX587">
        <v>24.5045111111111</v>
      </c>
      <c r="DY587">
        <v>2.22547518518519</v>
      </c>
      <c r="DZ587">
        <v>2.19413777777778</v>
      </c>
      <c r="EA587">
        <v>19.1468814814815</v>
      </c>
      <c r="EB587">
        <v>18.9195703703704</v>
      </c>
      <c r="EC587">
        <v>2000.01222222222</v>
      </c>
      <c r="ED587">
        <v>0.979994111111111</v>
      </c>
      <c r="EE587">
        <v>0.0200058814814815</v>
      </c>
      <c r="EF587">
        <v>0</v>
      </c>
      <c r="EG587">
        <v>2.34325925925926</v>
      </c>
      <c r="EH587">
        <v>0</v>
      </c>
      <c r="EI587">
        <v>2591.00518518519</v>
      </c>
      <c r="EJ587">
        <v>17300.2296296296</v>
      </c>
      <c r="EK587">
        <v>38.8586666666667</v>
      </c>
      <c r="EL587">
        <v>39.1433703703704</v>
      </c>
      <c r="EM587">
        <v>38.562</v>
      </c>
      <c r="EN587">
        <v>37.7266666666667</v>
      </c>
      <c r="EO587">
        <v>38.187</v>
      </c>
      <c r="EP587">
        <v>1960.00148148148</v>
      </c>
      <c r="EQ587">
        <v>40.0107407407407</v>
      </c>
      <c r="ER587">
        <v>0</v>
      </c>
      <c r="ES587">
        <v>1679434850.8</v>
      </c>
      <c r="ET587">
        <v>0</v>
      </c>
      <c r="EU587">
        <v>2.38657307692308</v>
      </c>
      <c r="EV587">
        <v>-0.258382915879517</v>
      </c>
      <c r="EW587">
        <v>1.64820512911579</v>
      </c>
      <c r="EX587">
        <v>2590.98730769231</v>
      </c>
      <c r="EY587">
        <v>15</v>
      </c>
      <c r="EZ587">
        <v>0</v>
      </c>
      <c r="FA587" t="s">
        <v>409</v>
      </c>
      <c r="FB587">
        <v>1510796181.6</v>
      </c>
      <c r="FC587">
        <v>1510796182.6</v>
      </c>
      <c r="FD587">
        <v>0</v>
      </c>
      <c r="FE587">
        <v>0.314</v>
      </c>
      <c r="FF587">
        <v>-0.034</v>
      </c>
      <c r="FG587">
        <v>6.823</v>
      </c>
      <c r="FH587">
        <v>0.628</v>
      </c>
      <c r="FI587">
        <v>420</v>
      </c>
      <c r="FJ587">
        <v>28</v>
      </c>
      <c r="FK587">
        <v>0.48</v>
      </c>
      <c r="FL587">
        <v>0.2</v>
      </c>
      <c r="FM587">
        <v>0.354824525</v>
      </c>
      <c r="FN587">
        <v>-0.0564249118198885</v>
      </c>
      <c r="FO587">
        <v>0.0145530482717325</v>
      </c>
      <c r="FP587">
        <v>1</v>
      </c>
      <c r="FQ587">
        <v>1</v>
      </c>
      <c r="FR587">
        <v>1</v>
      </c>
      <c r="FS587" t="s">
        <v>410</v>
      </c>
      <c r="FT587">
        <v>2.97407</v>
      </c>
      <c r="FU587">
        <v>2.75398</v>
      </c>
      <c r="FV587">
        <v>0.210089</v>
      </c>
      <c r="FW587">
        <v>0.213398</v>
      </c>
      <c r="FX587">
        <v>0.10494</v>
      </c>
      <c r="FY587">
        <v>0.104987</v>
      </c>
      <c r="FZ587">
        <v>30766.5</v>
      </c>
      <c r="GA587">
        <v>33439.6</v>
      </c>
      <c r="GB587">
        <v>35289.4</v>
      </c>
      <c r="GC587">
        <v>38546.5</v>
      </c>
      <c r="GD587">
        <v>44727.6</v>
      </c>
      <c r="GE587">
        <v>49799.1</v>
      </c>
      <c r="GF587">
        <v>55095.9</v>
      </c>
      <c r="GG587">
        <v>61790.4</v>
      </c>
      <c r="GH587">
        <v>1.99748</v>
      </c>
      <c r="GI587">
        <v>1.8599</v>
      </c>
      <c r="GJ587">
        <v>0.117458</v>
      </c>
      <c r="GK587">
        <v>0</v>
      </c>
      <c r="GL587">
        <v>25.5982</v>
      </c>
      <c r="GM587">
        <v>999.9</v>
      </c>
      <c r="GN587">
        <v>55.97</v>
      </c>
      <c r="GO587">
        <v>29.024</v>
      </c>
      <c r="GP587">
        <v>25.174</v>
      </c>
      <c r="GQ587">
        <v>54.7736</v>
      </c>
      <c r="GR587">
        <v>48.3213</v>
      </c>
      <c r="GS587">
        <v>1</v>
      </c>
      <c r="GT587">
        <v>-0.0944995</v>
      </c>
      <c r="GU587">
        <v>0.749592</v>
      </c>
      <c r="GV587">
        <v>20.1148</v>
      </c>
      <c r="GW587">
        <v>5.19917</v>
      </c>
      <c r="GX587">
        <v>12.004</v>
      </c>
      <c r="GY587">
        <v>4.9755</v>
      </c>
      <c r="GZ587">
        <v>3.29303</v>
      </c>
      <c r="HA587">
        <v>9999</v>
      </c>
      <c r="HB587">
        <v>9999</v>
      </c>
      <c r="HC587">
        <v>9999</v>
      </c>
      <c r="HD587">
        <v>999.9</v>
      </c>
      <c r="HE587">
        <v>1.8631</v>
      </c>
      <c r="HF587">
        <v>1.86813</v>
      </c>
      <c r="HG587">
        <v>1.86784</v>
      </c>
      <c r="HH587">
        <v>1.86897</v>
      </c>
      <c r="HI587">
        <v>1.86983</v>
      </c>
      <c r="HJ587">
        <v>1.86586</v>
      </c>
      <c r="HK587">
        <v>1.86707</v>
      </c>
      <c r="HL587">
        <v>1.86837</v>
      </c>
      <c r="HM587">
        <v>5</v>
      </c>
      <c r="HN587">
        <v>0</v>
      </c>
      <c r="HO587">
        <v>0</v>
      </c>
      <c r="HP587">
        <v>0</v>
      </c>
      <c r="HQ587" t="s">
        <v>411</v>
      </c>
      <c r="HR587" t="s">
        <v>412</v>
      </c>
      <c r="HS587" t="s">
        <v>413</v>
      </c>
      <c r="HT587" t="s">
        <v>413</v>
      </c>
      <c r="HU587" t="s">
        <v>413</v>
      </c>
      <c r="HV587" t="s">
        <v>413</v>
      </c>
      <c r="HW587">
        <v>0</v>
      </c>
      <c r="HX587">
        <v>100</v>
      </c>
      <c r="HY587">
        <v>100</v>
      </c>
      <c r="HZ587">
        <v>12.96</v>
      </c>
      <c r="IA587">
        <v>0.5167</v>
      </c>
      <c r="IB587">
        <v>4.18569171172399</v>
      </c>
      <c r="IC587">
        <v>0.00612508737093106</v>
      </c>
      <c r="ID587">
        <v>6.14994314748168e-07</v>
      </c>
      <c r="IE587">
        <v>-4.82588519109074e-10</v>
      </c>
      <c r="IF587">
        <v>-0.0018904613633485</v>
      </c>
      <c r="IG587">
        <v>-0.0183560952034705</v>
      </c>
      <c r="IH587">
        <v>0.00214141882346559</v>
      </c>
      <c r="II587">
        <v>-2.116328035761e-05</v>
      </c>
      <c r="IJ587">
        <v>-4</v>
      </c>
      <c r="IK587">
        <v>1857</v>
      </c>
      <c r="IL587">
        <v>0</v>
      </c>
      <c r="IM587">
        <v>28</v>
      </c>
      <c r="IN587">
        <v>2810644.5</v>
      </c>
      <c r="IO587">
        <v>2810644.5</v>
      </c>
      <c r="IP587">
        <v>2.89307</v>
      </c>
      <c r="IQ587">
        <v>2.61597</v>
      </c>
      <c r="IR587">
        <v>1.54785</v>
      </c>
      <c r="IS587">
        <v>2.31201</v>
      </c>
      <c r="IT587">
        <v>1.34644</v>
      </c>
      <c r="IU587">
        <v>2.28516</v>
      </c>
      <c r="IV587">
        <v>33.4008</v>
      </c>
      <c r="IW587">
        <v>24.2101</v>
      </c>
      <c r="IX587">
        <v>18</v>
      </c>
      <c r="IY587">
        <v>502.551</v>
      </c>
      <c r="IZ587">
        <v>413.811</v>
      </c>
      <c r="JA587">
        <v>23.8526</v>
      </c>
      <c r="JB587">
        <v>26.053</v>
      </c>
      <c r="JC587">
        <v>30.0006</v>
      </c>
      <c r="JD587">
        <v>25.9715</v>
      </c>
      <c r="JE587">
        <v>25.9149</v>
      </c>
      <c r="JF587">
        <v>57.9056</v>
      </c>
      <c r="JG587">
        <v>10.6015</v>
      </c>
      <c r="JH587">
        <v>100</v>
      </c>
      <c r="JI587">
        <v>23.8469</v>
      </c>
      <c r="JJ587">
        <v>1525.04</v>
      </c>
      <c r="JK587">
        <v>24.5898</v>
      </c>
      <c r="JL587">
        <v>102.253</v>
      </c>
      <c r="JM587">
        <v>102.875</v>
      </c>
    </row>
    <row r="588" spans="1:273">
      <c r="A588">
        <v>572</v>
      </c>
      <c r="B588">
        <v>1679434856</v>
      </c>
      <c r="C588">
        <v>14758</v>
      </c>
      <c r="D588" t="s">
        <v>1556</v>
      </c>
      <c r="E588" t="s">
        <v>1557</v>
      </c>
      <c r="F588">
        <v>5</v>
      </c>
      <c r="G588" t="s">
        <v>1183</v>
      </c>
      <c r="H588" t="s">
        <v>406</v>
      </c>
      <c r="I588">
        <v>1679434848.23214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1550.88145427595</v>
      </c>
      <c r="AK588">
        <v>1530.5</v>
      </c>
      <c r="AL588">
        <v>3.40317085688224</v>
      </c>
      <c r="AM588">
        <v>64.0170185829112</v>
      </c>
      <c r="AN588">
        <f>(AP588 - AO588 + DI588*1E3/(8.314*(DK588+273.15)) * AR588/DH588 * AQ588) * DH588/(100*CV588) * 1000/(1000 - AP588)</f>
        <v>0</v>
      </c>
      <c r="AO588">
        <v>24.5237238812722</v>
      </c>
      <c r="AP588">
        <v>24.9043120588235</v>
      </c>
      <c r="AQ588">
        <v>0.00101329293199237</v>
      </c>
      <c r="AR588">
        <v>96.9679954278447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407</v>
      </c>
      <c r="AY588" t="s">
        <v>407</v>
      </c>
      <c r="AZ588">
        <v>0</v>
      </c>
      <c r="BA588">
        <v>0</v>
      </c>
      <c r="BB588">
        <f>1-AZ588/BA588</f>
        <v>0</v>
      </c>
      <c r="BC588">
        <v>0</v>
      </c>
      <c r="BD588" t="s">
        <v>407</v>
      </c>
      <c r="BE588" t="s">
        <v>407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407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1.65</v>
      </c>
      <c r="CW588">
        <v>0.5</v>
      </c>
      <c r="CX588" t="s">
        <v>408</v>
      </c>
      <c r="CY588">
        <v>2</v>
      </c>
      <c r="CZ588" t="b">
        <v>1</v>
      </c>
      <c r="DA588">
        <v>1679434848.23214</v>
      </c>
      <c r="DB588">
        <v>1468.31821428571</v>
      </c>
      <c r="DC588">
        <v>1495.92285714286</v>
      </c>
      <c r="DD588">
        <v>24.8821142857143</v>
      </c>
      <c r="DE588">
        <v>24.5244071428571</v>
      </c>
      <c r="DF588">
        <v>1455.40357142857</v>
      </c>
      <c r="DG588">
        <v>24.3660642857143</v>
      </c>
      <c r="DH588">
        <v>500.095178571429</v>
      </c>
      <c r="DI588">
        <v>89.5397142857143</v>
      </c>
      <c r="DJ588">
        <v>0.100047810714286</v>
      </c>
      <c r="DK588">
        <v>26.6111214285714</v>
      </c>
      <c r="DL588">
        <v>27.5189571428571</v>
      </c>
      <c r="DM588">
        <v>999.9</v>
      </c>
      <c r="DN588">
        <v>0</v>
      </c>
      <c r="DO588">
        <v>0</v>
      </c>
      <c r="DP588">
        <v>9993.74928571428</v>
      </c>
      <c r="DQ588">
        <v>0</v>
      </c>
      <c r="DR588">
        <v>9.92953</v>
      </c>
      <c r="DS588">
        <v>-27.6045107142857</v>
      </c>
      <c r="DT588">
        <v>1505.78642857143</v>
      </c>
      <c r="DU588">
        <v>1533.53214285714</v>
      </c>
      <c r="DV588">
        <v>0.357712714285714</v>
      </c>
      <c r="DW588">
        <v>1495.92285714286</v>
      </c>
      <c r="DX588">
        <v>24.5244071428571</v>
      </c>
      <c r="DY588">
        <v>2.2279375</v>
      </c>
      <c r="DZ588">
        <v>2.19590857142857</v>
      </c>
      <c r="EA588">
        <v>19.164625</v>
      </c>
      <c r="EB588">
        <v>18.9324964285714</v>
      </c>
      <c r="EC588">
        <v>2000.00785714286</v>
      </c>
      <c r="ED588">
        <v>0.979994107142858</v>
      </c>
      <c r="EE588">
        <v>0.0200058857142857</v>
      </c>
      <c r="EF588">
        <v>0</v>
      </c>
      <c r="EG588">
        <v>2.36527142857143</v>
      </c>
      <c r="EH588">
        <v>0</v>
      </c>
      <c r="EI588">
        <v>2591.02821428571</v>
      </c>
      <c r="EJ588">
        <v>17300.1964285714</v>
      </c>
      <c r="EK588">
        <v>38.83675</v>
      </c>
      <c r="EL588">
        <v>39.1316428571429</v>
      </c>
      <c r="EM588">
        <v>38.5487142857143</v>
      </c>
      <c r="EN588">
        <v>37.705</v>
      </c>
      <c r="EO588">
        <v>38.187</v>
      </c>
      <c r="EP588">
        <v>1959.9975</v>
      </c>
      <c r="EQ588">
        <v>40.0103571428571</v>
      </c>
      <c r="ER588">
        <v>0</v>
      </c>
      <c r="ES588">
        <v>1679434856.2</v>
      </c>
      <c r="ET588">
        <v>0</v>
      </c>
      <c r="EU588">
        <v>2.353284</v>
      </c>
      <c r="EV588">
        <v>0.285353842536611</v>
      </c>
      <c r="EW588">
        <v>0.134615371471067</v>
      </c>
      <c r="EX588">
        <v>2591.0652</v>
      </c>
      <c r="EY588">
        <v>15</v>
      </c>
      <c r="EZ588">
        <v>0</v>
      </c>
      <c r="FA588" t="s">
        <v>409</v>
      </c>
      <c r="FB588">
        <v>1510796181.6</v>
      </c>
      <c r="FC588">
        <v>1510796182.6</v>
      </c>
      <c r="FD588">
        <v>0</v>
      </c>
      <c r="FE588">
        <v>0.314</v>
      </c>
      <c r="FF588">
        <v>-0.034</v>
      </c>
      <c r="FG588">
        <v>6.823</v>
      </c>
      <c r="FH588">
        <v>0.628</v>
      </c>
      <c r="FI588">
        <v>420</v>
      </c>
      <c r="FJ588">
        <v>28</v>
      </c>
      <c r="FK588">
        <v>0.48</v>
      </c>
      <c r="FL588">
        <v>0.2</v>
      </c>
      <c r="FM588">
        <v>0.354796</v>
      </c>
      <c r="FN588">
        <v>0.101219257035646</v>
      </c>
      <c r="FO588">
        <v>0.0128980640175183</v>
      </c>
      <c r="FP588">
        <v>1</v>
      </c>
      <c r="FQ588">
        <v>1</v>
      </c>
      <c r="FR588">
        <v>1</v>
      </c>
      <c r="FS588" t="s">
        <v>410</v>
      </c>
      <c r="FT588">
        <v>2.97384</v>
      </c>
      <c r="FU588">
        <v>2.75377</v>
      </c>
      <c r="FV588">
        <v>0.211637</v>
      </c>
      <c r="FW588">
        <v>0.214888</v>
      </c>
      <c r="FX588">
        <v>0.104972</v>
      </c>
      <c r="FY588">
        <v>0.10506</v>
      </c>
      <c r="FZ588">
        <v>30706.2</v>
      </c>
      <c r="GA588">
        <v>33376</v>
      </c>
      <c r="GB588">
        <v>35289.4</v>
      </c>
      <c r="GC588">
        <v>38546.1</v>
      </c>
      <c r="GD588">
        <v>44726.2</v>
      </c>
      <c r="GE588">
        <v>49794.7</v>
      </c>
      <c r="GF588">
        <v>55096.1</v>
      </c>
      <c r="GG588">
        <v>61789.9</v>
      </c>
      <c r="GH588">
        <v>1.99717</v>
      </c>
      <c r="GI588">
        <v>1.86</v>
      </c>
      <c r="GJ588">
        <v>0.116244</v>
      </c>
      <c r="GK588">
        <v>0</v>
      </c>
      <c r="GL588">
        <v>25.6001</v>
      </c>
      <c r="GM588">
        <v>999.9</v>
      </c>
      <c r="GN588">
        <v>55.97</v>
      </c>
      <c r="GO588">
        <v>29.003</v>
      </c>
      <c r="GP588">
        <v>25.1423</v>
      </c>
      <c r="GQ588">
        <v>55.1636</v>
      </c>
      <c r="GR588">
        <v>48.3333</v>
      </c>
      <c r="GS588">
        <v>1</v>
      </c>
      <c r="GT588">
        <v>-0.0940091</v>
      </c>
      <c r="GU588">
        <v>0.751163</v>
      </c>
      <c r="GV588">
        <v>20.1144</v>
      </c>
      <c r="GW588">
        <v>5.19887</v>
      </c>
      <c r="GX588">
        <v>12.004</v>
      </c>
      <c r="GY588">
        <v>4.97555</v>
      </c>
      <c r="GZ588">
        <v>3.293</v>
      </c>
      <c r="HA588">
        <v>9999</v>
      </c>
      <c r="HB588">
        <v>9999</v>
      </c>
      <c r="HC588">
        <v>9999</v>
      </c>
      <c r="HD588">
        <v>999.9</v>
      </c>
      <c r="HE588">
        <v>1.86311</v>
      </c>
      <c r="HF588">
        <v>1.86813</v>
      </c>
      <c r="HG588">
        <v>1.86783</v>
      </c>
      <c r="HH588">
        <v>1.86898</v>
      </c>
      <c r="HI588">
        <v>1.86981</v>
      </c>
      <c r="HJ588">
        <v>1.86586</v>
      </c>
      <c r="HK588">
        <v>1.86707</v>
      </c>
      <c r="HL588">
        <v>1.86836</v>
      </c>
      <c r="HM588">
        <v>5</v>
      </c>
      <c r="HN588">
        <v>0</v>
      </c>
      <c r="HO588">
        <v>0</v>
      </c>
      <c r="HP588">
        <v>0</v>
      </c>
      <c r="HQ588" t="s">
        <v>411</v>
      </c>
      <c r="HR588" t="s">
        <v>412</v>
      </c>
      <c r="HS588" t="s">
        <v>413</v>
      </c>
      <c r="HT588" t="s">
        <v>413</v>
      </c>
      <c r="HU588" t="s">
        <v>413</v>
      </c>
      <c r="HV588" t="s">
        <v>413</v>
      </c>
      <c r="HW588">
        <v>0</v>
      </c>
      <c r="HX588">
        <v>100</v>
      </c>
      <c r="HY588">
        <v>100</v>
      </c>
      <c r="HZ588">
        <v>13.03</v>
      </c>
      <c r="IA588">
        <v>0.5172</v>
      </c>
      <c r="IB588">
        <v>4.18569171172399</v>
      </c>
      <c r="IC588">
        <v>0.00612508737093106</v>
      </c>
      <c r="ID588">
        <v>6.14994314748168e-07</v>
      </c>
      <c r="IE588">
        <v>-4.82588519109074e-10</v>
      </c>
      <c r="IF588">
        <v>-0.0018904613633485</v>
      </c>
      <c r="IG588">
        <v>-0.0183560952034705</v>
      </c>
      <c r="IH588">
        <v>0.00214141882346559</v>
      </c>
      <c r="II588">
        <v>-2.116328035761e-05</v>
      </c>
      <c r="IJ588">
        <v>-4</v>
      </c>
      <c r="IK588">
        <v>1857</v>
      </c>
      <c r="IL588">
        <v>0</v>
      </c>
      <c r="IM588">
        <v>28</v>
      </c>
      <c r="IN588">
        <v>2810644.6</v>
      </c>
      <c r="IO588">
        <v>2810644.6</v>
      </c>
      <c r="IP588">
        <v>2.92236</v>
      </c>
      <c r="IQ588">
        <v>2.60864</v>
      </c>
      <c r="IR588">
        <v>1.54785</v>
      </c>
      <c r="IS588">
        <v>2.31201</v>
      </c>
      <c r="IT588">
        <v>1.34644</v>
      </c>
      <c r="IU588">
        <v>2.44873</v>
      </c>
      <c r="IV588">
        <v>33.4008</v>
      </c>
      <c r="IW588">
        <v>24.2188</v>
      </c>
      <c r="IX588">
        <v>18</v>
      </c>
      <c r="IY588">
        <v>502.386</v>
      </c>
      <c r="IZ588">
        <v>413.898</v>
      </c>
      <c r="JA588">
        <v>23.8266</v>
      </c>
      <c r="JB588">
        <v>26.0577</v>
      </c>
      <c r="JC588">
        <v>30.0006</v>
      </c>
      <c r="JD588">
        <v>25.9751</v>
      </c>
      <c r="JE588">
        <v>25.919</v>
      </c>
      <c r="JF588">
        <v>58.5077</v>
      </c>
      <c r="JG588">
        <v>10.6015</v>
      </c>
      <c r="JH588">
        <v>100</v>
      </c>
      <c r="JI588">
        <v>23.8159</v>
      </c>
      <c r="JJ588">
        <v>1538.54</v>
      </c>
      <c r="JK588">
        <v>24.5939</v>
      </c>
      <c r="JL588">
        <v>102.253</v>
      </c>
      <c r="JM588">
        <v>102.874</v>
      </c>
    </row>
    <row r="589" spans="1:273">
      <c r="A589">
        <v>573</v>
      </c>
      <c r="B589">
        <v>1679434861</v>
      </c>
      <c r="C589">
        <v>14763</v>
      </c>
      <c r="D589" t="s">
        <v>1558</v>
      </c>
      <c r="E589" t="s">
        <v>1559</v>
      </c>
      <c r="F589">
        <v>5</v>
      </c>
      <c r="G589" t="s">
        <v>1183</v>
      </c>
      <c r="H589" t="s">
        <v>406</v>
      </c>
      <c r="I589">
        <v>1679434853.51852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1568.13447841834</v>
      </c>
      <c r="AK589">
        <v>1547.49909090909</v>
      </c>
      <c r="AL589">
        <v>3.41258643893779</v>
      </c>
      <c r="AM589">
        <v>64.0170185829112</v>
      </c>
      <c r="AN589">
        <f>(AP589 - AO589 + DI589*1E3/(8.314*(DK589+273.15)) * AR589/DH589 * AQ589) * DH589/(100*CV589) * 1000/(1000 - AP589)</f>
        <v>0</v>
      </c>
      <c r="AO589">
        <v>24.5460143608232</v>
      </c>
      <c r="AP589">
        <v>24.9208538235294</v>
      </c>
      <c r="AQ589">
        <v>0.000617687104793281</v>
      </c>
      <c r="AR589">
        <v>96.9679954278447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407</v>
      </c>
      <c r="AY589" t="s">
        <v>407</v>
      </c>
      <c r="AZ589">
        <v>0</v>
      </c>
      <c r="BA589">
        <v>0</v>
      </c>
      <c r="BB589">
        <f>1-AZ589/BA589</f>
        <v>0</v>
      </c>
      <c r="BC589">
        <v>0</v>
      </c>
      <c r="BD589" t="s">
        <v>407</v>
      </c>
      <c r="BE589" t="s">
        <v>407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407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1.65</v>
      </c>
      <c r="CW589">
        <v>0.5</v>
      </c>
      <c r="CX589" t="s">
        <v>408</v>
      </c>
      <c r="CY589">
        <v>2</v>
      </c>
      <c r="CZ589" t="b">
        <v>1</v>
      </c>
      <c r="DA589">
        <v>1679434853.51852</v>
      </c>
      <c r="DB589">
        <v>1485.78777777778</v>
      </c>
      <c r="DC589">
        <v>1513.52592592593</v>
      </c>
      <c r="DD589">
        <v>24.9015</v>
      </c>
      <c r="DE589">
        <v>24.5382888888889</v>
      </c>
      <c r="DF589">
        <v>1472.79</v>
      </c>
      <c r="DG589">
        <v>24.3845592592593</v>
      </c>
      <c r="DH589">
        <v>500.097703703704</v>
      </c>
      <c r="DI589">
        <v>89.539062962963</v>
      </c>
      <c r="DJ589">
        <v>0.0999893111111111</v>
      </c>
      <c r="DK589">
        <v>26.6044814814815</v>
      </c>
      <c r="DL589">
        <v>27.5079185185185</v>
      </c>
      <c r="DM589">
        <v>999.9</v>
      </c>
      <c r="DN589">
        <v>0</v>
      </c>
      <c r="DO589">
        <v>0</v>
      </c>
      <c r="DP589">
        <v>10000.8355555556</v>
      </c>
      <c r="DQ589">
        <v>0</v>
      </c>
      <c r="DR589">
        <v>9.92953</v>
      </c>
      <c r="DS589">
        <v>-27.7378111111111</v>
      </c>
      <c r="DT589">
        <v>1523.73296296296</v>
      </c>
      <c r="DU589">
        <v>1551.59962962963</v>
      </c>
      <c r="DV589">
        <v>0.363230111111111</v>
      </c>
      <c r="DW589">
        <v>1513.52592592593</v>
      </c>
      <c r="DX589">
        <v>24.5382888888889</v>
      </c>
      <c r="DY589">
        <v>2.22965814814815</v>
      </c>
      <c r="DZ589">
        <v>2.19713518518519</v>
      </c>
      <c r="EA589">
        <v>19.1770148148148</v>
      </c>
      <c r="EB589">
        <v>18.9414333333333</v>
      </c>
      <c r="EC589">
        <v>1999.9937037037</v>
      </c>
      <c r="ED589">
        <v>0.979994</v>
      </c>
      <c r="EE589">
        <v>0.020006</v>
      </c>
      <c r="EF589">
        <v>0</v>
      </c>
      <c r="EG589">
        <v>2.36784444444444</v>
      </c>
      <c r="EH589">
        <v>0</v>
      </c>
      <c r="EI589">
        <v>2591.03851851852</v>
      </c>
      <c r="EJ589">
        <v>17300.0666666667</v>
      </c>
      <c r="EK589">
        <v>38.8143333333333</v>
      </c>
      <c r="EL589">
        <v>39.125</v>
      </c>
      <c r="EM589">
        <v>38.5275555555556</v>
      </c>
      <c r="EN589">
        <v>37.6963333333333</v>
      </c>
      <c r="EO589">
        <v>38.1686296296296</v>
      </c>
      <c r="EP589">
        <v>1959.9837037037</v>
      </c>
      <c r="EQ589">
        <v>40.01</v>
      </c>
      <c r="ER589">
        <v>0</v>
      </c>
      <c r="ES589">
        <v>1679434861</v>
      </c>
      <c r="ET589">
        <v>0</v>
      </c>
      <c r="EU589">
        <v>2.355636</v>
      </c>
      <c r="EV589">
        <v>-0.381915387443667</v>
      </c>
      <c r="EW589">
        <v>-0.616923070530155</v>
      </c>
      <c r="EX589">
        <v>2591.064</v>
      </c>
      <c r="EY589">
        <v>15</v>
      </c>
      <c r="EZ589">
        <v>0</v>
      </c>
      <c r="FA589" t="s">
        <v>409</v>
      </c>
      <c r="FB589">
        <v>1510796181.6</v>
      </c>
      <c r="FC589">
        <v>1510796182.6</v>
      </c>
      <c r="FD589">
        <v>0</v>
      </c>
      <c r="FE589">
        <v>0.314</v>
      </c>
      <c r="FF589">
        <v>-0.034</v>
      </c>
      <c r="FG589">
        <v>6.823</v>
      </c>
      <c r="FH589">
        <v>0.628</v>
      </c>
      <c r="FI589">
        <v>420</v>
      </c>
      <c r="FJ589">
        <v>28</v>
      </c>
      <c r="FK589">
        <v>0.48</v>
      </c>
      <c r="FL589">
        <v>0.2</v>
      </c>
      <c r="FM589">
        <v>0.357920675</v>
      </c>
      <c r="FN589">
        <v>0.0608972420262658</v>
      </c>
      <c r="FO589">
        <v>0.010826919269551</v>
      </c>
      <c r="FP589">
        <v>1</v>
      </c>
      <c r="FQ589">
        <v>1</v>
      </c>
      <c r="FR589">
        <v>1</v>
      </c>
      <c r="FS589" t="s">
        <v>410</v>
      </c>
      <c r="FT589">
        <v>2.97387</v>
      </c>
      <c r="FU589">
        <v>2.75402</v>
      </c>
      <c r="FV589">
        <v>0.213029</v>
      </c>
      <c r="FW589">
        <v>0.216254</v>
      </c>
      <c r="FX589">
        <v>0.10501</v>
      </c>
      <c r="FY589">
        <v>0.105087</v>
      </c>
      <c r="FZ589">
        <v>30651.6</v>
      </c>
      <c r="GA589">
        <v>33317.8</v>
      </c>
      <c r="GB589">
        <v>35289</v>
      </c>
      <c r="GC589">
        <v>38546</v>
      </c>
      <c r="GD589">
        <v>44723.7</v>
      </c>
      <c r="GE589">
        <v>49793.1</v>
      </c>
      <c r="GF589">
        <v>55095.3</v>
      </c>
      <c r="GG589">
        <v>61789.7</v>
      </c>
      <c r="GH589">
        <v>1.99717</v>
      </c>
      <c r="GI589">
        <v>1.85977</v>
      </c>
      <c r="GJ589">
        <v>0.115357</v>
      </c>
      <c r="GK589">
        <v>0</v>
      </c>
      <c r="GL589">
        <v>25.6015</v>
      </c>
      <c r="GM589">
        <v>999.9</v>
      </c>
      <c r="GN589">
        <v>55.994</v>
      </c>
      <c r="GO589">
        <v>29.024</v>
      </c>
      <c r="GP589">
        <v>25.1856</v>
      </c>
      <c r="GQ589">
        <v>55.0236</v>
      </c>
      <c r="GR589">
        <v>48.6859</v>
      </c>
      <c r="GS589">
        <v>1</v>
      </c>
      <c r="GT589">
        <v>-0.0939863</v>
      </c>
      <c r="GU589">
        <v>0.710997</v>
      </c>
      <c r="GV589">
        <v>20.1145</v>
      </c>
      <c r="GW589">
        <v>5.19797</v>
      </c>
      <c r="GX589">
        <v>12.004</v>
      </c>
      <c r="GY589">
        <v>4.97525</v>
      </c>
      <c r="GZ589">
        <v>3.29293</v>
      </c>
      <c r="HA589">
        <v>9999</v>
      </c>
      <c r="HB589">
        <v>9999</v>
      </c>
      <c r="HC589">
        <v>9999</v>
      </c>
      <c r="HD589">
        <v>999.9</v>
      </c>
      <c r="HE589">
        <v>1.86311</v>
      </c>
      <c r="HF589">
        <v>1.86813</v>
      </c>
      <c r="HG589">
        <v>1.86783</v>
      </c>
      <c r="HH589">
        <v>1.86899</v>
      </c>
      <c r="HI589">
        <v>1.86981</v>
      </c>
      <c r="HJ589">
        <v>1.86585</v>
      </c>
      <c r="HK589">
        <v>1.86706</v>
      </c>
      <c r="HL589">
        <v>1.86833</v>
      </c>
      <c r="HM589">
        <v>5</v>
      </c>
      <c r="HN589">
        <v>0</v>
      </c>
      <c r="HO589">
        <v>0</v>
      </c>
      <c r="HP589">
        <v>0</v>
      </c>
      <c r="HQ589" t="s">
        <v>411</v>
      </c>
      <c r="HR589" t="s">
        <v>412</v>
      </c>
      <c r="HS589" t="s">
        <v>413</v>
      </c>
      <c r="HT589" t="s">
        <v>413</v>
      </c>
      <c r="HU589" t="s">
        <v>413</v>
      </c>
      <c r="HV589" t="s">
        <v>413</v>
      </c>
      <c r="HW589">
        <v>0</v>
      </c>
      <c r="HX589">
        <v>100</v>
      </c>
      <c r="HY589">
        <v>100</v>
      </c>
      <c r="HZ589">
        <v>13.12</v>
      </c>
      <c r="IA589">
        <v>0.5179</v>
      </c>
      <c r="IB589">
        <v>4.18569171172399</v>
      </c>
      <c r="IC589">
        <v>0.00612508737093106</v>
      </c>
      <c r="ID589">
        <v>6.14994314748168e-07</v>
      </c>
      <c r="IE589">
        <v>-4.82588519109074e-10</v>
      </c>
      <c r="IF589">
        <v>-0.0018904613633485</v>
      </c>
      <c r="IG589">
        <v>-0.0183560952034705</v>
      </c>
      <c r="IH589">
        <v>0.00214141882346559</v>
      </c>
      <c r="II589">
        <v>-2.116328035761e-05</v>
      </c>
      <c r="IJ589">
        <v>-4</v>
      </c>
      <c r="IK589">
        <v>1857</v>
      </c>
      <c r="IL589">
        <v>0</v>
      </c>
      <c r="IM589">
        <v>28</v>
      </c>
      <c r="IN589">
        <v>2810644.7</v>
      </c>
      <c r="IO589">
        <v>2810644.6</v>
      </c>
      <c r="IP589">
        <v>2.94556</v>
      </c>
      <c r="IQ589">
        <v>2.6062</v>
      </c>
      <c r="IR589">
        <v>1.54785</v>
      </c>
      <c r="IS589">
        <v>2.31201</v>
      </c>
      <c r="IT589">
        <v>1.34644</v>
      </c>
      <c r="IU589">
        <v>2.48047</v>
      </c>
      <c r="IV589">
        <v>33.4008</v>
      </c>
      <c r="IW589">
        <v>24.2188</v>
      </c>
      <c r="IX589">
        <v>18</v>
      </c>
      <c r="IY589">
        <v>502.417</v>
      </c>
      <c r="IZ589">
        <v>413.792</v>
      </c>
      <c r="JA589">
        <v>23.8108</v>
      </c>
      <c r="JB589">
        <v>26.0621</v>
      </c>
      <c r="JC589">
        <v>30.0003</v>
      </c>
      <c r="JD589">
        <v>25.9784</v>
      </c>
      <c r="JE589">
        <v>25.9218</v>
      </c>
      <c r="JF589">
        <v>59.043</v>
      </c>
      <c r="JG589">
        <v>10.6015</v>
      </c>
      <c r="JH589">
        <v>100</v>
      </c>
      <c r="JI589">
        <v>23.9209</v>
      </c>
      <c r="JJ589">
        <v>1558.77</v>
      </c>
      <c r="JK589">
        <v>24.5939</v>
      </c>
      <c r="JL589">
        <v>102.252</v>
      </c>
      <c r="JM589">
        <v>102.873</v>
      </c>
    </row>
    <row r="590" spans="1:273">
      <c r="A590">
        <v>574</v>
      </c>
      <c r="B590">
        <v>1679434866</v>
      </c>
      <c r="C590">
        <v>14768</v>
      </c>
      <c r="D590" t="s">
        <v>1560</v>
      </c>
      <c r="E590" t="s">
        <v>1561</v>
      </c>
      <c r="F590">
        <v>5</v>
      </c>
      <c r="G590" t="s">
        <v>1183</v>
      </c>
      <c r="H590" t="s">
        <v>406</v>
      </c>
      <c r="I590">
        <v>1679434858.23214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1584.97749075005</v>
      </c>
      <c r="AK590">
        <v>1564.36303030303</v>
      </c>
      <c r="AL590">
        <v>3.39725665031276</v>
      </c>
      <c r="AM590">
        <v>64.0170185829112</v>
      </c>
      <c r="AN590">
        <f>(AP590 - AO590 + DI590*1E3/(8.314*(DK590+273.15)) * AR590/DH590 * AQ590) * DH590/(100*CV590) * 1000/(1000 - AP590)</f>
        <v>0</v>
      </c>
      <c r="AO590">
        <v>24.5591472009992</v>
      </c>
      <c r="AP590">
        <v>24.9310111764706</v>
      </c>
      <c r="AQ590">
        <v>0.000180377296729541</v>
      </c>
      <c r="AR590">
        <v>96.9679954278447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407</v>
      </c>
      <c r="AY590" t="s">
        <v>407</v>
      </c>
      <c r="AZ590">
        <v>0</v>
      </c>
      <c r="BA590">
        <v>0</v>
      </c>
      <c r="BB590">
        <f>1-AZ590/BA590</f>
        <v>0</v>
      </c>
      <c r="BC590">
        <v>0</v>
      </c>
      <c r="BD590" t="s">
        <v>407</v>
      </c>
      <c r="BE590" t="s">
        <v>407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407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1.65</v>
      </c>
      <c r="CW590">
        <v>0.5</v>
      </c>
      <c r="CX590" t="s">
        <v>408</v>
      </c>
      <c r="CY590">
        <v>2</v>
      </c>
      <c r="CZ590" t="b">
        <v>1</v>
      </c>
      <c r="DA590">
        <v>1679434858.23214</v>
      </c>
      <c r="DB590">
        <v>1501.3675</v>
      </c>
      <c r="DC590">
        <v>1529.165</v>
      </c>
      <c r="DD590">
        <v>24.9132035714286</v>
      </c>
      <c r="DE590">
        <v>24.5489964285714</v>
      </c>
      <c r="DF590">
        <v>1488.29535714286</v>
      </c>
      <c r="DG590">
        <v>24.3957178571429</v>
      </c>
      <c r="DH590">
        <v>500.086178571429</v>
      </c>
      <c r="DI590">
        <v>89.5391035714286</v>
      </c>
      <c r="DJ590">
        <v>0.0999242678571429</v>
      </c>
      <c r="DK590">
        <v>26.5987607142857</v>
      </c>
      <c r="DL590">
        <v>27.5005107142857</v>
      </c>
      <c r="DM590">
        <v>999.9</v>
      </c>
      <c r="DN590">
        <v>0</v>
      </c>
      <c r="DO590">
        <v>0</v>
      </c>
      <c r="DP590">
        <v>10004.2896428571</v>
      </c>
      <c r="DQ590">
        <v>0</v>
      </c>
      <c r="DR590">
        <v>9.92953</v>
      </c>
      <c r="DS590">
        <v>-27.7967642857143</v>
      </c>
      <c r="DT590">
        <v>1539.72857142857</v>
      </c>
      <c r="DU590">
        <v>1567.64928571429</v>
      </c>
      <c r="DV590">
        <v>0.364223035714286</v>
      </c>
      <c r="DW590">
        <v>1529.165</v>
      </c>
      <c r="DX590">
        <v>24.5489964285714</v>
      </c>
      <c r="DY590">
        <v>2.23070678571429</v>
      </c>
      <c r="DZ590">
        <v>2.19809464285714</v>
      </c>
      <c r="EA590">
        <v>19.1845642857143</v>
      </c>
      <c r="EB590">
        <v>18.948425</v>
      </c>
      <c r="EC590">
        <v>2000.00071428571</v>
      </c>
      <c r="ED590">
        <v>0.979994</v>
      </c>
      <c r="EE590">
        <v>0.020006</v>
      </c>
      <c r="EF590">
        <v>0</v>
      </c>
      <c r="EG590">
        <v>2.33368214285714</v>
      </c>
      <c r="EH590">
        <v>0</v>
      </c>
      <c r="EI590">
        <v>2591.03857142857</v>
      </c>
      <c r="EJ590">
        <v>17300.125</v>
      </c>
      <c r="EK590">
        <v>38.8075714285714</v>
      </c>
      <c r="EL590">
        <v>39.125</v>
      </c>
      <c r="EM590">
        <v>38.5088571428571</v>
      </c>
      <c r="EN590">
        <v>37.687</v>
      </c>
      <c r="EO590">
        <v>38.1493571428571</v>
      </c>
      <c r="EP590">
        <v>1959.99071428571</v>
      </c>
      <c r="EQ590">
        <v>40.01</v>
      </c>
      <c r="ER590">
        <v>0</v>
      </c>
      <c r="ES590">
        <v>1679434865.8</v>
      </c>
      <c r="ET590">
        <v>0</v>
      </c>
      <c r="EU590">
        <v>2.316712</v>
      </c>
      <c r="EV590">
        <v>-0.306369224424761</v>
      </c>
      <c r="EW590">
        <v>0.465384605870617</v>
      </c>
      <c r="EX590">
        <v>2591.0588</v>
      </c>
      <c r="EY590">
        <v>15</v>
      </c>
      <c r="EZ590">
        <v>0</v>
      </c>
      <c r="FA590" t="s">
        <v>409</v>
      </c>
      <c r="FB590">
        <v>1510796181.6</v>
      </c>
      <c r="FC590">
        <v>1510796182.6</v>
      </c>
      <c r="FD590">
        <v>0</v>
      </c>
      <c r="FE590">
        <v>0.314</v>
      </c>
      <c r="FF590">
        <v>-0.034</v>
      </c>
      <c r="FG590">
        <v>6.823</v>
      </c>
      <c r="FH590">
        <v>0.628</v>
      </c>
      <c r="FI590">
        <v>420</v>
      </c>
      <c r="FJ590">
        <v>28</v>
      </c>
      <c r="FK590">
        <v>0.48</v>
      </c>
      <c r="FL590">
        <v>0.2</v>
      </c>
      <c r="FM590">
        <v>0.3628556</v>
      </c>
      <c r="FN590">
        <v>0.00312538086303907</v>
      </c>
      <c r="FO590">
        <v>0.00596655809826738</v>
      </c>
      <c r="FP590">
        <v>1</v>
      </c>
      <c r="FQ590">
        <v>1</v>
      </c>
      <c r="FR590">
        <v>1</v>
      </c>
      <c r="FS590" t="s">
        <v>410</v>
      </c>
      <c r="FT590">
        <v>2.9739</v>
      </c>
      <c r="FU590">
        <v>2.75394</v>
      </c>
      <c r="FV590">
        <v>0.214421</v>
      </c>
      <c r="FW590">
        <v>0.217711</v>
      </c>
      <c r="FX590">
        <v>0.105048</v>
      </c>
      <c r="FY590">
        <v>0.105092</v>
      </c>
      <c r="FZ590">
        <v>30597.2</v>
      </c>
      <c r="GA590">
        <v>33255.4</v>
      </c>
      <c r="GB590">
        <v>35288.7</v>
      </c>
      <c r="GC590">
        <v>38545.4</v>
      </c>
      <c r="GD590">
        <v>44721.6</v>
      </c>
      <c r="GE590">
        <v>49792.1</v>
      </c>
      <c r="GF590">
        <v>55095.1</v>
      </c>
      <c r="GG590">
        <v>61788.9</v>
      </c>
      <c r="GH590">
        <v>1.9973</v>
      </c>
      <c r="GI590">
        <v>1.85975</v>
      </c>
      <c r="GJ590">
        <v>0.115998</v>
      </c>
      <c r="GK590">
        <v>0</v>
      </c>
      <c r="GL590">
        <v>25.6015</v>
      </c>
      <c r="GM590">
        <v>999.9</v>
      </c>
      <c r="GN590">
        <v>55.994</v>
      </c>
      <c r="GO590">
        <v>29.003</v>
      </c>
      <c r="GP590">
        <v>25.1531</v>
      </c>
      <c r="GQ590">
        <v>54.1936</v>
      </c>
      <c r="GR590">
        <v>48.9583</v>
      </c>
      <c r="GS590">
        <v>1</v>
      </c>
      <c r="GT590">
        <v>-0.0943979</v>
      </c>
      <c r="GU590">
        <v>0.258077</v>
      </c>
      <c r="GV590">
        <v>20.1162</v>
      </c>
      <c r="GW590">
        <v>5.19962</v>
      </c>
      <c r="GX590">
        <v>12.004</v>
      </c>
      <c r="GY590">
        <v>4.9754</v>
      </c>
      <c r="GZ590">
        <v>3.293</v>
      </c>
      <c r="HA590">
        <v>9999</v>
      </c>
      <c r="HB590">
        <v>9999</v>
      </c>
      <c r="HC590">
        <v>9999</v>
      </c>
      <c r="HD590">
        <v>999.9</v>
      </c>
      <c r="HE590">
        <v>1.8631</v>
      </c>
      <c r="HF590">
        <v>1.86813</v>
      </c>
      <c r="HG590">
        <v>1.86783</v>
      </c>
      <c r="HH590">
        <v>1.86901</v>
      </c>
      <c r="HI590">
        <v>1.86982</v>
      </c>
      <c r="HJ590">
        <v>1.86587</v>
      </c>
      <c r="HK590">
        <v>1.86707</v>
      </c>
      <c r="HL590">
        <v>1.86836</v>
      </c>
      <c r="HM590">
        <v>5</v>
      </c>
      <c r="HN590">
        <v>0</v>
      </c>
      <c r="HO590">
        <v>0</v>
      </c>
      <c r="HP590">
        <v>0</v>
      </c>
      <c r="HQ590" t="s">
        <v>411</v>
      </c>
      <c r="HR590" t="s">
        <v>412</v>
      </c>
      <c r="HS590" t="s">
        <v>413</v>
      </c>
      <c r="HT590" t="s">
        <v>413</v>
      </c>
      <c r="HU590" t="s">
        <v>413</v>
      </c>
      <c r="HV590" t="s">
        <v>413</v>
      </c>
      <c r="HW590">
        <v>0</v>
      </c>
      <c r="HX590">
        <v>100</v>
      </c>
      <c r="HY590">
        <v>100</v>
      </c>
      <c r="HZ590">
        <v>13.19</v>
      </c>
      <c r="IA590">
        <v>0.5184</v>
      </c>
      <c r="IB590">
        <v>4.18569171172399</v>
      </c>
      <c r="IC590">
        <v>0.00612508737093106</v>
      </c>
      <c r="ID590">
        <v>6.14994314748168e-07</v>
      </c>
      <c r="IE590">
        <v>-4.82588519109074e-10</v>
      </c>
      <c r="IF590">
        <v>-0.0018904613633485</v>
      </c>
      <c r="IG590">
        <v>-0.0183560952034705</v>
      </c>
      <c r="IH590">
        <v>0.00214141882346559</v>
      </c>
      <c r="II590">
        <v>-2.116328035761e-05</v>
      </c>
      <c r="IJ590">
        <v>-4</v>
      </c>
      <c r="IK590">
        <v>1857</v>
      </c>
      <c r="IL590">
        <v>0</v>
      </c>
      <c r="IM590">
        <v>28</v>
      </c>
      <c r="IN590">
        <v>2810644.7</v>
      </c>
      <c r="IO590">
        <v>2810644.7</v>
      </c>
      <c r="IP590">
        <v>2.97241</v>
      </c>
      <c r="IQ590">
        <v>2.60376</v>
      </c>
      <c r="IR590">
        <v>1.54785</v>
      </c>
      <c r="IS590">
        <v>2.31201</v>
      </c>
      <c r="IT590">
        <v>1.34644</v>
      </c>
      <c r="IU590">
        <v>2.35107</v>
      </c>
      <c r="IV590">
        <v>33.4008</v>
      </c>
      <c r="IW590">
        <v>24.2188</v>
      </c>
      <c r="IX590">
        <v>18</v>
      </c>
      <c r="IY590">
        <v>502.54</v>
      </c>
      <c r="IZ590">
        <v>413.806</v>
      </c>
      <c r="JA590">
        <v>23.8717</v>
      </c>
      <c r="JB590">
        <v>26.0663</v>
      </c>
      <c r="JC590">
        <v>30</v>
      </c>
      <c r="JD590">
        <v>25.9827</v>
      </c>
      <c r="JE590">
        <v>25.9256</v>
      </c>
      <c r="JF590">
        <v>59.5134</v>
      </c>
      <c r="JG590">
        <v>10.6015</v>
      </c>
      <c r="JH590">
        <v>100</v>
      </c>
      <c r="JI590">
        <v>23.9225</v>
      </c>
      <c r="JJ590">
        <v>1572.18</v>
      </c>
      <c r="JK590">
        <v>24.5851</v>
      </c>
      <c r="JL590">
        <v>102.252</v>
      </c>
      <c r="JM590">
        <v>102.872</v>
      </c>
    </row>
    <row r="591" spans="1:273">
      <c r="A591">
        <v>575</v>
      </c>
      <c r="B591">
        <v>1679434870.5</v>
      </c>
      <c r="C591">
        <v>14772.5</v>
      </c>
      <c r="D591" t="s">
        <v>1562</v>
      </c>
      <c r="E591" t="s">
        <v>1563</v>
      </c>
      <c r="F591">
        <v>5</v>
      </c>
      <c r="G591" t="s">
        <v>1183</v>
      </c>
      <c r="H591" t="s">
        <v>406</v>
      </c>
      <c r="I591">
        <v>1679434862.66071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1601.21120178109</v>
      </c>
      <c r="AK591">
        <v>1580.22193939394</v>
      </c>
      <c r="AL591">
        <v>3.51704544686619</v>
      </c>
      <c r="AM591">
        <v>64.0170185829112</v>
      </c>
      <c r="AN591">
        <f>(AP591 - AO591 + DI591*1E3/(8.314*(DK591+273.15)) * AR591/DH591 * AQ591) * DH591/(100*CV591) * 1000/(1000 - AP591)</f>
        <v>0</v>
      </c>
      <c r="AO591">
        <v>24.5601566856013</v>
      </c>
      <c r="AP591">
        <v>24.9484273529412</v>
      </c>
      <c r="AQ591">
        <v>0.000341678088224847</v>
      </c>
      <c r="AR591">
        <v>96.9679954278447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407</v>
      </c>
      <c r="AY591" t="s">
        <v>407</v>
      </c>
      <c r="AZ591">
        <v>0</v>
      </c>
      <c r="BA591">
        <v>0</v>
      </c>
      <c r="BB591">
        <f>1-AZ591/BA591</f>
        <v>0</v>
      </c>
      <c r="BC591">
        <v>0</v>
      </c>
      <c r="BD591" t="s">
        <v>407</v>
      </c>
      <c r="BE591" t="s">
        <v>407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407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1.65</v>
      </c>
      <c r="CW591">
        <v>0.5</v>
      </c>
      <c r="CX591" t="s">
        <v>408</v>
      </c>
      <c r="CY591">
        <v>2</v>
      </c>
      <c r="CZ591" t="b">
        <v>1</v>
      </c>
      <c r="DA591">
        <v>1679434862.66071</v>
      </c>
      <c r="DB591">
        <v>1516.09571428571</v>
      </c>
      <c r="DC591">
        <v>1544.06071428571</v>
      </c>
      <c r="DD591">
        <v>24.9253892857143</v>
      </c>
      <c r="DE591">
        <v>24.558</v>
      </c>
      <c r="DF591">
        <v>1502.95357142857</v>
      </c>
      <c r="DG591">
        <v>24.4073392857143</v>
      </c>
      <c r="DH591">
        <v>500.075178571429</v>
      </c>
      <c r="DI591">
        <v>89.5395285714286</v>
      </c>
      <c r="DJ591">
        <v>0.0999176892857143</v>
      </c>
      <c r="DK591">
        <v>26.5942678571429</v>
      </c>
      <c r="DL591">
        <v>27.4967964285714</v>
      </c>
      <c r="DM591">
        <v>999.9</v>
      </c>
      <c r="DN591">
        <v>0</v>
      </c>
      <c r="DO591">
        <v>0</v>
      </c>
      <c r="DP591">
        <v>10013.9321428571</v>
      </c>
      <c r="DQ591">
        <v>0</v>
      </c>
      <c r="DR591">
        <v>9.92953</v>
      </c>
      <c r="DS591">
        <v>-27.9646357142857</v>
      </c>
      <c r="DT591">
        <v>1554.85178571429</v>
      </c>
      <c r="DU591">
        <v>1582.93464285714</v>
      </c>
      <c r="DV591">
        <v>0.367399714285714</v>
      </c>
      <c r="DW591">
        <v>1544.06071428571</v>
      </c>
      <c r="DX591">
        <v>24.558</v>
      </c>
      <c r="DY591">
        <v>2.2318075</v>
      </c>
      <c r="DZ591">
        <v>2.19891142857143</v>
      </c>
      <c r="EA591">
        <v>19.1924785714286</v>
      </c>
      <c r="EB591">
        <v>18.9543785714286</v>
      </c>
      <c r="EC591">
        <v>2000.0075</v>
      </c>
      <c r="ED591">
        <v>0.979994</v>
      </c>
      <c r="EE591">
        <v>0.020006</v>
      </c>
      <c r="EF591">
        <v>0</v>
      </c>
      <c r="EG591">
        <v>2.288425</v>
      </c>
      <c r="EH591">
        <v>0</v>
      </c>
      <c r="EI591">
        <v>2591.23035714286</v>
      </c>
      <c r="EJ591">
        <v>17300.1821428571</v>
      </c>
      <c r="EK591">
        <v>38.7987142857143</v>
      </c>
      <c r="EL591">
        <v>39.10925</v>
      </c>
      <c r="EM591">
        <v>38.5</v>
      </c>
      <c r="EN591">
        <v>37.687</v>
      </c>
      <c r="EO591">
        <v>38.1316428571429</v>
      </c>
      <c r="EP591">
        <v>1959.9975</v>
      </c>
      <c r="EQ591">
        <v>40.01</v>
      </c>
      <c r="ER591">
        <v>0</v>
      </c>
      <c r="ES591">
        <v>1679434870.6</v>
      </c>
      <c r="ET591">
        <v>0</v>
      </c>
      <c r="EU591">
        <v>2.304824</v>
      </c>
      <c r="EV591">
        <v>-0.292699996084133</v>
      </c>
      <c r="EW591">
        <v>2.43153846567465</v>
      </c>
      <c r="EX591">
        <v>2591.1936</v>
      </c>
      <c r="EY591">
        <v>15</v>
      </c>
      <c r="EZ591">
        <v>0</v>
      </c>
      <c r="FA591" t="s">
        <v>409</v>
      </c>
      <c r="FB591">
        <v>1510796181.6</v>
      </c>
      <c r="FC591">
        <v>1510796182.6</v>
      </c>
      <c r="FD591">
        <v>0</v>
      </c>
      <c r="FE591">
        <v>0.314</v>
      </c>
      <c r="FF591">
        <v>-0.034</v>
      </c>
      <c r="FG591">
        <v>6.823</v>
      </c>
      <c r="FH591">
        <v>0.628</v>
      </c>
      <c r="FI591">
        <v>420</v>
      </c>
      <c r="FJ591">
        <v>28</v>
      </c>
      <c r="FK591">
        <v>0.48</v>
      </c>
      <c r="FL591">
        <v>0.2</v>
      </c>
      <c r="FM591">
        <v>0.367352525</v>
      </c>
      <c r="FN591">
        <v>0.036440881801125</v>
      </c>
      <c r="FO591">
        <v>0.00834960725419915</v>
      </c>
      <c r="FP591">
        <v>1</v>
      </c>
      <c r="FQ591">
        <v>1</v>
      </c>
      <c r="FR591">
        <v>1</v>
      </c>
      <c r="FS591" t="s">
        <v>410</v>
      </c>
      <c r="FT591">
        <v>2.97387</v>
      </c>
      <c r="FU591">
        <v>2.75387</v>
      </c>
      <c r="FV591">
        <v>0.215702</v>
      </c>
      <c r="FW591">
        <v>0.218914</v>
      </c>
      <c r="FX591">
        <v>0.105093</v>
      </c>
      <c r="FY591">
        <v>0.105089</v>
      </c>
      <c r="FZ591">
        <v>30547.2</v>
      </c>
      <c r="GA591">
        <v>33203.8</v>
      </c>
      <c r="GB591">
        <v>35288.6</v>
      </c>
      <c r="GC591">
        <v>38544.9</v>
      </c>
      <c r="GD591">
        <v>44719.3</v>
      </c>
      <c r="GE591">
        <v>49791.5</v>
      </c>
      <c r="GF591">
        <v>55095</v>
      </c>
      <c r="GG591">
        <v>61787.8</v>
      </c>
      <c r="GH591">
        <v>1.99717</v>
      </c>
      <c r="GI591">
        <v>1.85982</v>
      </c>
      <c r="GJ591">
        <v>0.115894</v>
      </c>
      <c r="GK591">
        <v>0</v>
      </c>
      <c r="GL591">
        <v>25.6015</v>
      </c>
      <c r="GM591">
        <v>999.9</v>
      </c>
      <c r="GN591">
        <v>55.994</v>
      </c>
      <c r="GO591">
        <v>29.003</v>
      </c>
      <c r="GP591">
        <v>25.1545</v>
      </c>
      <c r="GQ591">
        <v>54.3936</v>
      </c>
      <c r="GR591">
        <v>48.8181</v>
      </c>
      <c r="GS591">
        <v>1</v>
      </c>
      <c r="GT591">
        <v>-0.0935036</v>
      </c>
      <c r="GU591">
        <v>0.454755</v>
      </c>
      <c r="GV591">
        <v>20.116</v>
      </c>
      <c r="GW591">
        <v>5.19902</v>
      </c>
      <c r="GX591">
        <v>12.004</v>
      </c>
      <c r="GY591">
        <v>4.9757</v>
      </c>
      <c r="GZ591">
        <v>3.29305</v>
      </c>
      <c r="HA591">
        <v>9999</v>
      </c>
      <c r="HB591">
        <v>9999</v>
      </c>
      <c r="HC591">
        <v>9999</v>
      </c>
      <c r="HD591">
        <v>999.9</v>
      </c>
      <c r="HE591">
        <v>1.8631</v>
      </c>
      <c r="HF591">
        <v>1.86813</v>
      </c>
      <c r="HG591">
        <v>1.86784</v>
      </c>
      <c r="HH591">
        <v>1.86901</v>
      </c>
      <c r="HI591">
        <v>1.86982</v>
      </c>
      <c r="HJ591">
        <v>1.86586</v>
      </c>
      <c r="HK591">
        <v>1.86707</v>
      </c>
      <c r="HL591">
        <v>1.86834</v>
      </c>
      <c r="HM591">
        <v>5</v>
      </c>
      <c r="HN591">
        <v>0</v>
      </c>
      <c r="HO591">
        <v>0</v>
      </c>
      <c r="HP591">
        <v>0</v>
      </c>
      <c r="HQ591" t="s">
        <v>411</v>
      </c>
      <c r="HR591" t="s">
        <v>412</v>
      </c>
      <c r="HS591" t="s">
        <v>413</v>
      </c>
      <c r="HT591" t="s">
        <v>413</v>
      </c>
      <c r="HU591" t="s">
        <v>413</v>
      </c>
      <c r="HV591" t="s">
        <v>413</v>
      </c>
      <c r="HW591">
        <v>0</v>
      </c>
      <c r="HX591">
        <v>100</v>
      </c>
      <c r="HY591">
        <v>100</v>
      </c>
      <c r="HZ591">
        <v>13.26</v>
      </c>
      <c r="IA591">
        <v>0.5191</v>
      </c>
      <c r="IB591">
        <v>4.18569171172399</v>
      </c>
      <c r="IC591">
        <v>0.00612508737093106</v>
      </c>
      <c r="ID591">
        <v>6.14994314748168e-07</v>
      </c>
      <c r="IE591">
        <v>-4.82588519109074e-10</v>
      </c>
      <c r="IF591">
        <v>-0.0018904613633485</v>
      </c>
      <c r="IG591">
        <v>-0.0183560952034705</v>
      </c>
      <c r="IH591">
        <v>0.00214141882346559</v>
      </c>
      <c r="II591">
        <v>-2.116328035761e-05</v>
      </c>
      <c r="IJ591">
        <v>-4</v>
      </c>
      <c r="IK591">
        <v>1857</v>
      </c>
      <c r="IL591">
        <v>0</v>
      </c>
      <c r="IM591">
        <v>28</v>
      </c>
      <c r="IN591">
        <v>2810644.8</v>
      </c>
      <c r="IO591">
        <v>2810644.8</v>
      </c>
      <c r="IP591">
        <v>2.99438</v>
      </c>
      <c r="IQ591">
        <v>2.61353</v>
      </c>
      <c r="IR591">
        <v>1.54785</v>
      </c>
      <c r="IS591">
        <v>2.31201</v>
      </c>
      <c r="IT591">
        <v>1.34644</v>
      </c>
      <c r="IU591">
        <v>2.30835</v>
      </c>
      <c r="IV591">
        <v>33.4008</v>
      </c>
      <c r="IW591">
        <v>24.2101</v>
      </c>
      <c r="IX591">
        <v>18</v>
      </c>
      <c r="IY591">
        <v>502.485</v>
      </c>
      <c r="IZ591">
        <v>413.872</v>
      </c>
      <c r="JA591">
        <v>23.9271</v>
      </c>
      <c r="JB591">
        <v>26.07</v>
      </c>
      <c r="JC591">
        <v>30.0005</v>
      </c>
      <c r="JD591">
        <v>25.9857</v>
      </c>
      <c r="JE591">
        <v>25.9288</v>
      </c>
      <c r="JF591">
        <v>59.9358</v>
      </c>
      <c r="JG591">
        <v>10.6015</v>
      </c>
      <c r="JH591">
        <v>100</v>
      </c>
      <c r="JI591">
        <v>23.9225</v>
      </c>
      <c r="JJ591">
        <v>1592.27</v>
      </c>
      <c r="JK591">
        <v>24.5851</v>
      </c>
      <c r="JL591">
        <v>102.251</v>
      </c>
      <c r="JM591">
        <v>102.87</v>
      </c>
    </row>
    <row r="592" spans="1:273">
      <c r="A592">
        <v>576</v>
      </c>
      <c r="B592">
        <v>1679434876</v>
      </c>
      <c r="C592">
        <v>14778</v>
      </c>
      <c r="D592" t="s">
        <v>1564</v>
      </c>
      <c r="E592" t="s">
        <v>1565</v>
      </c>
      <c r="F592">
        <v>5</v>
      </c>
      <c r="G592" t="s">
        <v>1183</v>
      </c>
      <c r="H592" t="s">
        <v>406</v>
      </c>
      <c r="I592">
        <v>1679434868.23214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1619.60939067138</v>
      </c>
      <c r="AK592">
        <v>1598.89090909091</v>
      </c>
      <c r="AL592">
        <v>3.40302156470725</v>
      </c>
      <c r="AM592">
        <v>64.0170185829112</v>
      </c>
      <c r="AN592">
        <f>(AP592 - AO592 + DI592*1E3/(8.314*(DK592+273.15)) * AR592/DH592 * AQ592) * DH592/(100*CV592) * 1000/(1000 - AP592)</f>
        <v>0</v>
      </c>
      <c r="AO592">
        <v>24.5599873061131</v>
      </c>
      <c r="AP592">
        <v>24.9559594117647</v>
      </c>
      <c r="AQ592">
        <v>0.000254768856581937</v>
      </c>
      <c r="AR592">
        <v>96.9679954278447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407</v>
      </c>
      <c r="AY592" t="s">
        <v>407</v>
      </c>
      <c r="AZ592">
        <v>0</v>
      </c>
      <c r="BA592">
        <v>0</v>
      </c>
      <c r="BB592">
        <f>1-AZ592/BA592</f>
        <v>0</v>
      </c>
      <c r="BC592">
        <v>0</v>
      </c>
      <c r="BD592" t="s">
        <v>407</v>
      </c>
      <c r="BE592" t="s">
        <v>407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407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1.65</v>
      </c>
      <c r="CW592">
        <v>0.5</v>
      </c>
      <c r="CX592" t="s">
        <v>408</v>
      </c>
      <c r="CY592">
        <v>2</v>
      </c>
      <c r="CZ592" t="b">
        <v>1</v>
      </c>
      <c r="DA592">
        <v>1679434868.23214</v>
      </c>
      <c r="DB592">
        <v>1534.68357142857</v>
      </c>
      <c r="DC592">
        <v>1562.77285714286</v>
      </c>
      <c r="DD592">
        <v>24.9401821428571</v>
      </c>
      <c r="DE592">
        <v>24.5595428571429</v>
      </c>
      <c r="DF592">
        <v>1521.45464285714</v>
      </c>
      <c r="DG592">
        <v>24.4214428571429</v>
      </c>
      <c r="DH592">
        <v>500.095821428572</v>
      </c>
      <c r="DI592">
        <v>89.5404607142857</v>
      </c>
      <c r="DJ592">
        <v>0.09999715</v>
      </c>
      <c r="DK592">
        <v>26.5923571428571</v>
      </c>
      <c r="DL592">
        <v>27.5007107142857</v>
      </c>
      <c r="DM592">
        <v>999.9</v>
      </c>
      <c r="DN592">
        <v>0</v>
      </c>
      <c r="DO592">
        <v>0</v>
      </c>
      <c r="DP592">
        <v>10005.1767857143</v>
      </c>
      <c r="DQ592">
        <v>0</v>
      </c>
      <c r="DR592">
        <v>9.92953</v>
      </c>
      <c r="DS592">
        <v>-28.0895821428571</v>
      </c>
      <c r="DT592">
        <v>1573.93821428571</v>
      </c>
      <c r="DU592">
        <v>1602.12107142857</v>
      </c>
      <c r="DV592">
        <v>0.380636107142857</v>
      </c>
      <c r="DW592">
        <v>1562.77285714286</v>
      </c>
      <c r="DX592">
        <v>24.5595428571429</v>
      </c>
      <c r="DY592">
        <v>2.23315535714286</v>
      </c>
      <c r="DZ592">
        <v>2.19907285714286</v>
      </c>
      <c r="EA592">
        <v>19.2021607142857</v>
      </c>
      <c r="EB592">
        <v>18.9555607142857</v>
      </c>
      <c r="EC592">
        <v>2000.01607142857</v>
      </c>
      <c r="ED592">
        <v>0.979994</v>
      </c>
      <c r="EE592">
        <v>0.020006</v>
      </c>
      <c r="EF592">
        <v>0</v>
      </c>
      <c r="EG592">
        <v>2.33913928571429</v>
      </c>
      <c r="EH592">
        <v>0</v>
      </c>
      <c r="EI592">
        <v>2591.29357142857</v>
      </c>
      <c r="EJ592">
        <v>17300.25</v>
      </c>
      <c r="EK592">
        <v>38.781</v>
      </c>
      <c r="EL592">
        <v>39.09575</v>
      </c>
      <c r="EM592">
        <v>38.4865</v>
      </c>
      <c r="EN592">
        <v>37.687</v>
      </c>
      <c r="EO592">
        <v>38.125</v>
      </c>
      <c r="EP592">
        <v>1960.00607142857</v>
      </c>
      <c r="EQ592">
        <v>40.01</v>
      </c>
      <c r="ER592">
        <v>0</v>
      </c>
      <c r="ES592">
        <v>1679434876</v>
      </c>
      <c r="ET592">
        <v>0</v>
      </c>
      <c r="EU592">
        <v>2.33393846153846</v>
      </c>
      <c r="EV592">
        <v>0.42055385206078</v>
      </c>
      <c r="EW592">
        <v>1.59555553182208</v>
      </c>
      <c r="EX592">
        <v>2591.29653846154</v>
      </c>
      <c r="EY592">
        <v>15</v>
      </c>
      <c r="EZ592">
        <v>0</v>
      </c>
      <c r="FA592" t="s">
        <v>409</v>
      </c>
      <c r="FB592">
        <v>1510796181.6</v>
      </c>
      <c r="FC592">
        <v>1510796182.6</v>
      </c>
      <c r="FD592">
        <v>0</v>
      </c>
      <c r="FE592">
        <v>0.314</v>
      </c>
      <c r="FF592">
        <v>-0.034</v>
      </c>
      <c r="FG592">
        <v>6.823</v>
      </c>
      <c r="FH592">
        <v>0.628</v>
      </c>
      <c r="FI592">
        <v>420</v>
      </c>
      <c r="FJ592">
        <v>28</v>
      </c>
      <c r="FK592">
        <v>0.48</v>
      </c>
      <c r="FL592">
        <v>0.2</v>
      </c>
      <c r="FM592">
        <v>0.37487435</v>
      </c>
      <c r="FN592">
        <v>0.151282941838648</v>
      </c>
      <c r="FO592">
        <v>0.0147351543604911</v>
      </c>
      <c r="FP592">
        <v>1</v>
      </c>
      <c r="FQ592">
        <v>1</v>
      </c>
      <c r="FR592">
        <v>1</v>
      </c>
      <c r="FS592" t="s">
        <v>410</v>
      </c>
      <c r="FT592">
        <v>2.97395</v>
      </c>
      <c r="FU592">
        <v>2.75386</v>
      </c>
      <c r="FV592">
        <v>0.217219</v>
      </c>
      <c r="FW592">
        <v>0.220471</v>
      </c>
      <c r="FX592">
        <v>0.105114</v>
      </c>
      <c r="FY592">
        <v>0.105083</v>
      </c>
      <c r="FZ592">
        <v>30488</v>
      </c>
      <c r="GA592">
        <v>33137.3</v>
      </c>
      <c r="GB592">
        <v>35288.4</v>
      </c>
      <c r="GC592">
        <v>38544.6</v>
      </c>
      <c r="GD592">
        <v>44717.8</v>
      </c>
      <c r="GE592">
        <v>49791.6</v>
      </c>
      <c r="GF592">
        <v>55094.5</v>
      </c>
      <c r="GG592">
        <v>61787.4</v>
      </c>
      <c r="GH592">
        <v>1.99723</v>
      </c>
      <c r="GI592">
        <v>1.8598</v>
      </c>
      <c r="GJ592">
        <v>0.117011</v>
      </c>
      <c r="GK592">
        <v>0</v>
      </c>
      <c r="GL592">
        <v>25.6015</v>
      </c>
      <c r="GM592">
        <v>999.9</v>
      </c>
      <c r="GN592">
        <v>55.994</v>
      </c>
      <c r="GO592">
        <v>29.003</v>
      </c>
      <c r="GP592">
        <v>25.1573</v>
      </c>
      <c r="GQ592">
        <v>55.1436</v>
      </c>
      <c r="GR592">
        <v>48.2772</v>
      </c>
      <c r="GS592">
        <v>1</v>
      </c>
      <c r="GT592">
        <v>-0.0930005</v>
      </c>
      <c r="GU592">
        <v>0.544477</v>
      </c>
      <c r="GV592">
        <v>20.1155</v>
      </c>
      <c r="GW592">
        <v>5.19902</v>
      </c>
      <c r="GX592">
        <v>12.004</v>
      </c>
      <c r="GY592">
        <v>4.9754</v>
      </c>
      <c r="GZ592">
        <v>3.29293</v>
      </c>
      <c r="HA592">
        <v>9999</v>
      </c>
      <c r="HB592">
        <v>9999</v>
      </c>
      <c r="HC592">
        <v>9999</v>
      </c>
      <c r="HD592">
        <v>999.9</v>
      </c>
      <c r="HE592">
        <v>1.86311</v>
      </c>
      <c r="HF592">
        <v>1.86812</v>
      </c>
      <c r="HG592">
        <v>1.86783</v>
      </c>
      <c r="HH592">
        <v>1.86899</v>
      </c>
      <c r="HI592">
        <v>1.86983</v>
      </c>
      <c r="HJ592">
        <v>1.86587</v>
      </c>
      <c r="HK592">
        <v>1.86706</v>
      </c>
      <c r="HL592">
        <v>1.86835</v>
      </c>
      <c r="HM592">
        <v>5</v>
      </c>
      <c r="HN592">
        <v>0</v>
      </c>
      <c r="HO592">
        <v>0</v>
      </c>
      <c r="HP592">
        <v>0</v>
      </c>
      <c r="HQ592" t="s">
        <v>411</v>
      </c>
      <c r="HR592" t="s">
        <v>412</v>
      </c>
      <c r="HS592" t="s">
        <v>413</v>
      </c>
      <c r="HT592" t="s">
        <v>413</v>
      </c>
      <c r="HU592" t="s">
        <v>413</v>
      </c>
      <c r="HV592" t="s">
        <v>413</v>
      </c>
      <c r="HW592">
        <v>0</v>
      </c>
      <c r="HX592">
        <v>100</v>
      </c>
      <c r="HY592">
        <v>100</v>
      </c>
      <c r="HZ592">
        <v>13.35</v>
      </c>
      <c r="IA592">
        <v>0.5195</v>
      </c>
      <c r="IB592">
        <v>4.18569171172399</v>
      </c>
      <c r="IC592">
        <v>0.00612508737093106</v>
      </c>
      <c r="ID592">
        <v>6.14994314748168e-07</v>
      </c>
      <c r="IE592">
        <v>-4.82588519109074e-10</v>
      </c>
      <c r="IF592">
        <v>-0.0018904613633485</v>
      </c>
      <c r="IG592">
        <v>-0.0183560952034705</v>
      </c>
      <c r="IH592">
        <v>0.00214141882346559</v>
      </c>
      <c r="II592">
        <v>-2.116328035761e-05</v>
      </c>
      <c r="IJ592">
        <v>-4</v>
      </c>
      <c r="IK592">
        <v>1857</v>
      </c>
      <c r="IL592">
        <v>0</v>
      </c>
      <c r="IM592">
        <v>28</v>
      </c>
      <c r="IN592">
        <v>2810644.9</v>
      </c>
      <c r="IO592">
        <v>2810644.9</v>
      </c>
      <c r="IP592">
        <v>3.02124</v>
      </c>
      <c r="IQ592">
        <v>2.60864</v>
      </c>
      <c r="IR592">
        <v>1.54785</v>
      </c>
      <c r="IS592">
        <v>2.31201</v>
      </c>
      <c r="IT592">
        <v>1.34644</v>
      </c>
      <c r="IU592">
        <v>2.42065</v>
      </c>
      <c r="IV592">
        <v>33.4008</v>
      </c>
      <c r="IW592">
        <v>24.2188</v>
      </c>
      <c r="IX592">
        <v>18</v>
      </c>
      <c r="IY592">
        <v>502.551</v>
      </c>
      <c r="IZ592">
        <v>413.887</v>
      </c>
      <c r="JA592">
        <v>23.9353</v>
      </c>
      <c r="JB592">
        <v>26.0745</v>
      </c>
      <c r="JC592">
        <v>30.0005</v>
      </c>
      <c r="JD592">
        <v>25.9893</v>
      </c>
      <c r="JE592">
        <v>25.9327</v>
      </c>
      <c r="JF592">
        <v>60.5012</v>
      </c>
      <c r="JG592">
        <v>10.6015</v>
      </c>
      <c r="JH592">
        <v>100</v>
      </c>
      <c r="JI592">
        <v>23.9281</v>
      </c>
      <c r="JJ592">
        <v>1605.68</v>
      </c>
      <c r="JK592">
        <v>24.5851</v>
      </c>
      <c r="JL592">
        <v>102.25</v>
      </c>
      <c r="JM592">
        <v>102.87</v>
      </c>
    </row>
    <row r="593" spans="1:273">
      <c r="A593">
        <v>577</v>
      </c>
      <c r="B593">
        <v>1679436907</v>
      </c>
      <c r="C593">
        <v>16809</v>
      </c>
      <c r="D593" t="s">
        <v>1566</v>
      </c>
      <c r="E593" t="s">
        <v>1567</v>
      </c>
      <c r="F593">
        <v>5</v>
      </c>
      <c r="G593" t="s">
        <v>1568</v>
      </c>
      <c r="H593" t="s">
        <v>406</v>
      </c>
      <c r="I593">
        <v>1679436899.25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424.090254797157</v>
      </c>
      <c r="AK593">
        <v>422.884709090909</v>
      </c>
      <c r="AL593">
        <v>-4.05628148015348e-05</v>
      </c>
      <c r="AM593">
        <v>64.0511548953726</v>
      </c>
      <c r="AN593">
        <f>(AP593 - AO593 + DI593*1E3/(8.314*(DK593+273.15)) * AR593/DH593 * AQ593) * DH593/(100*CV593) * 1000/(1000 - AP593)</f>
        <v>0</v>
      </c>
      <c r="AO593">
        <v>9.51887502717378</v>
      </c>
      <c r="AP593">
        <v>9.72043314705882</v>
      </c>
      <c r="AQ593">
        <v>7.88375309408025e-05</v>
      </c>
      <c r="AR593">
        <v>96.9890127714336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407</v>
      </c>
      <c r="AY593" t="s">
        <v>407</v>
      </c>
      <c r="AZ593">
        <v>0</v>
      </c>
      <c r="BA593">
        <v>0</v>
      </c>
      <c r="BB593">
        <f>1-AZ593/BA593</f>
        <v>0</v>
      </c>
      <c r="BC593">
        <v>0</v>
      </c>
      <c r="BD593" t="s">
        <v>407</v>
      </c>
      <c r="BE593" t="s">
        <v>407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407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1.37</v>
      </c>
      <c r="CW593">
        <v>0.5</v>
      </c>
      <c r="CX593" t="s">
        <v>408</v>
      </c>
      <c r="CY593">
        <v>2</v>
      </c>
      <c r="CZ593" t="b">
        <v>1</v>
      </c>
      <c r="DA593">
        <v>1679436899.25</v>
      </c>
      <c r="DB593">
        <v>418.794033333333</v>
      </c>
      <c r="DC593">
        <v>420.0318</v>
      </c>
      <c r="DD593">
        <v>9.70793966666667</v>
      </c>
      <c r="DE593">
        <v>9.49194333333333</v>
      </c>
      <c r="DF593">
        <v>412.014033333333</v>
      </c>
      <c r="DG593">
        <v>9.705616</v>
      </c>
      <c r="DH593">
        <v>500.0525</v>
      </c>
      <c r="DI593">
        <v>89.5382966666667</v>
      </c>
      <c r="DJ593">
        <v>0.0999550466666667</v>
      </c>
      <c r="DK593">
        <v>18.95283</v>
      </c>
      <c r="DL593">
        <v>20.03395</v>
      </c>
      <c r="DM593">
        <v>999.9</v>
      </c>
      <c r="DN593">
        <v>0</v>
      </c>
      <c r="DO593">
        <v>0</v>
      </c>
      <c r="DP593">
        <v>9998.02133333333</v>
      </c>
      <c r="DQ593">
        <v>0</v>
      </c>
      <c r="DR593">
        <v>10.8673</v>
      </c>
      <c r="DS593">
        <v>-1.23784466666667</v>
      </c>
      <c r="DT593">
        <v>422.899466666667</v>
      </c>
      <c r="DU593">
        <v>424.056966666667</v>
      </c>
      <c r="DV593">
        <v>0.215995566666667</v>
      </c>
      <c r="DW593">
        <v>420.0318</v>
      </c>
      <c r="DX593">
        <v>9.49194333333333</v>
      </c>
      <c r="DY593">
        <v>0.869232366666667</v>
      </c>
      <c r="DZ593">
        <v>0.849892533333333</v>
      </c>
      <c r="EA593">
        <v>4.89117433333333</v>
      </c>
      <c r="EB593">
        <v>4.56906333333333</v>
      </c>
      <c r="EC593">
        <v>1999.97966666667</v>
      </c>
      <c r="ED593">
        <v>0.9799984</v>
      </c>
      <c r="EE593">
        <v>0.02000174</v>
      </c>
      <c r="EF593">
        <v>0</v>
      </c>
      <c r="EG593">
        <v>2.26164333333333</v>
      </c>
      <c r="EH593">
        <v>0</v>
      </c>
      <c r="EI593">
        <v>1672.889</v>
      </c>
      <c r="EJ593">
        <v>17299.98</v>
      </c>
      <c r="EK593">
        <v>38.0330666666667</v>
      </c>
      <c r="EL593">
        <v>39.2372666666667</v>
      </c>
      <c r="EM593">
        <v>37.9372</v>
      </c>
      <c r="EN593">
        <v>37.7039333333333</v>
      </c>
      <c r="EO593">
        <v>36.8914666666667</v>
      </c>
      <c r="EP593">
        <v>1959.978</v>
      </c>
      <c r="EQ593">
        <v>40.001</v>
      </c>
      <c r="ER593">
        <v>0</v>
      </c>
      <c r="ES593">
        <v>1679436907</v>
      </c>
      <c r="ET593">
        <v>0</v>
      </c>
      <c r="EU593">
        <v>2.257792</v>
      </c>
      <c r="EV593">
        <v>0.177199990639917</v>
      </c>
      <c r="EW593">
        <v>2.12307693210792</v>
      </c>
      <c r="EX593">
        <v>1672.9184</v>
      </c>
      <c r="EY593">
        <v>15</v>
      </c>
      <c r="EZ593">
        <v>0</v>
      </c>
      <c r="FA593" t="s">
        <v>409</v>
      </c>
      <c r="FB593">
        <v>1510796181.6</v>
      </c>
      <c r="FC593">
        <v>1510796182.6</v>
      </c>
      <c r="FD593">
        <v>0</v>
      </c>
      <c r="FE593">
        <v>0.314</v>
      </c>
      <c r="FF593">
        <v>-0.034</v>
      </c>
      <c r="FG593">
        <v>6.823</v>
      </c>
      <c r="FH593">
        <v>0.628</v>
      </c>
      <c r="FI593">
        <v>420</v>
      </c>
      <c r="FJ593">
        <v>28</v>
      </c>
      <c r="FK593">
        <v>0.48</v>
      </c>
      <c r="FL593">
        <v>0.2</v>
      </c>
      <c r="FM593">
        <v>0.220297775</v>
      </c>
      <c r="FN593">
        <v>-0.159119515947467</v>
      </c>
      <c r="FO593">
        <v>0.0204155014798651</v>
      </c>
      <c r="FP593">
        <v>1</v>
      </c>
      <c r="FQ593">
        <v>1</v>
      </c>
      <c r="FR593">
        <v>1</v>
      </c>
      <c r="FS593" t="s">
        <v>410</v>
      </c>
      <c r="FT593">
        <v>2.97333</v>
      </c>
      <c r="FU593">
        <v>2.75375</v>
      </c>
      <c r="FV593">
        <v>0.0892106</v>
      </c>
      <c r="FW593">
        <v>0.090673</v>
      </c>
      <c r="FX593">
        <v>0.0531426</v>
      </c>
      <c r="FY593">
        <v>0.0527322</v>
      </c>
      <c r="FZ593">
        <v>35426.3</v>
      </c>
      <c r="GA593">
        <v>38587.7</v>
      </c>
      <c r="GB593">
        <v>35252.2</v>
      </c>
      <c r="GC593">
        <v>38489.6</v>
      </c>
      <c r="GD593">
        <v>47311.1</v>
      </c>
      <c r="GE593">
        <v>52642.6</v>
      </c>
      <c r="GF593">
        <v>55050.2</v>
      </c>
      <c r="GG593">
        <v>61708.9</v>
      </c>
      <c r="GH593">
        <v>1.98673</v>
      </c>
      <c r="GI593">
        <v>1.8118</v>
      </c>
      <c r="GJ593">
        <v>0.0290945</v>
      </c>
      <c r="GK593">
        <v>0</v>
      </c>
      <c r="GL593">
        <v>19.5444</v>
      </c>
      <c r="GM593">
        <v>999.9</v>
      </c>
      <c r="GN593">
        <v>35.179</v>
      </c>
      <c r="GO593">
        <v>29.789</v>
      </c>
      <c r="GP593">
        <v>16.536</v>
      </c>
      <c r="GQ593">
        <v>56.3168</v>
      </c>
      <c r="GR593">
        <v>49.5112</v>
      </c>
      <c r="GS593">
        <v>1</v>
      </c>
      <c r="GT593">
        <v>-0.021997</v>
      </c>
      <c r="GU593">
        <v>5.8831</v>
      </c>
      <c r="GV593">
        <v>20.0237</v>
      </c>
      <c r="GW593">
        <v>5.19947</v>
      </c>
      <c r="GX593">
        <v>12.0079</v>
      </c>
      <c r="GY593">
        <v>4.9757</v>
      </c>
      <c r="GZ593">
        <v>3.29303</v>
      </c>
      <c r="HA593">
        <v>9999</v>
      </c>
      <c r="HB593">
        <v>9999</v>
      </c>
      <c r="HC593">
        <v>9999</v>
      </c>
      <c r="HD593">
        <v>999.9</v>
      </c>
      <c r="HE593">
        <v>1.8631</v>
      </c>
      <c r="HF593">
        <v>1.86813</v>
      </c>
      <c r="HG593">
        <v>1.86783</v>
      </c>
      <c r="HH593">
        <v>1.869</v>
      </c>
      <c r="HI593">
        <v>1.86982</v>
      </c>
      <c r="HJ593">
        <v>1.86585</v>
      </c>
      <c r="HK593">
        <v>1.86703</v>
      </c>
      <c r="HL593">
        <v>1.86832</v>
      </c>
      <c r="HM593">
        <v>5</v>
      </c>
      <c r="HN593">
        <v>0</v>
      </c>
      <c r="HO593">
        <v>0</v>
      </c>
      <c r="HP593">
        <v>0</v>
      </c>
      <c r="HQ593" t="s">
        <v>411</v>
      </c>
      <c r="HR593" t="s">
        <v>412</v>
      </c>
      <c r="HS593" t="s">
        <v>413</v>
      </c>
      <c r="HT593" t="s">
        <v>413</v>
      </c>
      <c r="HU593" t="s">
        <v>413</v>
      </c>
      <c r="HV593" t="s">
        <v>413</v>
      </c>
      <c r="HW593">
        <v>0</v>
      </c>
      <c r="HX593">
        <v>100</v>
      </c>
      <c r="HY593">
        <v>100</v>
      </c>
      <c r="HZ593">
        <v>6.78</v>
      </c>
      <c r="IA593">
        <v>0.0025</v>
      </c>
      <c r="IB593">
        <v>4.18569171172399</v>
      </c>
      <c r="IC593">
        <v>0.00612508737093106</v>
      </c>
      <c r="ID593">
        <v>6.14994314748168e-07</v>
      </c>
      <c r="IE593">
        <v>-4.82588519109074e-10</v>
      </c>
      <c r="IF593">
        <v>-0.0018904613633485</v>
      </c>
      <c r="IG593">
        <v>-0.0183560952034705</v>
      </c>
      <c r="IH593">
        <v>0.00214141882346559</v>
      </c>
      <c r="II593">
        <v>-2.116328035761e-05</v>
      </c>
      <c r="IJ593">
        <v>-4</v>
      </c>
      <c r="IK593">
        <v>1857</v>
      </c>
      <c r="IL593">
        <v>0</v>
      </c>
      <c r="IM593">
        <v>28</v>
      </c>
      <c r="IN593">
        <v>2810678.8</v>
      </c>
      <c r="IO593">
        <v>2810678.7</v>
      </c>
      <c r="IP593">
        <v>1.02539</v>
      </c>
      <c r="IQ593">
        <v>2.63184</v>
      </c>
      <c r="IR593">
        <v>1.54785</v>
      </c>
      <c r="IS593">
        <v>2.30835</v>
      </c>
      <c r="IT593">
        <v>1.34644</v>
      </c>
      <c r="IU593">
        <v>2.44263</v>
      </c>
      <c r="IV593">
        <v>33.9865</v>
      </c>
      <c r="IW593">
        <v>24.1838</v>
      </c>
      <c r="IX593">
        <v>18</v>
      </c>
      <c r="IY593">
        <v>502.199</v>
      </c>
      <c r="IZ593">
        <v>392.565</v>
      </c>
      <c r="JA593">
        <v>12.7108</v>
      </c>
      <c r="JB593">
        <v>26.6372</v>
      </c>
      <c r="JC593">
        <v>30.0003</v>
      </c>
      <c r="JD593">
        <v>26.7063</v>
      </c>
      <c r="JE593">
        <v>26.6613</v>
      </c>
      <c r="JF593">
        <v>20.5458</v>
      </c>
      <c r="JG593">
        <v>36.0187</v>
      </c>
      <c r="JH593">
        <v>29.4179</v>
      </c>
      <c r="JI593">
        <v>12.6782</v>
      </c>
      <c r="JJ593">
        <v>413.208</v>
      </c>
      <c r="JK593">
        <v>9.55334</v>
      </c>
      <c r="JL593">
        <v>102.159</v>
      </c>
      <c r="JM593">
        <v>102.733</v>
      </c>
    </row>
    <row r="594" spans="1:273">
      <c r="A594">
        <v>578</v>
      </c>
      <c r="B594">
        <v>1679436912</v>
      </c>
      <c r="C594">
        <v>16814</v>
      </c>
      <c r="D594" t="s">
        <v>1569</v>
      </c>
      <c r="E594" t="s">
        <v>1570</v>
      </c>
      <c r="F594">
        <v>5</v>
      </c>
      <c r="G594" t="s">
        <v>1568</v>
      </c>
      <c r="H594" t="s">
        <v>406</v>
      </c>
      <c r="I594">
        <v>1679436904.15517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424.017179195507</v>
      </c>
      <c r="AK594">
        <v>422.836878787879</v>
      </c>
      <c r="AL594">
        <v>-0.000108413154279599</v>
      </c>
      <c r="AM594">
        <v>64.0511548953726</v>
      </c>
      <c r="AN594">
        <f>(AP594 - AO594 + DI594*1E3/(8.314*(DK594+273.15)) * AR594/DH594 * AQ594) * DH594/(100*CV594) * 1000/(1000 - AP594)</f>
        <v>0</v>
      </c>
      <c r="AO594">
        <v>9.49739841075076</v>
      </c>
      <c r="AP594">
        <v>9.70959155882353</v>
      </c>
      <c r="AQ594">
        <v>3.92105918634676e-05</v>
      </c>
      <c r="AR594">
        <v>96.9890127714336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407</v>
      </c>
      <c r="AY594" t="s">
        <v>407</v>
      </c>
      <c r="AZ594">
        <v>0</v>
      </c>
      <c r="BA594">
        <v>0</v>
      </c>
      <c r="BB594">
        <f>1-AZ594/BA594</f>
        <v>0</v>
      </c>
      <c r="BC594">
        <v>0</v>
      </c>
      <c r="BD594" t="s">
        <v>407</v>
      </c>
      <c r="BE594" t="s">
        <v>407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407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1.37</v>
      </c>
      <c r="CW594">
        <v>0.5</v>
      </c>
      <c r="CX594" t="s">
        <v>408</v>
      </c>
      <c r="CY594">
        <v>2</v>
      </c>
      <c r="CZ594" t="b">
        <v>1</v>
      </c>
      <c r="DA594">
        <v>1679436904.15517</v>
      </c>
      <c r="DB594">
        <v>418.783275862069</v>
      </c>
      <c r="DC594">
        <v>419.889965517241</v>
      </c>
      <c r="DD594">
        <v>9.71017655172414</v>
      </c>
      <c r="DE594">
        <v>9.49596793103448</v>
      </c>
      <c r="DF594">
        <v>412.003379310345</v>
      </c>
      <c r="DG594">
        <v>9.7078148275862</v>
      </c>
      <c r="DH594">
        <v>500.071517241379</v>
      </c>
      <c r="DI594">
        <v>89.5399137931034</v>
      </c>
      <c r="DJ594">
        <v>0.0999149172413793</v>
      </c>
      <c r="DK594">
        <v>18.9505965517241</v>
      </c>
      <c r="DL594">
        <v>20.032875862069</v>
      </c>
      <c r="DM594">
        <v>999.9</v>
      </c>
      <c r="DN594">
        <v>0</v>
      </c>
      <c r="DO594">
        <v>0</v>
      </c>
      <c r="DP594">
        <v>10002.214137931</v>
      </c>
      <c r="DQ594">
        <v>0</v>
      </c>
      <c r="DR594">
        <v>10.8673</v>
      </c>
      <c r="DS594">
        <v>-1.10665937931034</v>
      </c>
      <c r="DT594">
        <v>422.889689655172</v>
      </c>
      <c r="DU594">
        <v>423.915379310345</v>
      </c>
      <c r="DV594">
        <v>0.214208724137931</v>
      </c>
      <c r="DW594">
        <v>419.889965517241</v>
      </c>
      <c r="DX594">
        <v>9.49596793103448</v>
      </c>
      <c r="DY594">
        <v>0.869448413793104</v>
      </c>
      <c r="DZ594">
        <v>0.850268172413793</v>
      </c>
      <c r="EA594">
        <v>4.89473517241379</v>
      </c>
      <c r="EB594">
        <v>4.57539137931034</v>
      </c>
      <c r="EC594">
        <v>1999.96310344828</v>
      </c>
      <c r="ED594">
        <v>0.979999413793104</v>
      </c>
      <c r="EE594">
        <v>0.020000924137931</v>
      </c>
      <c r="EF594">
        <v>0</v>
      </c>
      <c r="EG594">
        <v>2.31080689655172</v>
      </c>
      <c r="EH594">
        <v>0</v>
      </c>
      <c r="EI594">
        <v>1672.95206896552</v>
      </c>
      <c r="EJ594">
        <v>17299.8413793103</v>
      </c>
      <c r="EK594">
        <v>38.1269310344828</v>
      </c>
      <c r="EL594">
        <v>39.3596896551724</v>
      </c>
      <c r="EM594">
        <v>38.027724137931</v>
      </c>
      <c r="EN594">
        <v>37.8381724137931</v>
      </c>
      <c r="EO594">
        <v>36.9890344827586</v>
      </c>
      <c r="EP594">
        <v>1959.96275862069</v>
      </c>
      <c r="EQ594">
        <v>40.0003448275862</v>
      </c>
      <c r="ER594">
        <v>0</v>
      </c>
      <c r="ES594">
        <v>1679436912.4</v>
      </c>
      <c r="ET594">
        <v>0</v>
      </c>
      <c r="EU594">
        <v>2.30207692307692</v>
      </c>
      <c r="EV594">
        <v>0.278078630022698</v>
      </c>
      <c r="EW594">
        <v>0.156581192723364</v>
      </c>
      <c r="EX594">
        <v>1672.99538461538</v>
      </c>
      <c r="EY594">
        <v>15</v>
      </c>
      <c r="EZ594">
        <v>0</v>
      </c>
      <c r="FA594" t="s">
        <v>409</v>
      </c>
      <c r="FB594">
        <v>1510796181.6</v>
      </c>
      <c r="FC594">
        <v>1510796182.6</v>
      </c>
      <c r="FD594">
        <v>0</v>
      </c>
      <c r="FE594">
        <v>0.314</v>
      </c>
      <c r="FF594">
        <v>-0.034</v>
      </c>
      <c r="FG594">
        <v>6.823</v>
      </c>
      <c r="FH594">
        <v>0.628</v>
      </c>
      <c r="FI594">
        <v>420</v>
      </c>
      <c r="FJ594">
        <v>28</v>
      </c>
      <c r="FK594">
        <v>0.48</v>
      </c>
      <c r="FL594">
        <v>0.2</v>
      </c>
      <c r="FM594">
        <v>0.221032225</v>
      </c>
      <c r="FN594">
        <v>-0.0529322814258912</v>
      </c>
      <c r="FO594">
        <v>0.0212330474502455</v>
      </c>
      <c r="FP594">
        <v>1</v>
      </c>
      <c r="FQ594">
        <v>1</v>
      </c>
      <c r="FR594">
        <v>1</v>
      </c>
      <c r="FS594" t="s">
        <v>410</v>
      </c>
      <c r="FT594">
        <v>2.97332</v>
      </c>
      <c r="FU594">
        <v>2.754</v>
      </c>
      <c r="FV594">
        <v>0.0891866</v>
      </c>
      <c r="FW594">
        <v>0.0902339</v>
      </c>
      <c r="FX594">
        <v>0.0530986</v>
      </c>
      <c r="FY594">
        <v>0.0526601</v>
      </c>
      <c r="FZ594">
        <v>35427</v>
      </c>
      <c r="GA594">
        <v>38606.5</v>
      </c>
      <c r="GB594">
        <v>35251.9</v>
      </c>
      <c r="GC594">
        <v>38489.8</v>
      </c>
      <c r="GD594">
        <v>47313</v>
      </c>
      <c r="GE594">
        <v>52646.4</v>
      </c>
      <c r="GF594">
        <v>55049.9</v>
      </c>
      <c r="GG594">
        <v>61708.7</v>
      </c>
      <c r="GH594">
        <v>1.98692</v>
      </c>
      <c r="GI594">
        <v>1.81187</v>
      </c>
      <c r="GJ594">
        <v>0.029251</v>
      </c>
      <c r="GK594">
        <v>0</v>
      </c>
      <c r="GL594">
        <v>19.547</v>
      </c>
      <c r="GM594">
        <v>999.9</v>
      </c>
      <c r="GN594">
        <v>35.13</v>
      </c>
      <c r="GO594">
        <v>29.789</v>
      </c>
      <c r="GP594">
        <v>16.5117</v>
      </c>
      <c r="GQ594">
        <v>56.1468</v>
      </c>
      <c r="GR594">
        <v>49.2708</v>
      </c>
      <c r="GS594">
        <v>1</v>
      </c>
      <c r="GT594">
        <v>-0.0218267</v>
      </c>
      <c r="GU594">
        <v>5.89542</v>
      </c>
      <c r="GV594">
        <v>20.0233</v>
      </c>
      <c r="GW594">
        <v>5.19932</v>
      </c>
      <c r="GX594">
        <v>12.0088</v>
      </c>
      <c r="GY594">
        <v>4.9755</v>
      </c>
      <c r="GZ594">
        <v>3.29303</v>
      </c>
      <c r="HA594">
        <v>9999</v>
      </c>
      <c r="HB594">
        <v>9999</v>
      </c>
      <c r="HC594">
        <v>9999</v>
      </c>
      <c r="HD594">
        <v>999.9</v>
      </c>
      <c r="HE594">
        <v>1.8631</v>
      </c>
      <c r="HF594">
        <v>1.86813</v>
      </c>
      <c r="HG594">
        <v>1.86783</v>
      </c>
      <c r="HH594">
        <v>1.86899</v>
      </c>
      <c r="HI594">
        <v>1.86981</v>
      </c>
      <c r="HJ594">
        <v>1.86584</v>
      </c>
      <c r="HK594">
        <v>1.86703</v>
      </c>
      <c r="HL594">
        <v>1.86832</v>
      </c>
      <c r="HM594">
        <v>5</v>
      </c>
      <c r="HN594">
        <v>0</v>
      </c>
      <c r="HO594">
        <v>0</v>
      </c>
      <c r="HP594">
        <v>0</v>
      </c>
      <c r="HQ594" t="s">
        <v>411</v>
      </c>
      <c r="HR594" t="s">
        <v>412</v>
      </c>
      <c r="HS594" t="s">
        <v>413</v>
      </c>
      <c r="HT594" t="s">
        <v>413</v>
      </c>
      <c r="HU594" t="s">
        <v>413</v>
      </c>
      <c r="HV594" t="s">
        <v>413</v>
      </c>
      <c r="HW594">
        <v>0</v>
      </c>
      <c r="HX594">
        <v>100</v>
      </c>
      <c r="HY594">
        <v>100</v>
      </c>
      <c r="HZ594">
        <v>6.779</v>
      </c>
      <c r="IA594">
        <v>0.0023</v>
      </c>
      <c r="IB594">
        <v>4.18569171172399</v>
      </c>
      <c r="IC594">
        <v>0.00612508737093106</v>
      </c>
      <c r="ID594">
        <v>6.14994314748168e-07</v>
      </c>
      <c r="IE594">
        <v>-4.82588519109074e-10</v>
      </c>
      <c r="IF594">
        <v>-0.0018904613633485</v>
      </c>
      <c r="IG594">
        <v>-0.0183560952034705</v>
      </c>
      <c r="IH594">
        <v>0.00214141882346559</v>
      </c>
      <c r="II594">
        <v>-2.116328035761e-05</v>
      </c>
      <c r="IJ594">
        <v>-4</v>
      </c>
      <c r="IK594">
        <v>1857</v>
      </c>
      <c r="IL594">
        <v>0</v>
      </c>
      <c r="IM594">
        <v>28</v>
      </c>
      <c r="IN594">
        <v>2810678.8</v>
      </c>
      <c r="IO594">
        <v>2810678.8</v>
      </c>
      <c r="IP594">
        <v>1.00098</v>
      </c>
      <c r="IQ594">
        <v>2.63916</v>
      </c>
      <c r="IR594">
        <v>1.54785</v>
      </c>
      <c r="IS594">
        <v>2.30835</v>
      </c>
      <c r="IT594">
        <v>1.34644</v>
      </c>
      <c r="IU594">
        <v>2.30957</v>
      </c>
      <c r="IV594">
        <v>33.9865</v>
      </c>
      <c r="IW594">
        <v>24.1751</v>
      </c>
      <c r="IX594">
        <v>18</v>
      </c>
      <c r="IY594">
        <v>502.327</v>
      </c>
      <c r="IZ594">
        <v>392.596</v>
      </c>
      <c r="JA594">
        <v>12.6749</v>
      </c>
      <c r="JB594">
        <v>26.6372</v>
      </c>
      <c r="JC594">
        <v>30.0001</v>
      </c>
      <c r="JD594">
        <v>26.7058</v>
      </c>
      <c r="JE594">
        <v>26.66</v>
      </c>
      <c r="JF594">
        <v>19.9988</v>
      </c>
      <c r="JG594">
        <v>35.7468</v>
      </c>
      <c r="JH594">
        <v>29.4179</v>
      </c>
      <c r="JI594">
        <v>12.6481</v>
      </c>
      <c r="JJ594">
        <v>399.699</v>
      </c>
      <c r="JK594">
        <v>9.55334</v>
      </c>
      <c r="JL594">
        <v>102.159</v>
      </c>
      <c r="JM594">
        <v>102.733</v>
      </c>
    </row>
    <row r="595" spans="1:273">
      <c r="A595">
        <v>579</v>
      </c>
      <c r="B595">
        <v>1679436917</v>
      </c>
      <c r="C595">
        <v>16819</v>
      </c>
      <c r="D595" t="s">
        <v>1571</v>
      </c>
      <c r="E595" t="s">
        <v>1572</v>
      </c>
      <c r="F595">
        <v>5</v>
      </c>
      <c r="G595" t="s">
        <v>1568</v>
      </c>
      <c r="H595" t="s">
        <v>406</v>
      </c>
      <c r="I595">
        <v>1679436909.23214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415.703331872776</v>
      </c>
      <c r="AK595">
        <v>419.141793939394</v>
      </c>
      <c r="AL595">
        <v>-0.976962731898981</v>
      </c>
      <c r="AM595">
        <v>64.0511548953726</v>
      </c>
      <c r="AN595">
        <f>(AP595 - AO595 + DI595*1E3/(8.314*(DK595+273.15)) * AR595/DH595 * AQ595) * DH595/(100*CV595) * 1000/(1000 - AP595)</f>
        <v>0</v>
      </c>
      <c r="AO595">
        <v>9.47390053971085</v>
      </c>
      <c r="AP595">
        <v>9.70474988235294</v>
      </c>
      <c r="AQ595">
        <v>-6.65359897213466e-05</v>
      </c>
      <c r="AR595">
        <v>96.9890127714336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407</v>
      </c>
      <c r="AY595" t="s">
        <v>407</v>
      </c>
      <c r="AZ595">
        <v>0</v>
      </c>
      <c r="BA595">
        <v>0</v>
      </c>
      <c r="BB595">
        <f>1-AZ595/BA595</f>
        <v>0</v>
      </c>
      <c r="BC595">
        <v>0</v>
      </c>
      <c r="BD595" t="s">
        <v>407</v>
      </c>
      <c r="BE595" t="s">
        <v>407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407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1.37</v>
      </c>
      <c r="CW595">
        <v>0.5</v>
      </c>
      <c r="CX595" t="s">
        <v>408</v>
      </c>
      <c r="CY595">
        <v>2</v>
      </c>
      <c r="CZ595" t="b">
        <v>1</v>
      </c>
      <c r="DA595">
        <v>1679436909.23214</v>
      </c>
      <c r="DB595">
        <v>418.242928571428</v>
      </c>
      <c r="DC595">
        <v>417.063892857143</v>
      </c>
      <c r="DD595">
        <v>9.71173214285714</v>
      </c>
      <c r="DE595">
        <v>9.49410285714286</v>
      </c>
      <c r="DF595">
        <v>411.466464285714</v>
      </c>
      <c r="DG595">
        <v>9.709345</v>
      </c>
      <c r="DH595">
        <v>500.064035714286</v>
      </c>
      <c r="DI595">
        <v>89.5412571428571</v>
      </c>
      <c r="DJ595">
        <v>0.0999999642857143</v>
      </c>
      <c r="DK595">
        <v>18.9466892857143</v>
      </c>
      <c r="DL595">
        <v>20.0255785714286</v>
      </c>
      <c r="DM595">
        <v>999.9</v>
      </c>
      <c r="DN595">
        <v>0</v>
      </c>
      <c r="DO595">
        <v>0</v>
      </c>
      <c r="DP595">
        <v>10000.7939285714</v>
      </c>
      <c r="DQ595">
        <v>0</v>
      </c>
      <c r="DR595">
        <v>10.8673</v>
      </c>
      <c r="DS595">
        <v>1.17902492857143</v>
      </c>
      <c r="DT595">
        <v>422.344714285714</v>
      </c>
      <c r="DU595">
        <v>421.061464285714</v>
      </c>
      <c r="DV595">
        <v>0.21762975</v>
      </c>
      <c r="DW595">
        <v>417.063892857143</v>
      </c>
      <c r="DX595">
        <v>9.49410285714286</v>
      </c>
      <c r="DY595">
        <v>0.869600857142857</v>
      </c>
      <c r="DZ595">
        <v>0.850114</v>
      </c>
      <c r="EA595">
        <v>4.89724857142857</v>
      </c>
      <c r="EB595">
        <v>4.57280357142857</v>
      </c>
      <c r="EC595">
        <v>1999.95857142857</v>
      </c>
      <c r="ED595">
        <v>0.980000285714286</v>
      </c>
      <c r="EE595">
        <v>0.0200001535714286</v>
      </c>
      <c r="EF595">
        <v>0</v>
      </c>
      <c r="EG595">
        <v>2.292725</v>
      </c>
      <c r="EH595">
        <v>0</v>
      </c>
      <c r="EI595">
        <v>1673.21678571429</v>
      </c>
      <c r="EJ595">
        <v>17299.8107142857</v>
      </c>
      <c r="EK595">
        <v>38.2274642857143</v>
      </c>
      <c r="EL595">
        <v>39.4774642857143</v>
      </c>
      <c r="EM595">
        <v>38.1203214285714</v>
      </c>
      <c r="EN595">
        <v>37.9685357142857</v>
      </c>
      <c r="EO595">
        <v>37.0734642857143</v>
      </c>
      <c r="EP595">
        <v>1959.95857142857</v>
      </c>
      <c r="EQ595">
        <v>40</v>
      </c>
      <c r="ER595">
        <v>0</v>
      </c>
      <c r="ES595">
        <v>1679436917.2</v>
      </c>
      <c r="ET595">
        <v>0</v>
      </c>
      <c r="EU595">
        <v>2.28404230769231</v>
      </c>
      <c r="EV595">
        <v>-0.497794877298961</v>
      </c>
      <c r="EW595">
        <v>4.28239316069277</v>
      </c>
      <c r="EX595">
        <v>1673.27307692308</v>
      </c>
      <c r="EY595">
        <v>15</v>
      </c>
      <c r="EZ595">
        <v>0</v>
      </c>
      <c r="FA595" t="s">
        <v>409</v>
      </c>
      <c r="FB595">
        <v>1510796181.6</v>
      </c>
      <c r="FC595">
        <v>1510796182.6</v>
      </c>
      <c r="FD595">
        <v>0</v>
      </c>
      <c r="FE595">
        <v>0.314</v>
      </c>
      <c r="FF595">
        <v>-0.034</v>
      </c>
      <c r="FG595">
        <v>6.823</v>
      </c>
      <c r="FH595">
        <v>0.628</v>
      </c>
      <c r="FI595">
        <v>420</v>
      </c>
      <c r="FJ595">
        <v>28</v>
      </c>
      <c r="FK595">
        <v>0.48</v>
      </c>
      <c r="FL595">
        <v>0.2</v>
      </c>
      <c r="FM595">
        <v>0.21637405</v>
      </c>
      <c r="FN595">
        <v>0.0760364127579733</v>
      </c>
      <c r="FO595">
        <v>0.0189190456286119</v>
      </c>
      <c r="FP595">
        <v>1</v>
      </c>
      <c r="FQ595">
        <v>1</v>
      </c>
      <c r="FR595">
        <v>1</v>
      </c>
      <c r="FS595" t="s">
        <v>410</v>
      </c>
      <c r="FT595">
        <v>2.97338</v>
      </c>
      <c r="FU595">
        <v>2.75395</v>
      </c>
      <c r="FV595">
        <v>0.088478</v>
      </c>
      <c r="FW595">
        <v>0.088074</v>
      </c>
      <c r="FX595">
        <v>0.0530801</v>
      </c>
      <c r="FY595">
        <v>0.0527569</v>
      </c>
      <c r="FZ595">
        <v>35454.7</v>
      </c>
      <c r="GA595">
        <v>38697.8</v>
      </c>
      <c r="GB595">
        <v>35252.1</v>
      </c>
      <c r="GC595">
        <v>38489.4</v>
      </c>
      <c r="GD595">
        <v>47314.2</v>
      </c>
      <c r="GE595">
        <v>52640.9</v>
      </c>
      <c r="GF595">
        <v>55050.1</v>
      </c>
      <c r="GG595">
        <v>61708.6</v>
      </c>
      <c r="GH595">
        <v>1.98678</v>
      </c>
      <c r="GI595">
        <v>1.81185</v>
      </c>
      <c r="GJ595">
        <v>0.0265315</v>
      </c>
      <c r="GK595">
        <v>0</v>
      </c>
      <c r="GL595">
        <v>19.55</v>
      </c>
      <c r="GM595">
        <v>999.9</v>
      </c>
      <c r="GN595">
        <v>35.057</v>
      </c>
      <c r="GO595">
        <v>29.789</v>
      </c>
      <c r="GP595">
        <v>16.4793</v>
      </c>
      <c r="GQ595">
        <v>55.8868</v>
      </c>
      <c r="GR595">
        <v>49.4792</v>
      </c>
      <c r="GS595">
        <v>1</v>
      </c>
      <c r="GT595">
        <v>-0.0222891</v>
      </c>
      <c r="GU595">
        <v>5.8955</v>
      </c>
      <c r="GV595">
        <v>20.0233</v>
      </c>
      <c r="GW595">
        <v>5.19902</v>
      </c>
      <c r="GX595">
        <v>12.0074</v>
      </c>
      <c r="GY595">
        <v>4.9755</v>
      </c>
      <c r="GZ595">
        <v>3.29295</v>
      </c>
      <c r="HA595">
        <v>9999</v>
      </c>
      <c r="HB595">
        <v>9999</v>
      </c>
      <c r="HC595">
        <v>9999</v>
      </c>
      <c r="HD595">
        <v>999.9</v>
      </c>
      <c r="HE595">
        <v>1.8631</v>
      </c>
      <c r="HF595">
        <v>1.86813</v>
      </c>
      <c r="HG595">
        <v>1.86784</v>
      </c>
      <c r="HH595">
        <v>1.86899</v>
      </c>
      <c r="HI595">
        <v>1.86981</v>
      </c>
      <c r="HJ595">
        <v>1.86585</v>
      </c>
      <c r="HK595">
        <v>1.86706</v>
      </c>
      <c r="HL595">
        <v>1.86831</v>
      </c>
      <c r="HM595">
        <v>5</v>
      </c>
      <c r="HN595">
        <v>0</v>
      </c>
      <c r="HO595">
        <v>0</v>
      </c>
      <c r="HP595">
        <v>0</v>
      </c>
      <c r="HQ595" t="s">
        <v>411</v>
      </c>
      <c r="HR595" t="s">
        <v>412</v>
      </c>
      <c r="HS595" t="s">
        <v>413</v>
      </c>
      <c r="HT595" t="s">
        <v>413</v>
      </c>
      <c r="HU595" t="s">
        <v>413</v>
      </c>
      <c r="HV595" t="s">
        <v>413</v>
      </c>
      <c r="HW595">
        <v>0</v>
      </c>
      <c r="HX595">
        <v>100</v>
      </c>
      <c r="HY595">
        <v>100</v>
      </c>
      <c r="HZ595">
        <v>6.752</v>
      </c>
      <c r="IA595">
        <v>0.0023</v>
      </c>
      <c r="IB595">
        <v>4.18569171172399</v>
      </c>
      <c r="IC595">
        <v>0.00612508737093106</v>
      </c>
      <c r="ID595">
        <v>6.14994314748168e-07</v>
      </c>
      <c r="IE595">
        <v>-4.82588519109074e-10</v>
      </c>
      <c r="IF595">
        <v>-0.0018904613633485</v>
      </c>
      <c r="IG595">
        <v>-0.0183560952034705</v>
      </c>
      <c r="IH595">
        <v>0.00214141882346559</v>
      </c>
      <c r="II595">
        <v>-2.116328035761e-05</v>
      </c>
      <c r="IJ595">
        <v>-4</v>
      </c>
      <c r="IK595">
        <v>1857</v>
      </c>
      <c r="IL595">
        <v>0</v>
      </c>
      <c r="IM595">
        <v>28</v>
      </c>
      <c r="IN595">
        <v>2810678.9</v>
      </c>
      <c r="IO595">
        <v>2810678.9</v>
      </c>
      <c r="IP595">
        <v>0.969238</v>
      </c>
      <c r="IQ595">
        <v>2.62817</v>
      </c>
      <c r="IR595">
        <v>1.54785</v>
      </c>
      <c r="IS595">
        <v>2.30835</v>
      </c>
      <c r="IT595">
        <v>1.34644</v>
      </c>
      <c r="IU595">
        <v>2.4231</v>
      </c>
      <c r="IV595">
        <v>33.9865</v>
      </c>
      <c r="IW595">
        <v>24.1838</v>
      </c>
      <c r="IX595">
        <v>18</v>
      </c>
      <c r="IY595">
        <v>502.212</v>
      </c>
      <c r="IZ595">
        <v>392.567</v>
      </c>
      <c r="JA595">
        <v>12.6435</v>
      </c>
      <c r="JB595">
        <v>26.6359</v>
      </c>
      <c r="JC595">
        <v>30.0001</v>
      </c>
      <c r="JD595">
        <v>26.7041</v>
      </c>
      <c r="JE595">
        <v>26.6578</v>
      </c>
      <c r="JF595">
        <v>19.4206</v>
      </c>
      <c r="JG595">
        <v>35.7468</v>
      </c>
      <c r="JH595">
        <v>29.0362</v>
      </c>
      <c r="JI595">
        <v>12.6264</v>
      </c>
      <c r="JJ595">
        <v>379.503</v>
      </c>
      <c r="JK595">
        <v>9.55334</v>
      </c>
      <c r="JL595">
        <v>102.159</v>
      </c>
      <c r="JM595">
        <v>102.732</v>
      </c>
    </row>
    <row r="596" spans="1:273">
      <c r="A596">
        <v>580</v>
      </c>
      <c r="B596">
        <v>1679436922</v>
      </c>
      <c r="C596">
        <v>16824</v>
      </c>
      <c r="D596" t="s">
        <v>1573</v>
      </c>
      <c r="E596" t="s">
        <v>1574</v>
      </c>
      <c r="F596">
        <v>5</v>
      </c>
      <c r="G596" t="s">
        <v>1568</v>
      </c>
      <c r="H596" t="s">
        <v>406</v>
      </c>
      <c r="I596">
        <v>1679436914.5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400.879468017185</v>
      </c>
      <c r="AK596">
        <v>409.600284848485</v>
      </c>
      <c r="AL596">
        <v>-2.08105723387086</v>
      </c>
      <c r="AM596">
        <v>64.0511548953726</v>
      </c>
      <c r="AN596">
        <f>(AP596 - AO596 + DI596*1E3/(8.314*(DK596+273.15)) * AR596/DH596 * AQ596) * DH596/(100*CV596) * 1000/(1000 - AP596)</f>
        <v>0</v>
      </c>
      <c r="AO596">
        <v>9.49563917530383</v>
      </c>
      <c r="AP596">
        <v>9.70423205882353</v>
      </c>
      <c r="AQ596">
        <v>1.71480270201087e-05</v>
      </c>
      <c r="AR596">
        <v>96.9890127714336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407</v>
      </c>
      <c r="AY596" t="s">
        <v>407</v>
      </c>
      <c r="AZ596">
        <v>0</v>
      </c>
      <c r="BA596">
        <v>0</v>
      </c>
      <c r="BB596">
        <f>1-AZ596/BA596</f>
        <v>0</v>
      </c>
      <c r="BC596">
        <v>0</v>
      </c>
      <c r="BD596" t="s">
        <v>407</v>
      </c>
      <c r="BE596" t="s">
        <v>407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407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1.37</v>
      </c>
      <c r="CW596">
        <v>0.5</v>
      </c>
      <c r="CX596" t="s">
        <v>408</v>
      </c>
      <c r="CY596">
        <v>2</v>
      </c>
      <c r="CZ596" t="b">
        <v>1</v>
      </c>
      <c r="DA596">
        <v>1679436914.5</v>
      </c>
      <c r="DB596">
        <v>415.234148148148</v>
      </c>
      <c r="DC596">
        <v>409.082740740741</v>
      </c>
      <c r="DD596">
        <v>9.70877555555555</v>
      </c>
      <c r="DE596">
        <v>9.47847037037037</v>
      </c>
      <c r="DF596">
        <v>408.476777777778</v>
      </c>
      <c r="DG596">
        <v>9.70643851851852</v>
      </c>
      <c r="DH596">
        <v>500.082851851852</v>
      </c>
      <c r="DI596">
        <v>89.5408444444444</v>
      </c>
      <c r="DJ596">
        <v>0.1000293</v>
      </c>
      <c r="DK596">
        <v>18.9436740740741</v>
      </c>
      <c r="DL596">
        <v>20.012837037037</v>
      </c>
      <c r="DM596">
        <v>999.9</v>
      </c>
      <c r="DN596">
        <v>0</v>
      </c>
      <c r="DO596">
        <v>0</v>
      </c>
      <c r="DP596">
        <v>9995.47851851852</v>
      </c>
      <c r="DQ596">
        <v>0</v>
      </c>
      <c r="DR596">
        <v>10.8673</v>
      </c>
      <c r="DS596">
        <v>6.15135474074074</v>
      </c>
      <c r="DT596">
        <v>419.305111111111</v>
      </c>
      <c r="DU596">
        <v>412.997333333333</v>
      </c>
      <c r="DV596">
        <v>0.230305740740741</v>
      </c>
      <c r="DW596">
        <v>409.082740740741</v>
      </c>
      <c r="DX596">
        <v>9.47847037037037</v>
      </c>
      <c r="DY596">
        <v>0.869332111111111</v>
      </c>
      <c r="DZ596">
        <v>0.848710296296296</v>
      </c>
      <c r="EA596">
        <v>4.89281740740741</v>
      </c>
      <c r="EB596">
        <v>4.54919777777778</v>
      </c>
      <c r="EC596">
        <v>1999.97</v>
      </c>
      <c r="ED596">
        <v>0.980000888888889</v>
      </c>
      <c r="EE596">
        <v>0.0199995518518519</v>
      </c>
      <c r="EF596">
        <v>0</v>
      </c>
      <c r="EG596">
        <v>2.27882962962963</v>
      </c>
      <c r="EH596">
        <v>0</v>
      </c>
      <c r="EI596">
        <v>1673.77666666667</v>
      </c>
      <c r="EJ596">
        <v>17299.8962962963</v>
      </c>
      <c r="EK596">
        <v>38.3284444444444</v>
      </c>
      <c r="EL596">
        <v>39.597037037037</v>
      </c>
      <c r="EM596">
        <v>38.2127037037037</v>
      </c>
      <c r="EN596">
        <v>38.0946666666667</v>
      </c>
      <c r="EO596">
        <v>37.1571851851852</v>
      </c>
      <c r="EP596">
        <v>1959.97111111111</v>
      </c>
      <c r="EQ596">
        <v>40</v>
      </c>
      <c r="ER596">
        <v>0</v>
      </c>
      <c r="ES596">
        <v>1679436922</v>
      </c>
      <c r="ET596">
        <v>0</v>
      </c>
      <c r="EU596">
        <v>2.28108076923077</v>
      </c>
      <c r="EV596">
        <v>0.0959828979487378</v>
      </c>
      <c r="EW596">
        <v>10.6167521207366</v>
      </c>
      <c r="EX596">
        <v>1673.77461538462</v>
      </c>
      <c r="EY596">
        <v>15</v>
      </c>
      <c r="EZ596">
        <v>0</v>
      </c>
      <c r="FA596" t="s">
        <v>409</v>
      </c>
      <c r="FB596">
        <v>1510796181.6</v>
      </c>
      <c r="FC596">
        <v>1510796182.6</v>
      </c>
      <c r="FD596">
        <v>0</v>
      </c>
      <c r="FE596">
        <v>0.314</v>
      </c>
      <c r="FF596">
        <v>-0.034</v>
      </c>
      <c r="FG596">
        <v>6.823</v>
      </c>
      <c r="FH596">
        <v>0.628</v>
      </c>
      <c r="FI596">
        <v>420</v>
      </c>
      <c r="FJ596">
        <v>28</v>
      </c>
      <c r="FK596">
        <v>0.48</v>
      </c>
      <c r="FL596">
        <v>0.2</v>
      </c>
      <c r="FM596">
        <v>0.218452225</v>
      </c>
      <c r="FN596">
        <v>0.11049382739212</v>
      </c>
      <c r="FO596">
        <v>0.0190843359964232</v>
      </c>
      <c r="FP596">
        <v>1</v>
      </c>
      <c r="FQ596">
        <v>1</v>
      </c>
      <c r="FR596">
        <v>1</v>
      </c>
      <c r="FS596" t="s">
        <v>410</v>
      </c>
      <c r="FT596">
        <v>2.9733</v>
      </c>
      <c r="FU596">
        <v>2.75372</v>
      </c>
      <c r="FV596">
        <v>0.0868269</v>
      </c>
      <c r="FW596">
        <v>0.0853324</v>
      </c>
      <c r="FX596">
        <v>0.0530638</v>
      </c>
      <c r="FY596">
        <v>0.0525819</v>
      </c>
      <c r="FZ596">
        <v>35519.1</v>
      </c>
      <c r="GA596">
        <v>38814</v>
      </c>
      <c r="GB596">
        <v>35252.2</v>
      </c>
      <c r="GC596">
        <v>38489.3</v>
      </c>
      <c r="GD596">
        <v>47315.1</v>
      </c>
      <c r="GE596">
        <v>52650.5</v>
      </c>
      <c r="GF596">
        <v>55050.4</v>
      </c>
      <c r="GG596">
        <v>61708.5</v>
      </c>
      <c r="GH596">
        <v>1.9869</v>
      </c>
      <c r="GI596">
        <v>1.81135</v>
      </c>
      <c r="GJ596">
        <v>0.0275671</v>
      </c>
      <c r="GK596">
        <v>0</v>
      </c>
      <c r="GL596">
        <v>19.5537</v>
      </c>
      <c r="GM596">
        <v>999.9</v>
      </c>
      <c r="GN596">
        <v>34.977</v>
      </c>
      <c r="GO596">
        <v>29.789</v>
      </c>
      <c r="GP596">
        <v>16.4411</v>
      </c>
      <c r="GQ596">
        <v>56.1668</v>
      </c>
      <c r="GR596">
        <v>49.4752</v>
      </c>
      <c r="GS596">
        <v>1</v>
      </c>
      <c r="GT596">
        <v>-0.0219665</v>
      </c>
      <c r="GU596">
        <v>5.73694</v>
      </c>
      <c r="GV596">
        <v>20.0284</v>
      </c>
      <c r="GW596">
        <v>5.20037</v>
      </c>
      <c r="GX596">
        <v>12.0086</v>
      </c>
      <c r="GY596">
        <v>4.9757</v>
      </c>
      <c r="GZ596">
        <v>3.29303</v>
      </c>
      <c r="HA596">
        <v>9999</v>
      </c>
      <c r="HB596">
        <v>9999</v>
      </c>
      <c r="HC596">
        <v>9999</v>
      </c>
      <c r="HD596">
        <v>999.9</v>
      </c>
      <c r="HE596">
        <v>1.8631</v>
      </c>
      <c r="HF596">
        <v>1.86812</v>
      </c>
      <c r="HG596">
        <v>1.86784</v>
      </c>
      <c r="HH596">
        <v>1.86898</v>
      </c>
      <c r="HI596">
        <v>1.86981</v>
      </c>
      <c r="HJ596">
        <v>1.86586</v>
      </c>
      <c r="HK596">
        <v>1.86704</v>
      </c>
      <c r="HL596">
        <v>1.86832</v>
      </c>
      <c r="HM596">
        <v>5</v>
      </c>
      <c r="HN596">
        <v>0</v>
      </c>
      <c r="HO596">
        <v>0</v>
      </c>
      <c r="HP596">
        <v>0</v>
      </c>
      <c r="HQ596" t="s">
        <v>411</v>
      </c>
      <c r="HR596" t="s">
        <v>412</v>
      </c>
      <c r="HS596" t="s">
        <v>413</v>
      </c>
      <c r="HT596" t="s">
        <v>413</v>
      </c>
      <c r="HU596" t="s">
        <v>413</v>
      </c>
      <c r="HV596" t="s">
        <v>413</v>
      </c>
      <c r="HW596">
        <v>0</v>
      </c>
      <c r="HX596">
        <v>100</v>
      </c>
      <c r="HY596">
        <v>100</v>
      </c>
      <c r="HZ596">
        <v>6.689</v>
      </c>
      <c r="IA596">
        <v>0.0022</v>
      </c>
      <c r="IB596">
        <v>4.18569171172399</v>
      </c>
      <c r="IC596">
        <v>0.00612508737093106</v>
      </c>
      <c r="ID596">
        <v>6.14994314748168e-07</v>
      </c>
      <c r="IE596">
        <v>-4.82588519109074e-10</v>
      </c>
      <c r="IF596">
        <v>-0.0018904613633485</v>
      </c>
      <c r="IG596">
        <v>-0.0183560952034705</v>
      </c>
      <c r="IH596">
        <v>0.00214141882346559</v>
      </c>
      <c r="II596">
        <v>-2.116328035761e-05</v>
      </c>
      <c r="IJ596">
        <v>-4</v>
      </c>
      <c r="IK596">
        <v>1857</v>
      </c>
      <c r="IL596">
        <v>0</v>
      </c>
      <c r="IM596">
        <v>28</v>
      </c>
      <c r="IN596">
        <v>2810679</v>
      </c>
      <c r="IO596">
        <v>2810679</v>
      </c>
      <c r="IP596">
        <v>0.936279</v>
      </c>
      <c r="IQ596">
        <v>2.64038</v>
      </c>
      <c r="IR596">
        <v>1.54785</v>
      </c>
      <c r="IS596">
        <v>2.30835</v>
      </c>
      <c r="IT596">
        <v>1.34644</v>
      </c>
      <c r="IU596">
        <v>2.36084</v>
      </c>
      <c r="IV596">
        <v>34.0092</v>
      </c>
      <c r="IW596">
        <v>24.1838</v>
      </c>
      <c r="IX596">
        <v>18</v>
      </c>
      <c r="IY596">
        <v>502.274</v>
      </c>
      <c r="IZ596">
        <v>392.288</v>
      </c>
      <c r="JA596">
        <v>12.6194</v>
      </c>
      <c r="JB596">
        <v>26.635</v>
      </c>
      <c r="JC596">
        <v>30</v>
      </c>
      <c r="JD596">
        <v>26.7018</v>
      </c>
      <c r="JE596">
        <v>26.6568</v>
      </c>
      <c r="JF596">
        <v>18.7186</v>
      </c>
      <c r="JG596">
        <v>35.4629</v>
      </c>
      <c r="JH596">
        <v>29.0362</v>
      </c>
      <c r="JI596">
        <v>12.7321</v>
      </c>
      <c r="JJ596">
        <v>366.014</v>
      </c>
      <c r="JK596">
        <v>9.55334</v>
      </c>
      <c r="JL596">
        <v>102.16</v>
      </c>
      <c r="JM596">
        <v>102.732</v>
      </c>
    </row>
    <row r="597" spans="1:273">
      <c r="A597">
        <v>581</v>
      </c>
      <c r="B597">
        <v>1679436927</v>
      </c>
      <c r="C597">
        <v>16829</v>
      </c>
      <c r="D597" t="s">
        <v>1575</v>
      </c>
      <c r="E597" t="s">
        <v>1576</v>
      </c>
      <c r="F597">
        <v>5</v>
      </c>
      <c r="G597" t="s">
        <v>1568</v>
      </c>
      <c r="H597" t="s">
        <v>406</v>
      </c>
      <c r="I597">
        <v>1679436919.21429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383.703769484231</v>
      </c>
      <c r="AK597">
        <v>395.970690909091</v>
      </c>
      <c r="AL597">
        <v>-2.82526446001997</v>
      </c>
      <c r="AM597">
        <v>64.0511548953726</v>
      </c>
      <c r="AN597">
        <f>(AP597 - AO597 + DI597*1E3/(8.314*(DK597+273.15)) * AR597/DH597 * AQ597) * DH597/(100*CV597) * 1000/(1000 - AP597)</f>
        <v>0</v>
      </c>
      <c r="AO597">
        <v>9.45734733206575</v>
      </c>
      <c r="AP597">
        <v>9.69772955882353</v>
      </c>
      <c r="AQ597">
        <v>-6.57683978653392e-05</v>
      </c>
      <c r="AR597">
        <v>96.9890127714336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407</v>
      </c>
      <c r="AY597" t="s">
        <v>407</v>
      </c>
      <c r="AZ597">
        <v>0</v>
      </c>
      <c r="BA597">
        <v>0</v>
      </c>
      <c r="BB597">
        <f>1-AZ597/BA597</f>
        <v>0</v>
      </c>
      <c r="BC597">
        <v>0</v>
      </c>
      <c r="BD597" t="s">
        <v>407</v>
      </c>
      <c r="BE597" t="s">
        <v>407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407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1.37</v>
      </c>
      <c r="CW597">
        <v>0.5</v>
      </c>
      <c r="CX597" t="s">
        <v>408</v>
      </c>
      <c r="CY597">
        <v>2</v>
      </c>
      <c r="CZ597" t="b">
        <v>1</v>
      </c>
      <c r="DA597">
        <v>1679436919.21429</v>
      </c>
      <c r="DB597">
        <v>408.608678571429</v>
      </c>
      <c r="DC597">
        <v>396.554214285714</v>
      </c>
      <c r="DD597">
        <v>9.70331428571429</v>
      </c>
      <c r="DE597">
        <v>9.4804075</v>
      </c>
      <c r="DF597">
        <v>401.893357142857</v>
      </c>
      <c r="DG597">
        <v>9.70107035714286</v>
      </c>
      <c r="DH597">
        <v>500.071357142857</v>
      </c>
      <c r="DI597">
        <v>89.5400964285715</v>
      </c>
      <c r="DJ597">
        <v>0.100066103571429</v>
      </c>
      <c r="DK597">
        <v>18.9409357142857</v>
      </c>
      <c r="DL597">
        <v>20.0044464285714</v>
      </c>
      <c r="DM597">
        <v>999.9</v>
      </c>
      <c r="DN597">
        <v>0</v>
      </c>
      <c r="DO597">
        <v>0</v>
      </c>
      <c r="DP597">
        <v>9986.89607142857</v>
      </c>
      <c r="DQ597">
        <v>0</v>
      </c>
      <c r="DR597">
        <v>10.8673</v>
      </c>
      <c r="DS597">
        <v>12.0543438214286</v>
      </c>
      <c r="DT597">
        <v>412.612392857143</v>
      </c>
      <c r="DU597">
        <v>400.349678571429</v>
      </c>
      <c r="DV597">
        <v>0.222907285714286</v>
      </c>
      <c r="DW597">
        <v>396.554214285714</v>
      </c>
      <c r="DX597">
        <v>9.4804075</v>
      </c>
      <c r="DY597">
        <v>0.868835785714286</v>
      </c>
      <c r="DZ597">
        <v>0.848876642857143</v>
      </c>
      <c r="EA597">
        <v>4.88463321428571</v>
      </c>
      <c r="EB597">
        <v>4.55199285714286</v>
      </c>
      <c r="EC597">
        <v>1999.98321428571</v>
      </c>
      <c r="ED597">
        <v>0.980001714285714</v>
      </c>
      <c r="EE597">
        <v>0.0199986714285714</v>
      </c>
      <c r="EF597">
        <v>0</v>
      </c>
      <c r="EG597">
        <v>2.22958928571429</v>
      </c>
      <c r="EH597">
        <v>0</v>
      </c>
      <c r="EI597">
        <v>1674.80357142857</v>
      </c>
      <c r="EJ597">
        <v>17300.0035714286</v>
      </c>
      <c r="EK597">
        <v>38.4216071428571</v>
      </c>
      <c r="EL597">
        <v>39.7028928571429</v>
      </c>
      <c r="EM597">
        <v>38.2921428571428</v>
      </c>
      <c r="EN597">
        <v>38.2073214285714</v>
      </c>
      <c r="EO597">
        <v>37.2318928571429</v>
      </c>
      <c r="EP597">
        <v>1959.9875</v>
      </c>
      <c r="EQ597">
        <v>39.9967857142857</v>
      </c>
      <c r="ER597">
        <v>0</v>
      </c>
      <c r="ES597">
        <v>1679436927.4</v>
      </c>
      <c r="ET597">
        <v>0</v>
      </c>
      <c r="EU597">
        <v>2.223824</v>
      </c>
      <c r="EV597">
        <v>-0.343723073063986</v>
      </c>
      <c r="EW597">
        <v>14.2969230429445</v>
      </c>
      <c r="EX597">
        <v>1674.9924</v>
      </c>
      <c r="EY597">
        <v>15</v>
      </c>
      <c r="EZ597">
        <v>0</v>
      </c>
      <c r="FA597" t="s">
        <v>409</v>
      </c>
      <c r="FB597">
        <v>1510796181.6</v>
      </c>
      <c r="FC597">
        <v>1510796182.6</v>
      </c>
      <c r="FD597">
        <v>0</v>
      </c>
      <c r="FE597">
        <v>0.314</v>
      </c>
      <c r="FF597">
        <v>-0.034</v>
      </c>
      <c r="FG597">
        <v>6.823</v>
      </c>
      <c r="FH597">
        <v>0.628</v>
      </c>
      <c r="FI597">
        <v>420</v>
      </c>
      <c r="FJ597">
        <v>28</v>
      </c>
      <c r="FK597">
        <v>0.48</v>
      </c>
      <c r="FL597">
        <v>0.2</v>
      </c>
      <c r="FM597">
        <v>0.226592875</v>
      </c>
      <c r="FN597">
        <v>-0.063021219512196</v>
      </c>
      <c r="FO597">
        <v>0.0146887706840762</v>
      </c>
      <c r="FP597">
        <v>1</v>
      </c>
      <c r="FQ597">
        <v>1</v>
      </c>
      <c r="FR597">
        <v>1</v>
      </c>
      <c r="FS597" t="s">
        <v>410</v>
      </c>
      <c r="FT597">
        <v>2.97333</v>
      </c>
      <c r="FU597">
        <v>2.75365</v>
      </c>
      <c r="FV597">
        <v>0.0845178</v>
      </c>
      <c r="FW597">
        <v>0.0825107</v>
      </c>
      <c r="FX597">
        <v>0.0530642</v>
      </c>
      <c r="FY597">
        <v>0.0527923</v>
      </c>
      <c r="FZ597">
        <v>35608.8</v>
      </c>
      <c r="GA597">
        <v>38933.9</v>
      </c>
      <c r="GB597">
        <v>35252.2</v>
      </c>
      <c r="GC597">
        <v>38489.6</v>
      </c>
      <c r="GD597">
        <v>47315.1</v>
      </c>
      <c r="GE597">
        <v>52639</v>
      </c>
      <c r="GF597">
        <v>55050.4</v>
      </c>
      <c r="GG597">
        <v>61708.9</v>
      </c>
      <c r="GH597">
        <v>1.98678</v>
      </c>
      <c r="GI597">
        <v>1.8115</v>
      </c>
      <c r="GJ597">
        <v>0.0266284</v>
      </c>
      <c r="GK597">
        <v>0</v>
      </c>
      <c r="GL597">
        <v>19.5558</v>
      </c>
      <c r="GM597">
        <v>999.9</v>
      </c>
      <c r="GN597">
        <v>34.929</v>
      </c>
      <c r="GO597">
        <v>29.789</v>
      </c>
      <c r="GP597">
        <v>16.4161</v>
      </c>
      <c r="GQ597">
        <v>56.2668</v>
      </c>
      <c r="GR597">
        <v>49.1947</v>
      </c>
      <c r="GS597">
        <v>1</v>
      </c>
      <c r="GT597">
        <v>-0.0245173</v>
      </c>
      <c r="GU597">
        <v>5.40973</v>
      </c>
      <c r="GV597">
        <v>20.0391</v>
      </c>
      <c r="GW597">
        <v>5.19962</v>
      </c>
      <c r="GX597">
        <v>12.0079</v>
      </c>
      <c r="GY597">
        <v>4.97555</v>
      </c>
      <c r="GZ597">
        <v>3.29305</v>
      </c>
      <c r="HA597">
        <v>9999</v>
      </c>
      <c r="HB597">
        <v>9999</v>
      </c>
      <c r="HC597">
        <v>9999</v>
      </c>
      <c r="HD597">
        <v>999.9</v>
      </c>
      <c r="HE597">
        <v>1.8631</v>
      </c>
      <c r="HF597">
        <v>1.86812</v>
      </c>
      <c r="HG597">
        <v>1.86784</v>
      </c>
      <c r="HH597">
        <v>1.86899</v>
      </c>
      <c r="HI597">
        <v>1.86981</v>
      </c>
      <c r="HJ597">
        <v>1.86585</v>
      </c>
      <c r="HK597">
        <v>1.86703</v>
      </c>
      <c r="HL597">
        <v>1.8683</v>
      </c>
      <c r="HM597">
        <v>5</v>
      </c>
      <c r="HN597">
        <v>0</v>
      </c>
      <c r="HO597">
        <v>0</v>
      </c>
      <c r="HP597">
        <v>0</v>
      </c>
      <c r="HQ597" t="s">
        <v>411</v>
      </c>
      <c r="HR597" t="s">
        <v>412</v>
      </c>
      <c r="HS597" t="s">
        <v>413</v>
      </c>
      <c r="HT597" t="s">
        <v>413</v>
      </c>
      <c r="HU597" t="s">
        <v>413</v>
      </c>
      <c r="HV597" t="s">
        <v>413</v>
      </c>
      <c r="HW597">
        <v>0</v>
      </c>
      <c r="HX597">
        <v>100</v>
      </c>
      <c r="HY597">
        <v>100</v>
      </c>
      <c r="HZ597">
        <v>6.601</v>
      </c>
      <c r="IA597">
        <v>0.0022</v>
      </c>
      <c r="IB597">
        <v>4.18569171172399</v>
      </c>
      <c r="IC597">
        <v>0.00612508737093106</v>
      </c>
      <c r="ID597">
        <v>6.14994314748168e-07</v>
      </c>
      <c r="IE597">
        <v>-4.82588519109074e-10</v>
      </c>
      <c r="IF597">
        <v>-0.0018904613633485</v>
      </c>
      <c r="IG597">
        <v>-0.0183560952034705</v>
      </c>
      <c r="IH597">
        <v>0.00214141882346559</v>
      </c>
      <c r="II597">
        <v>-2.116328035761e-05</v>
      </c>
      <c r="IJ597">
        <v>-4</v>
      </c>
      <c r="IK597">
        <v>1857</v>
      </c>
      <c r="IL597">
        <v>0</v>
      </c>
      <c r="IM597">
        <v>28</v>
      </c>
      <c r="IN597">
        <v>2810679.1</v>
      </c>
      <c r="IO597">
        <v>2810679.1</v>
      </c>
      <c r="IP597">
        <v>0.90332</v>
      </c>
      <c r="IQ597">
        <v>2.63062</v>
      </c>
      <c r="IR597">
        <v>1.54785</v>
      </c>
      <c r="IS597">
        <v>2.30835</v>
      </c>
      <c r="IT597">
        <v>1.34644</v>
      </c>
      <c r="IU597">
        <v>2.39746</v>
      </c>
      <c r="IV597">
        <v>34.0092</v>
      </c>
      <c r="IW597">
        <v>24.1838</v>
      </c>
      <c r="IX597">
        <v>18</v>
      </c>
      <c r="IY597">
        <v>502.19</v>
      </c>
      <c r="IZ597">
        <v>392.361</v>
      </c>
      <c r="JA597">
        <v>12.6866</v>
      </c>
      <c r="JB597">
        <v>26.635</v>
      </c>
      <c r="JC597">
        <v>29.9985</v>
      </c>
      <c r="JD597">
        <v>26.7018</v>
      </c>
      <c r="JE597">
        <v>26.6556</v>
      </c>
      <c r="JF597">
        <v>18.1078</v>
      </c>
      <c r="JG597">
        <v>35.4629</v>
      </c>
      <c r="JH597">
        <v>29.0362</v>
      </c>
      <c r="JI597">
        <v>12.6985</v>
      </c>
      <c r="JJ597">
        <v>345.913</v>
      </c>
      <c r="JK597">
        <v>9.55334</v>
      </c>
      <c r="JL597">
        <v>102.16</v>
      </c>
      <c r="JM597">
        <v>102.733</v>
      </c>
    </row>
    <row r="598" spans="1:273">
      <c r="A598">
        <v>582</v>
      </c>
      <c r="B598">
        <v>1679436932</v>
      </c>
      <c r="C598">
        <v>16834</v>
      </c>
      <c r="D598" t="s">
        <v>1577</v>
      </c>
      <c r="E598" t="s">
        <v>1578</v>
      </c>
      <c r="F598">
        <v>5</v>
      </c>
      <c r="G598" t="s">
        <v>1568</v>
      </c>
      <c r="H598" t="s">
        <v>406</v>
      </c>
      <c r="I598">
        <v>1679436924.5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367.306199983389</v>
      </c>
      <c r="AK598">
        <v>380.796739393939</v>
      </c>
      <c r="AL598">
        <v>-3.07150001632453</v>
      </c>
      <c r="AM598">
        <v>64.0511548953726</v>
      </c>
      <c r="AN598">
        <f>(AP598 - AO598 + DI598*1E3/(8.314*(DK598+273.15)) * AR598/DH598 * AQ598) * DH598/(100*CV598) * 1000/(1000 - AP598)</f>
        <v>0</v>
      </c>
      <c r="AO598">
        <v>9.5030721216346</v>
      </c>
      <c r="AP598">
        <v>9.71645570588235</v>
      </c>
      <c r="AQ598">
        <v>3.78874365077039e-05</v>
      </c>
      <c r="AR598">
        <v>96.9890127714336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407</v>
      </c>
      <c r="AY598" t="s">
        <v>407</v>
      </c>
      <c r="AZ598">
        <v>0</v>
      </c>
      <c r="BA598">
        <v>0</v>
      </c>
      <c r="BB598">
        <f>1-AZ598/BA598</f>
        <v>0</v>
      </c>
      <c r="BC598">
        <v>0</v>
      </c>
      <c r="BD598" t="s">
        <v>407</v>
      </c>
      <c r="BE598" t="s">
        <v>407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407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1.37</v>
      </c>
      <c r="CW598">
        <v>0.5</v>
      </c>
      <c r="CX598" t="s">
        <v>408</v>
      </c>
      <c r="CY598">
        <v>2</v>
      </c>
      <c r="CZ598" t="b">
        <v>1</v>
      </c>
      <c r="DA598">
        <v>1679436924.5</v>
      </c>
      <c r="DB598">
        <v>396.927703703704</v>
      </c>
      <c r="DC598">
        <v>379.754481481481</v>
      </c>
      <c r="DD598">
        <v>9.70425407407407</v>
      </c>
      <c r="DE598">
        <v>9.48737</v>
      </c>
      <c r="DF598">
        <v>390.286444444444</v>
      </c>
      <c r="DG598">
        <v>9.7019937037037</v>
      </c>
      <c r="DH598">
        <v>500.077888888889</v>
      </c>
      <c r="DI598">
        <v>89.5407666666667</v>
      </c>
      <c r="DJ598">
        <v>0.100019088888889</v>
      </c>
      <c r="DK598">
        <v>18.9403518518519</v>
      </c>
      <c r="DL598">
        <v>19.9986740740741</v>
      </c>
      <c r="DM598">
        <v>999.9</v>
      </c>
      <c r="DN598">
        <v>0</v>
      </c>
      <c r="DO598">
        <v>0</v>
      </c>
      <c r="DP598">
        <v>9985.81185185185</v>
      </c>
      <c r="DQ598">
        <v>0</v>
      </c>
      <c r="DR598">
        <v>10.8673</v>
      </c>
      <c r="DS598">
        <v>17.1731666666667</v>
      </c>
      <c r="DT598">
        <v>400.817296296296</v>
      </c>
      <c r="DU598">
        <v>383.391666666667</v>
      </c>
      <c r="DV598">
        <v>0.216884037037037</v>
      </c>
      <c r="DW598">
        <v>379.754481481481</v>
      </c>
      <c r="DX598">
        <v>9.48737</v>
      </c>
      <c r="DY598">
        <v>0.868926407407408</v>
      </c>
      <c r="DZ598">
        <v>0.849506481481482</v>
      </c>
      <c r="EA598">
        <v>4.88612740740741</v>
      </c>
      <c r="EB598">
        <v>4.56258333333333</v>
      </c>
      <c r="EC598">
        <v>1999.9762962963</v>
      </c>
      <c r="ED598">
        <v>0.980002444444445</v>
      </c>
      <c r="EE598">
        <v>0.0199978925925926</v>
      </c>
      <c r="EF598">
        <v>0</v>
      </c>
      <c r="EG598">
        <v>2.21976666666667</v>
      </c>
      <c r="EH598">
        <v>0</v>
      </c>
      <c r="EI598">
        <v>1675.99</v>
      </c>
      <c r="EJ598">
        <v>17299.9481481481</v>
      </c>
      <c r="EK598">
        <v>38.515962962963</v>
      </c>
      <c r="EL598">
        <v>39.8145185185185</v>
      </c>
      <c r="EM598">
        <v>38.384037037037</v>
      </c>
      <c r="EN598">
        <v>38.34</v>
      </c>
      <c r="EO598">
        <v>37.3237777777778</v>
      </c>
      <c r="EP598">
        <v>1959.98407407407</v>
      </c>
      <c r="EQ598">
        <v>39.9933333333333</v>
      </c>
      <c r="ER598">
        <v>0</v>
      </c>
      <c r="ES598">
        <v>1679436932.2</v>
      </c>
      <c r="ET598">
        <v>0</v>
      </c>
      <c r="EU598">
        <v>2.211344</v>
      </c>
      <c r="EV598">
        <v>-1.00056153909671</v>
      </c>
      <c r="EW598">
        <v>14.0169230754559</v>
      </c>
      <c r="EX598">
        <v>1676.044</v>
      </c>
      <c r="EY598">
        <v>15</v>
      </c>
      <c r="EZ598">
        <v>0</v>
      </c>
      <c r="FA598" t="s">
        <v>409</v>
      </c>
      <c r="FB598">
        <v>1510796181.6</v>
      </c>
      <c r="FC598">
        <v>1510796182.6</v>
      </c>
      <c r="FD598">
        <v>0</v>
      </c>
      <c r="FE598">
        <v>0.314</v>
      </c>
      <c r="FF598">
        <v>-0.034</v>
      </c>
      <c r="FG598">
        <v>6.823</v>
      </c>
      <c r="FH598">
        <v>0.628</v>
      </c>
      <c r="FI598">
        <v>420</v>
      </c>
      <c r="FJ598">
        <v>28</v>
      </c>
      <c r="FK598">
        <v>0.48</v>
      </c>
      <c r="FL598">
        <v>0.2</v>
      </c>
      <c r="FM598">
        <v>0.21901425</v>
      </c>
      <c r="FN598">
        <v>-0.0960507917448412</v>
      </c>
      <c r="FO598">
        <v>0.016894004554501</v>
      </c>
      <c r="FP598">
        <v>1</v>
      </c>
      <c r="FQ598">
        <v>1</v>
      </c>
      <c r="FR598">
        <v>1</v>
      </c>
      <c r="FS598" t="s">
        <v>410</v>
      </c>
      <c r="FT598">
        <v>2.97327</v>
      </c>
      <c r="FU598">
        <v>2.75369</v>
      </c>
      <c r="FV598">
        <v>0.0819237</v>
      </c>
      <c r="FW598">
        <v>0.0795852</v>
      </c>
      <c r="FX598">
        <v>0.0531278</v>
      </c>
      <c r="FY598">
        <v>0.0527252</v>
      </c>
      <c r="FZ598">
        <v>35710</v>
      </c>
      <c r="GA598">
        <v>39058.4</v>
      </c>
      <c r="GB598">
        <v>35252.5</v>
      </c>
      <c r="GC598">
        <v>38489.9</v>
      </c>
      <c r="GD598">
        <v>47312.3</v>
      </c>
      <c r="GE598">
        <v>52643.3</v>
      </c>
      <c r="GF598">
        <v>55050.9</v>
      </c>
      <c r="GG598">
        <v>61709.6</v>
      </c>
      <c r="GH598">
        <v>1.98687</v>
      </c>
      <c r="GI598">
        <v>1.8112</v>
      </c>
      <c r="GJ598">
        <v>0.0264719</v>
      </c>
      <c r="GK598">
        <v>0</v>
      </c>
      <c r="GL598">
        <v>19.5575</v>
      </c>
      <c r="GM598">
        <v>999.9</v>
      </c>
      <c r="GN598">
        <v>34.88</v>
      </c>
      <c r="GO598">
        <v>29.789</v>
      </c>
      <c r="GP598">
        <v>16.396</v>
      </c>
      <c r="GQ598">
        <v>56.3368</v>
      </c>
      <c r="GR598">
        <v>49.5032</v>
      </c>
      <c r="GS598">
        <v>1</v>
      </c>
      <c r="GT598">
        <v>-0.0237856</v>
      </c>
      <c r="GU598">
        <v>5.61039</v>
      </c>
      <c r="GV598">
        <v>20.033</v>
      </c>
      <c r="GW598">
        <v>5.19977</v>
      </c>
      <c r="GX598">
        <v>12.008</v>
      </c>
      <c r="GY598">
        <v>4.97565</v>
      </c>
      <c r="GZ598">
        <v>3.29305</v>
      </c>
      <c r="HA598">
        <v>9999</v>
      </c>
      <c r="HB598">
        <v>9999</v>
      </c>
      <c r="HC598">
        <v>9999</v>
      </c>
      <c r="HD598">
        <v>999.9</v>
      </c>
      <c r="HE598">
        <v>1.86312</v>
      </c>
      <c r="HF598">
        <v>1.86811</v>
      </c>
      <c r="HG598">
        <v>1.86783</v>
      </c>
      <c r="HH598">
        <v>1.86897</v>
      </c>
      <c r="HI598">
        <v>1.86981</v>
      </c>
      <c r="HJ598">
        <v>1.86586</v>
      </c>
      <c r="HK598">
        <v>1.867</v>
      </c>
      <c r="HL598">
        <v>1.86832</v>
      </c>
      <c r="HM598">
        <v>5</v>
      </c>
      <c r="HN598">
        <v>0</v>
      </c>
      <c r="HO598">
        <v>0</v>
      </c>
      <c r="HP598">
        <v>0</v>
      </c>
      <c r="HQ598" t="s">
        <v>411</v>
      </c>
      <c r="HR598" t="s">
        <v>412</v>
      </c>
      <c r="HS598" t="s">
        <v>413</v>
      </c>
      <c r="HT598" t="s">
        <v>413</v>
      </c>
      <c r="HU598" t="s">
        <v>413</v>
      </c>
      <c r="HV598" t="s">
        <v>413</v>
      </c>
      <c r="HW598">
        <v>0</v>
      </c>
      <c r="HX598">
        <v>100</v>
      </c>
      <c r="HY598">
        <v>100</v>
      </c>
      <c r="HZ598">
        <v>6.505</v>
      </c>
      <c r="IA598">
        <v>0.0025</v>
      </c>
      <c r="IB598">
        <v>4.18569171172399</v>
      </c>
      <c r="IC598">
        <v>0.00612508737093106</v>
      </c>
      <c r="ID598">
        <v>6.14994314748168e-07</v>
      </c>
      <c r="IE598">
        <v>-4.82588519109074e-10</v>
      </c>
      <c r="IF598">
        <v>-0.0018904613633485</v>
      </c>
      <c r="IG598">
        <v>-0.0183560952034705</v>
      </c>
      <c r="IH598">
        <v>0.00214141882346559</v>
      </c>
      <c r="II598">
        <v>-2.116328035761e-05</v>
      </c>
      <c r="IJ598">
        <v>-4</v>
      </c>
      <c r="IK598">
        <v>1857</v>
      </c>
      <c r="IL598">
        <v>0</v>
      </c>
      <c r="IM598">
        <v>28</v>
      </c>
      <c r="IN598">
        <v>2810679.2</v>
      </c>
      <c r="IO598">
        <v>2810679.2</v>
      </c>
      <c r="IP598">
        <v>0.870361</v>
      </c>
      <c r="IQ598">
        <v>2.63916</v>
      </c>
      <c r="IR598">
        <v>1.54785</v>
      </c>
      <c r="IS598">
        <v>2.30835</v>
      </c>
      <c r="IT598">
        <v>1.34644</v>
      </c>
      <c r="IU598">
        <v>2.38525</v>
      </c>
      <c r="IV598">
        <v>34.0092</v>
      </c>
      <c r="IW598">
        <v>24.1838</v>
      </c>
      <c r="IX598">
        <v>18</v>
      </c>
      <c r="IY598">
        <v>502.237</v>
      </c>
      <c r="IZ598">
        <v>392.192</v>
      </c>
      <c r="JA598">
        <v>12.7067</v>
      </c>
      <c r="JB598">
        <v>26.635</v>
      </c>
      <c r="JC598">
        <v>29.9999</v>
      </c>
      <c r="JD598">
        <v>26.6996</v>
      </c>
      <c r="JE598">
        <v>26.6546</v>
      </c>
      <c r="JF598">
        <v>17.3919</v>
      </c>
      <c r="JG598">
        <v>35.4629</v>
      </c>
      <c r="JH598">
        <v>28.6512</v>
      </c>
      <c r="JI598">
        <v>12.697</v>
      </c>
      <c r="JJ598">
        <v>332.476</v>
      </c>
      <c r="JK598">
        <v>9.55334</v>
      </c>
      <c r="JL598">
        <v>102.161</v>
      </c>
      <c r="JM598">
        <v>102.734</v>
      </c>
    </row>
    <row r="599" spans="1:273">
      <c r="A599">
        <v>583</v>
      </c>
      <c r="B599">
        <v>1679436937</v>
      </c>
      <c r="C599">
        <v>16839</v>
      </c>
      <c r="D599" t="s">
        <v>1579</v>
      </c>
      <c r="E599" t="s">
        <v>1580</v>
      </c>
      <c r="F599">
        <v>5</v>
      </c>
      <c r="G599" t="s">
        <v>1568</v>
      </c>
      <c r="H599" t="s">
        <v>406</v>
      </c>
      <c r="I599">
        <v>1679436929.21429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350.18143057716</v>
      </c>
      <c r="AK599">
        <v>364.59483030303</v>
      </c>
      <c r="AL599">
        <v>-3.27048425948573</v>
      </c>
      <c r="AM599">
        <v>64.0511548953726</v>
      </c>
      <c r="AN599">
        <f>(AP599 - AO599 + DI599*1E3/(8.314*(DK599+273.15)) * AR599/DH599 * AQ599) * DH599/(100*CV599) * 1000/(1000 - AP599)</f>
        <v>0</v>
      </c>
      <c r="AO599">
        <v>9.4943355570737</v>
      </c>
      <c r="AP599">
        <v>9.70585682352941</v>
      </c>
      <c r="AQ599">
        <v>0.00197917441049759</v>
      </c>
      <c r="AR599">
        <v>96.9890127714336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407</v>
      </c>
      <c r="AY599" t="s">
        <v>407</v>
      </c>
      <c r="AZ599">
        <v>0</v>
      </c>
      <c r="BA599">
        <v>0</v>
      </c>
      <c r="BB599">
        <f>1-AZ599/BA599</f>
        <v>0</v>
      </c>
      <c r="BC599">
        <v>0</v>
      </c>
      <c r="BD599" t="s">
        <v>407</v>
      </c>
      <c r="BE599" t="s">
        <v>407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407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1.37</v>
      </c>
      <c r="CW599">
        <v>0.5</v>
      </c>
      <c r="CX599" t="s">
        <v>408</v>
      </c>
      <c r="CY599">
        <v>2</v>
      </c>
      <c r="CZ599" t="b">
        <v>1</v>
      </c>
      <c r="DA599">
        <v>1679436929.21429</v>
      </c>
      <c r="DB599">
        <v>383.649071428571</v>
      </c>
      <c r="DC599">
        <v>364.015571428571</v>
      </c>
      <c r="DD599">
        <v>9.70639821428571</v>
      </c>
      <c r="DE599">
        <v>9.48301107142857</v>
      </c>
      <c r="DF599">
        <v>377.092071428571</v>
      </c>
      <c r="DG599">
        <v>9.70410178571429</v>
      </c>
      <c r="DH599">
        <v>500.062071428571</v>
      </c>
      <c r="DI599">
        <v>89.5421071428571</v>
      </c>
      <c r="DJ599">
        <v>0.0999740107142857</v>
      </c>
      <c r="DK599">
        <v>18.9406214285714</v>
      </c>
      <c r="DL599">
        <v>19.9957678571429</v>
      </c>
      <c r="DM599">
        <v>999.9</v>
      </c>
      <c r="DN599">
        <v>0</v>
      </c>
      <c r="DO599">
        <v>0</v>
      </c>
      <c r="DP599">
        <v>9990.89285714286</v>
      </c>
      <c r="DQ599">
        <v>0</v>
      </c>
      <c r="DR599">
        <v>10.8673</v>
      </c>
      <c r="DS599">
        <v>19.6334928571429</v>
      </c>
      <c r="DT599">
        <v>387.409321428571</v>
      </c>
      <c r="DU599">
        <v>367.500642857143</v>
      </c>
      <c r="DV599">
        <v>0.22338775</v>
      </c>
      <c r="DW599">
        <v>364.015571428571</v>
      </c>
      <c r="DX599">
        <v>9.48301107142857</v>
      </c>
      <c r="DY599">
        <v>0.869131464285714</v>
      </c>
      <c r="DZ599">
        <v>0.849128928571428</v>
      </c>
      <c r="EA599">
        <v>4.88950821428571</v>
      </c>
      <c r="EB599">
        <v>4.55622142857143</v>
      </c>
      <c r="EC599">
        <v>1999.9825</v>
      </c>
      <c r="ED599">
        <v>0.980003321428571</v>
      </c>
      <c r="EE599">
        <v>0.0199969678571429</v>
      </c>
      <c r="EF599">
        <v>0</v>
      </c>
      <c r="EG599">
        <v>2.19484642857143</v>
      </c>
      <c r="EH599">
        <v>0</v>
      </c>
      <c r="EI599">
        <v>1676.93107142857</v>
      </c>
      <c r="EJ599">
        <v>17300.0142857143</v>
      </c>
      <c r="EK599">
        <v>38.6091428571429</v>
      </c>
      <c r="EL599">
        <v>39.9104642857143</v>
      </c>
      <c r="EM599">
        <v>38.46625</v>
      </c>
      <c r="EN599">
        <v>38.4573214285714</v>
      </c>
      <c r="EO599">
        <v>37.4104285714286</v>
      </c>
      <c r="EP599">
        <v>1959.99214285714</v>
      </c>
      <c r="EQ599">
        <v>39.9907142857143</v>
      </c>
      <c r="ER599">
        <v>0</v>
      </c>
      <c r="ES599">
        <v>1679436937.6</v>
      </c>
      <c r="ET599">
        <v>0</v>
      </c>
      <c r="EU599">
        <v>2.20035769230769</v>
      </c>
      <c r="EV599">
        <v>0.411770935431448</v>
      </c>
      <c r="EW599">
        <v>9.2841025647305</v>
      </c>
      <c r="EX599">
        <v>1677.03846153846</v>
      </c>
      <c r="EY599">
        <v>15</v>
      </c>
      <c r="EZ599">
        <v>0</v>
      </c>
      <c r="FA599" t="s">
        <v>409</v>
      </c>
      <c r="FB599">
        <v>1510796181.6</v>
      </c>
      <c r="FC599">
        <v>1510796182.6</v>
      </c>
      <c r="FD599">
        <v>0</v>
      </c>
      <c r="FE599">
        <v>0.314</v>
      </c>
      <c r="FF599">
        <v>-0.034</v>
      </c>
      <c r="FG599">
        <v>6.823</v>
      </c>
      <c r="FH599">
        <v>0.628</v>
      </c>
      <c r="FI599">
        <v>420</v>
      </c>
      <c r="FJ599">
        <v>28</v>
      </c>
      <c r="FK599">
        <v>0.48</v>
      </c>
      <c r="FL599">
        <v>0.2</v>
      </c>
      <c r="FM599">
        <v>0.224431325</v>
      </c>
      <c r="FN599">
        <v>0.0483228405253281</v>
      </c>
      <c r="FO599">
        <v>0.0209959347986551</v>
      </c>
      <c r="FP599">
        <v>1</v>
      </c>
      <c r="FQ599">
        <v>1</v>
      </c>
      <c r="FR599">
        <v>1</v>
      </c>
      <c r="FS599" t="s">
        <v>410</v>
      </c>
      <c r="FT599">
        <v>2.97347</v>
      </c>
      <c r="FU599">
        <v>2.75387</v>
      </c>
      <c r="FV599">
        <v>0.0791173</v>
      </c>
      <c r="FW599">
        <v>0.0765957</v>
      </c>
      <c r="FX599">
        <v>0.0530827</v>
      </c>
      <c r="FY599">
        <v>0.0525986</v>
      </c>
      <c r="FZ599">
        <v>35818.8</v>
      </c>
      <c r="GA599">
        <v>39185.2</v>
      </c>
      <c r="GB599">
        <v>35252.2</v>
      </c>
      <c r="GC599">
        <v>38489.9</v>
      </c>
      <c r="GD599">
        <v>47314.2</v>
      </c>
      <c r="GE599">
        <v>52649.9</v>
      </c>
      <c r="GF599">
        <v>55050.6</v>
      </c>
      <c r="GG599">
        <v>61709.1</v>
      </c>
      <c r="GH599">
        <v>1.98673</v>
      </c>
      <c r="GI599">
        <v>1.8112</v>
      </c>
      <c r="GJ599">
        <v>0.0251681</v>
      </c>
      <c r="GK599">
        <v>0</v>
      </c>
      <c r="GL599">
        <v>19.5554</v>
      </c>
      <c r="GM599">
        <v>999.9</v>
      </c>
      <c r="GN599">
        <v>34.806</v>
      </c>
      <c r="GO599">
        <v>29.789</v>
      </c>
      <c r="GP599">
        <v>16.3606</v>
      </c>
      <c r="GQ599">
        <v>56.3468</v>
      </c>
      <c r="GR599">
        <v>49.0385</v>
      </c>
      <c r="GS599">
        <v>1</v>
      </c>
      <c r="GT599">
        <v>-0.0236992</v>
      </c>
      <c r="GU599">
        <v>5.63798</v>
      </c>
      <c r="GV599">
        <v>20.0321</v>
      </c>
      <c r="GW599">
        <v>5.20022</v>
      </c>
      <c r="GX599">
        <v>12.0082</v>
      </c>
      <c r="GY599">
        <v>4.97565</v>
      </c>
      <c r="GZ599">
        <v>3.293</v>
      </c>
      <c r="HA599">
        <v>9999</v>
      </c>
      <c r="HB599">
        <v>9999</v>
      </c>
      <c r="HC599">
        <v>9999</v>
      </c>
      <c r="HD599">
        <v>999.9</v>
      </c>
      <c r="HE599">
        <v>1.86312</v>
      </c>
      <c r="HF599">
        <v>1.86812</v>
      </c>
      <c r="HG599">
        <v>1.86784</v>
      </c>
      <c r="HH599">
        <v>1.86899</v>
      </c>
      <c r="HI599">
        <v>1.86981</v>
      </c>
      <c r="HJ599">
        <v>1.86588</v>
      </c>
      <c r="HK599">
        <v>1.86706</v>
      </c>
      <c r="HL599">
        <v>1.86832</v>
      </c>
      <c r="HM599">
        <v>5</v>
      </c>
      <c r="HN599">
        <v>0</v>
      </c>
      <c r="HO599">
        <v>0</v>
      </c>
      <c r="HP599">
        <v>0</v>
      </c>
      <c r="HQ599" t="s">
        <v>411</v>
      </c>
      <c r="HR599" t="s">
        <v>412</v>
      </c>
      <c r="HS599" t="s">
        <v>413</v>
      </c>
      <c r="HT599" t="s">
        <v>413</v>
      </c>
      <c r="HU599" t="s">
        <v>413</v>
      </c>
      <c r="HV599" t="s">
        <v>413</v>
      </c>
      <c r="HW599">
        <v>0</v>
      </c>
      <c r="HX599">
        <v>100</v>
      </c>
      <c r="HY599">
        <v>100</v>
      </c>
      <c r="HZ599">
        <v>6.403</v>
      </c>
      <c r="IA599">
        <v>0.0023</v>
      </c>
      <c r="IB599">
        <v>4.18569171172399</v>
      </c>
      <c r="IC599">
        <v>0.00612508737093106</v>
      </c>
      <c r="ID599">
        <v>6.14994314748168e-07</v>
      </c>
      <c r="IE599">
        <v>-4.82588519109074e-10</v>
      </c>
      <c r="IF599">
        <v>-0.0018904613633485</v>
      </c>
      <c r="IG599">
        <v>-0.0183560952034705</v>
      </c>
      <c r="IH599">
        <v>0.00214141882346559</v>
      </c>
      <c r="II599">
        <v>-2.116328035761e-05</v>
      </c>
      <c r="IJ599">
        <v>-4</v>
      </c>
      <c r="IK599">
        <v>1857</v>
      </c>
      <c r="IL599">
        <v>0</v>
      </c>
      <c r="IM599">
        <v>28</v>
      </c>
      <c r="IN599">
        <v>2810679.3</v>
      </c>
      <c r="IO599">
        <v>2810679.2</v>
      </c>
      <c r="IP599">
        <v>0.836182</v>
      </c>
      <c r="IQ599">
        <v>2.6355</v>
      </c>
      <c r="IR599">
        <v>1.54785</v>
      </c>
      <c r="IS599">
        <v>2.30835</v>
      </c>
      <c r="IT599">
        <v>1.34644</v>
      </c>
      <c r="IU599">
        <v>2.33398</v>
      </c>
      <c r="IV599">
        <v>34.0092</v>
      </c>
      <c r="IW599">
        <v>24.1838</v>
      </c>
      <c r="IX599">
        <v>18</v>
      </c>
      <c r="IY599">
        <v>502.132</v>
      </c>
      <c r="IZ599">
        <v>392.183</v>
      </c>
      <c r="JA599">
        <v>12.7045</v>
      </c>
      <c r="JB599">
        <v>26.6343</v>
      </c>
      <c r="JC599">
        <v>30.0001</v>
      </c>
      <c r="JD599">
        <v>26.699</v>
      </c>
      <c r="JE599">
        <v>26.6533</v>
      </c>
      <c r="JF599">
        <v>16.7569</v>
      </c>
      <c r="JG599">
        <v>35.1703</v>
      </c>
      <c r="JH599">
        <v>28.6512</v>
      </c>
      <c r="JI599">
        <v>12.7017</v>
      </c>
      <c r="JJ599">
        <v>312.364</v>
      </c>
      <c r="JK599">
        <v>9.55334</v>
      </c>
      <c r="JL599">
        <v>102.16</v>
      </c>
      <c r="JM599">
        <v>102.733</v>
      </c>
    </row>
    <row r="600" spans="1:273">
      <c r="A600">
        <v>584</v>
      </c>
      <c r="B600">
        <v>1679436942</v>
      </c>
      <c r="C600">
        <v>16844</v>
      </c>
      <c r="D600" t="s">
        <v>1581</v>
      </c>
      <c r="E600" t="s">
        <v>1582</v>
      </c>
      <c r="F600">
        <v>5</v>
      </c>
      <c r="G600" t="s">
        <v>1568</v>
      </c>
      <c r="H600" t="s">
        <v>406</v>
      </c>
      <c r="I600">
        <v>1679436934.5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333.297015707917</v>
      </c>
      <c r="AK600">
        <v>348.065539393939</v>
      </c>
      <c r="AL600">
        <v>-3.30948410541856</v>
      </c>
      <c r="AM600">
        <v>64.0511548953726</v>
      </c>
      <c r="AN600">
        <f>(AP600 - AO600 + DI600*1E3/(8.314*(DK600+273.15)) * AR600/DH600 * AQ600) * DH600/(100*CV600) * 1000/(1000 - AP600)</f>
        <v>0</v>
      </c>
      <c r="AO600">
        <v>9.45771169753104</v>
      </c>
      <c r="AP600">
        <v>9.70122376470588</v>
      </c>
      <c r="AQ600">
        <v>-0.000890030817852335</v>
      </c>
      <c r="AR600">
        <v>96.9890127714336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407</v>
      </c>
      <c r="AY600" t="s">
        <v>407</v>
      </c>
      <c r="AZ600">
        <v>0</v>
      </c>
      <c r="BA600">
        <v>0</v>
      </c>
      <c r="BB600">
        <f>1-AZ600/BA600</f>
        <v>0</v>
      </c>
      <c r="BC600">
        <v>0</v>
      </c>
      <c r="BD600" t="s">
        <v>407</v>
      </c>
      <c r="BE600" t="s">
        <v>407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407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1.37</v>
      </c>
      <c r="CW600">
        <v>0.5</v>
      </c>
      <c r="CX600" t="s">
        <v>408</v>
      </c>
      <c r="CY600">
        <v>2</v>
      </c>
      <c r="CZ600" t="b">
        <v>1</v>
      </c>
      <c r="DA600">
        <v>1679436934.5</v>
      </c>
      <c r="DB600">
        <v>367.329740740741</v>
      </c>
      <c r="DC600">
        <v>346.390111111111</v>
      </c>
      <c r="DD600">
        <v>9.70785</v>
      </c>
      <c r="DE600">
        <v>9.48023888888889</v>
      </c>
      <c r="DF600">
        <v>360.876148148148</v>
      </c>
      <c r="DG600">
        <v>9.70552925925926</v>
      </c>
      <c r="DH600">
        <v>500.06262962963</v>
      </c>
      <c r="DI600">
        <v>89.5424037037037</v>
      </c>
      <c r="DJ600">
        <v>0.099970362962963</v>
      </c>
      <c r="DK600">
        <v>18.9424555555556</v>
      </c>
      <c r="DL600">
        <v>19.9885555555556</v>
      </c>
      <c r="DM600">
        <v>999.9</v>
      </c>
      <c r="DN600">
        <v>0</v>
      </c>
      <c r="DO600">
        <v>0</v>
      </c>
      <c r="DP600">
        <v>9997.45185185185</v>
      </c>
      <c r="DQ600">
        <v>0</v>
      </c>
      <c r="DR600">
        <v>10.8673</v>
      </c>
      <c r="DS600">
        <v>20.9396111111111</v>
      </c>
      <c r="DT600">
        <v>370.93062962963</v>
      </c>
      <c r="DU600">
        <v>349.70562962963</v>
      </c>
      <c r="DV600">
        <v>0.227611814814815</v>
      </c>
      <c r="DW600">
        <v>346.390111111111</v>
      </c>
      <c r="DX600">
        <v>9.48023888888889</v>
      </c>
      <c r="DY600">
        <v>0.869264444444445</v>
      </c>
      <c r="DZ600">
        <v>0.848883592592593</v>
      </c>
      <c r="EA600">
        <v>4.89170111111111</v>
      </c>
      <c r="EB600">
        <v>4.5520937037037</v>
      </c>
      <c r="EC600">
        <v>1999.96148148148</v>
      </c>
      <c r="ED600">
        <v>0.980003666666666</v>
      </c>
      <c r="EE600">
        <v>0.0199966111111111</v>
      </c>
      <c r="EF600">
        <v>0</v>
      </c>
      <c r="EG600">
        <v>2.22434074074074</v>
      </c>
      <c r="EH600">
        <v>0</v>
      </c>
      <c r="EI600">
        <v>1677.69592592593</v>
      </c>
      <c r="EJ600">
        <v>17299.8481481482</v>
      </c>
      <c r="EK600">
        <v>38.708037037037</v>
      </c>
      <c r="EL600">
        <v>40.0113703703704</v>
      </c>
      <c r="EM600">
        <v>38.5622222222222</v>
      </c>
      <c r="EN600">
        <v>38.5877037037037</v>
      </c>
      <c r="EO600">
        <v>37.5043703703704</v>
      </c>
      <c r="EP600">
        <v>1959.97074074074</v>
      </c>
      <c r="EQ600">
        <v>39.9907407407407</v>
      </c>
      <c r="ER600">
        <v>0</v>
      </c>
      <c r="ES600">
        <v>1679436942.4</v>
      </c>
      <c r="ET600">
        <v>0</v>
      </c>
      <c r="EU600">
        <v>2.23648076923077</v>
      </c>
      <c r="EV600">
        <v>0.426738449474556</v>
      </c>
      <c r="EW600">
        <v>7.60478633207359</v>
      </c>
      <c r="EX600">
        <v>1677.72461538462</v>
      </c>
      <c r="EY600">
        <v>15</v>
      </c>
      <c r="EZ600">
        <v>0</v>
      </c>
      <c r="FA600" t="s">
        <v>409</v>
      </c>
      <c r="FB600">
        <v>1510796181.6</v>
      </c>
      <c r="FC600">
        <v>1510796182.6</v>
      </c>
      <c r="FD600">
        <v>0</v>
      </c>
      <c r="FE600">
        <v>0.314</v>
      </c>
      <c r="FF600">
        <v>-0.034</v>
      </c>
      <c r="FG600">
        <v>6.823</v>
      </c>
      <c r="FH600">
        <v>0.628</v>
      </c>
      <c r="FI600">
        <v>420</v>
      </c>
      <c r="FJ600">
        <v>28</v>
      </c>
      <c r="FK600">
        <v>0.48</v>
      </c>
      <c r="FL600">
        <v>0.2</v>
      </c>
      <c r="FM600">
        <v>0.2259295</v>
      </c>
      <c r="FN600">
        <v>0.0715997223264535</v>
      </c>
      <c r="FO600">
        <v>0.0207473066625526</v>
      </c>
      <c r="FP600">
        <v>1</v>
      </c>
      <c r="FQ600">
        <v>1</v>
      </c>
      <c r="FR600">
        <v>1</v>
      </c>
      <c r="FS600" t="s">
        <v>410</v>
      </c>
      <c r="FT600">
        <v>2.97323</v>
      </c>
      <c r="FU600">
        <v>2.7538</v>
      </c>
      <c r="FV600">
        <v>0.0762019</v>
      </c>
      <c r="FW600">
        <v>0.073522</v>
      </c>
      <c r="FX600">
        <v>0.0530665</v>
      </c>
      <c r="FY600">
        <v>0.0526761</v>
      </c>
      <c r="FZ600">
        <v>35931.9</v>
      </c>
      <c r="GA600">
        <v>39315.3</v>
      </c>
      <c r="GB600">
        <v>35251.9</v>
      </c>
      <c r="GC600">
        <v>38489.7</v>
      </c>
      <c r="GD600">
        <v>47314.5</v>
      </c>
      <c r="GE600">
        <v>52645.3</v>
      </c>
      <c r="GF600">
        <v>55050</v>
      </c>
      <c r="GG600">
        <v>61708.9</v>
      </c>
      <c r="GH600">
        <v>1.98687</v>
      </c>
      <c r="GI600">
        <v>1.8112</v>
      </c>
      <c r="GJ600">
        <v>0.0265539</v>
      </c>
      <c r="GK600">
        <v>0</v>
      </c>
      <c r="GL600">
        <v>19.5532</v>
      </c>
      <c r="GM600">
        <v>999.9</v>
      </c>
      <c r="GN600">
        <v>34.758</v>
      </c>
      <c r="GO600">
        <v>29.799</v>
      </c>
      <c r="GP600">
        <v>16.3488</v>
      </c>
      <c r="GQ600">
        <v>56.4768</v>
      </c>
      <c r="GR600">
        <v>49.6194</v>
      </c>
      <c r="GS600">
        <v>1</v>
      </c>
      <c r="GT600">
        <v>-0.0236204</v>
      </c>
      <c r="GU600">
        <v>5.62853</v>
      </c>
      <c r="GV600">
        <v>20.0323</v>
      </c>
      <c r="GW600">
        <v>5.20007</v>
      </c>
      <c r="GX600">
        <v>12.0077</v>
      </c>
      <c r="GY600">
        <v>4.97545</v>
      </c>
      <c r="GZ600">
        <v>3.29298</v>
      </c>
      <c r="HA600">
        <v>9999</v>
      </c>
      <c r="HB600">
        <v>9999</v>
      </c>
      <c r="HC600">
        <v>9999</v>
      </c>
      <c r="HD600">
        <v>999.9</v>
      </c>
      <c r="HE600">
        <v>1.8631</v>
      </c>
      <c r="HF600">
        <v>1.86811</v>
      </c>
      <c r="HG600">
        <v>1.86784</v>
      </c>
      <c r="HH600">
        <v>1.86899</v>
      </c>
      <c r="HI600">
        <v>1.86981</v>
      </c>
      <c r="HJ600">
        <v>1.86588</v>
      </c>
      <c r="HK600">
        <v>1.86704</v>
      </c>
      <c r="HL600">
        <v>1.8683</v>
      </c>
      <c r="HM600">
        <v>5</v>
      </c>
      <c r="HN600">
        <v>0</v>
      </c>
      <c r="HO600">
        <v>0</v>
      </c>
      <c r="HP600">
        <v>0</v>
      </c>
      <c r="HQ600" t="s">
        <v>411</v>
      </c>
      <c r="HR600" t="s">
        <v>412</v>
      </c>
      <c r="HS600" t="s">
        <v>413</v>
      </c>
      <c r="HT600" t="s">
        <v>413</v>
      </c>
      <c r="HU600" t="s">
        <v>413</v>
      </c>
      <c r="HV600" t="s">
        <v>413</v>
      </c>
      <c r="HW600">
        <v>0</v>
      </c>
      <c r="HX600">
        <v>100</v>
      </c>
      <c r="HY600">
        <v>100</v>
      </c>
      <c r="HZ600">
        <v>6.299</v>
      </c>
      <c r="IA600">
        <v>0.0022</v>
      </c>
      <c r="IB600">
        <v>4.18569171172399</v>
      </c>
      <c r="IC600">
        <v>0.00612508737093106</v>
      </c>
      <c r="ID600">
        <v>6.14994314748168e-07</v>
      </c>
      <c r="IE600">
        <v>-4.82588519109074e-10</v>
      </c>
      <c r="IF600">
        <v>-0.0018904613633485</v>
      </c>
      <c r="IG600">
        <v>-0.0183560952034705</v>
      </c>
      <c r="IH600">
        <v>0.00214141882346559</v>
      </c>
      <c r="II600">
        <v>-2.116328035761e-05</v>
      </c>
      <c r="IJ600">
        <v>-4</v>
      </c>
      <c r="IK600">
        <v>1857</v>
      </c>
      <c r="IL600">
        <v>0</v>
      </c>
      <c r="IM600">
        <v>28</v>
      </c>
      <c r="IN600">
        <v>2810679.3</v>
      </c>
      <c r="IO600">
        <v>2810679.3</v>
      </c>
      <c r="IP600">
        <v>0.803223</v>
      </c>
      <c r="IQ600">
        <v>2.64038</v>
      </c>
      <c r="IR600">
        <v>1.54785</v>
      </c>
      <c r="IS600">
        <v>2.30835</v>
      </c>
      <c r="IT600">
        <v>1.34644</v>
      </c>
      <c r="IU600">
        <v>2.4292</v>
      </c>
      <c r="IV600">
        <v>34.0092</v>
      </c>
      <c r="IW600">
        <v>24.1838</v>
      </c>
      <c r="IX600">
        <v>18</v>
      </c>
      <c r="IY600">
        <v>502.216</v>
      </c>
      <c r="IZ600">
        <v>392.169</v>
      </c>
      <c r="JA600">
        <v>12.7053</v>
      </c>
      <c r="JB600">
        <v>26.6327</v>
      </c>
      <c r="JC600">
        <v>30.0001</v>
      </c>
      <c r="JD600">
        <v>26.6973</v>
      </c>
      <c r="JE600">
        <v>26.6512</v>
      </c>
      <c r="JF600">
        <v>16.0408</v>
      </c>
      <c r="JG600">
        <v>34.8959</v>
      </c>
      <c r="JH600">
        <v>28.2774</v>
      </c>
      <c r="JI600">
        <v>12.7162</v>
      </c>
      <c r="JJ600">
        <v>298.93</v>
      </c>
      <c r="JK600">
        <v>9.55334</v>
      </c>
      <c r="JL600">
        <v>102.159</v>
      </c>
      <c r="JM600">
        <v>102.733</v>
      </c>
    </row>
    <row r="601" spans="1:273">
      <c r="A601">
        <v>585</v>
      </c>
      <c r="B601">
        <v>1679436947</v>
      </c>
      <c r="C601">
        <v>16849</v>
      </c>
      <c r="D601" t="s">
        <v>1583</v>
      </c>
      <c r="E601" t="s">
        <v>1584</v>
      </c>
      <c r="F601">
        <v>5</v>
      </c>
      <c r="G601" t="s">
        <v>1568</v>
      </c>
      <c r="H601" t="s">
        <v>406</v>
      </c>
      <c r="I601">
        <v>1679436939.21429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316.32744187123</v>
      </c>
      <c r="AK601">
        <v>331.293521212121</v>
      </c>
      <c r="AL601">
        <v>-3.35320672765228</v>
      </c>
      <c r="AM601">
        <v>64.0511548953726</v>
      </c>
      <c r="AN601">
        <f>(AP601 - AO601 + DI601*1E3/(8.314*(DK601+273.15)) * AR601/DH601 * AQ601) * DH601/(100*CV601) * 1000/(1000 - AP601)</f>
        <v>0</v>
      </c>
      <c r="AO601">
        <v>9.47755064776754</v>
      </c>
      <c r="AP601">
        <v>9.70609564705882</v>
      </c>
      <c r="AQ601">
        <v>9.48823797195134e-06</v>
      </c>
      <c r="AR601">
        <v>96.9890127714336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407</v>
      </c>
      <c r="AY601" t="s">
        <v>407</v>
      </c>
      <c r="AZ601">
        <v>0</v>
      </c>
      <c r="BA601">
        <v>0</v>
      </c>
      <c r="BB601">
        <f>1-AZ601/BA601</f>
        <v>0</v>
      </c>
      <c r="BC601">
        <v>0</v>
      </c>
      <c r="BD601" t="s">
        <v>407</v>
      </c>
      <c r="BE601" t="s">
        <v>407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407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1.37</v>
      </c>
      <c r="CW601">
        <v>0.5</v>
      </c>
      <c r="CX601" t="s">
        <v>408</v>
      </c>
      <c r="CY601">
        <v>2</v>
      </c>
      <c r="CZ601" t="b">
        <v>1</v>
      </c>
      <c r="DA601">
        <v>1679436939.21429</v>
      </c>
      <c r="DB601">
        <v>352.09575</v>
      </c>
      <c r="DC601">
        <v>330.547285714286</v>
      </c>
      <c r="DD601">
        <v>9.70633535714286</v>
      </c>
      <c r="DE601">
        <v>9.47410571428571</v>
      </c>
      <c r="DF601">
        <v>345.738678571429</v>
      </c>
      <c r="DG601">
        <v>9.70403964285714</v>
      </c>
      <c r="DH601">
        <v>500.062142857143</v>
      </c>
      <c r="DI601">
        <v>89.5422821428571</v>
      </c>
      <c r="DJ601">
        <v>0.0999581142857143</v>
      </c>
      <c r="DK601">
        <v>18.94385</v>
      </c>
      <c r="DL601">
        <v>19.9844071428571</v>
      </c>
      <c r="DM601">
        <v>999.9</v>
      </c>
      <c r="DN601">
        <v>0</v>
      </c>
      <c r="DO601">
        <v>0</v>
      </c>
      <c r="DP601">
        <v>10001.1803571429</v>
      </c>
      <c r="DQ601">
        <v>0</v>
      </c>
      <c r="DR601">
        <v>10.8673</v>
      </c>
      <c r="DS601">
        <v>21.5483392857143</v>
      </c>
      <c r="DT601">
        <v>355.546714285714</v>
      </c>
      <c r="DU601">
        <v>333.708821428571</v>
      </c>
      <c r="DV601">
        <v>0.232230321428571</v>
      </c>
      <c r="DW601">
        <v>330.547285714286</v>
      </c>
      <c r="DX601">
        <v>9.47410571428571</v>
      </c>
      <c r="DY601">
        <v>0.869127535714286</v>
      </c>
      <c r="DZ601">
        <v>0.848333214285714</v>
      </c>
      <c r="EA601">
        <v>4.889445</v>
      </c>
      <c r="EB601">
        <v>4.54284178571429</v>
      </c>
      <c r="EC601">
        <v>1999.98357142857</v>
      </c>
      <c r="ED601">
        <v>0.980004392857143</v>
      </c>
      <c r="EE601">
        <v>0.0199958607142857</v>
      </c>
      <c r="EF601">
        <v>0</v>
      </c>
      <c r="EG601">
        <v>2.25608571428571</v>
      </c>
      <c r="EH601">
        <v>0</v>
      </c>
      <c r="EI601">
        <v>1678.13678571429</v>
      </c>
      <c r="EJ601">
        <v>17300.0357142857</v>
      </c>
      <c r="EK601">
        <v>38.8010357142857</v>
      </c>
      <c r="EL601">
        <v>40.1025</v>
      </c>
      <c r="EM601">
        <v>38.6403571428571</v>
      </c>
      <c r="EN601">
        <v>38.7028928571429</v>
      </c>
      <c r="EO601">
        <v>37.5823214285714</v>
      </c>
      <c r="EP601">
        <v>1959.9925</v>
      </c>
      <c r="EQ601">
        <v>39.9910714285714</v>
      </c>
      <c r="ER601">
        <v>0</v>
      </c>
      <c r="ES601">
        <v>1679436947.2</v>
      </c>
      <c r="ET601">
        <v>0</v>
      </c>
      <c r="EU601">
        <v>2.26048076923077</v>
      </c>
      <c r="EV601">
        <v>-0.0401538615676209</v>
      </c>
      <c r="EW601">
        <v>4.79452993211348</v>
      </c>
      <c r="EX601">
        <v>1678.16307692308</v>
      </c>
      <c r="EY601">
        <v>15</v>
      </c>
      <c r="EZ601">
        <v>0</v>
      </c>
      <c r="FA601" t="s">
        <v>409</v>
      </c>
      <c r="FB601">
        <v>1510796181.6</v>
      </c>
      <c r="FC601">
        <v>1510796182.6</v>
      </c>
      <c r="FD601">
        <v>0</v>
      </c>
      <c r="FE601">
        <v>0.314</v>
      </c>
      <c r="FF601">
        <v>-0.034</v>
      </c>
      <c r="FG601">
        <v>6.823</v>
      </c>
      <c r="FH601">
        <v>0.628</v>
      </c>
      <c r="FI601">
        <v>420</v>
      </c>
      <c r="FJ601">
        <v>28</v>
      </c>
      <c r="FK601">
        <v>0.48</v>
      </c>
      <c r="FL601">
        <v>0.2</v>
      </c>
      <c r="FM601">
        <v>0.22511765</v>
      </c>
      <c r="FN601">
        <v>0.0414980487804871</v>
      </c>
      <c r="FO601">
        <v>0.0180033595372503</v>
      </c>
      <c r="FP601">
        <v>1</v>
      </c>
      <c r="FQ601">
        <v>1</v>
      </c>
      <c r="FR601">
        <v>1</v>
      </c>
      <c r="FS601" t="s">
        <v>410</v>
      </c>
      <c r="FT601">
        <v>2.97347</v>
      </c>
      <c r="FU601">
        <v>2.75395</v>
      </c>
      <c r="FV601">
        <v>0.0731897</v>
      </c>
      <c r="FW601">
        <v>0.0704407</v>
      </c>
      <c r="FX601">
        <v>0.0530889</v>
      </c>
      <c r="FY601">
        <v>0.0527156</v>
      </c>
      <c r="FZ601">
        <v>36048.9</v>
      </c>
      <c r="GA601">
        <v>39446</v>
      </c>
      <c r="GB601">
        <v>35251.8</v>
      </c>
      <c r="GC601">
        <v>38489.7</v>
      </c>
      <c r="GD601">
        <v>47313.3</v>
      </c>
      <c r="GE601">
        <v>52642.9</v>
      </c>
      <c r="GF601">
        <v>55050.1</v>
      </c>
      <c r="GG601">
        <v>61708.8</v>
      </c>
      <c r="GH601">
        <v>1.98675</v>
      </c>
      <c r="GI601">
        <v>1.81107</v>
      </c>
      <c r="GJ601">
        <v>0.0264198</v>
      </c>
      <c r="GK601">
        <v>0</v>
      </c>
      <c r="GL601">
        <v>19.5524</v>
      </c>
      <c r="GM601">
        <v>999.9</v>
      </c>
      <c r="GN601">
        <v>34.709</v>
      </c>
      <c r="GO601">
        <v>29.799</v>
      </c>
      <c r="GP601">
        <v>16.3241</v>
      </c>
      <c r="GQ601">
        <v>56.2468</v>
      </c>
      <c r="GR601">
        <v>49.0625</v>
      </c>
      <c r="GS601">
        <v>1</v>
      </c>
      <c r="GT601">
        <v>-0.0240955</v>
      </c>
      <c r="GU601">
        <v>5.58043</v>
      </c>
      <c r="GV601">
        <v>20.0337</v>
      </c>
      <c r="GW601">
        <v>5.20022</v>
      </c>
      <c r="GX601">
        <v>12.0061</v>
      </c>
      <c r="GY601">
        <v>4.9756</v>
      </c>
      <c r="GZ601">
        <v>3.29295</v>
      </c>
      <c r="HA601">
        <v>9999</v>
      </c>
      <c r="HB601">
        <v>9999</v>
      </c>
      <c r="HC601">
        <v>9999</v>
      </c>
      <c r="HD601">
        <v>999.9</v>
      </c>
      <c r="HE601">
        <v>1.86311</v>
      </c>
      <c r="HF601">
        <v>1.86812</v>
      </c>
      <c r="HG601">
        <v>1.86784</v>
      </c>
      <c r="HH601">
        <v>1.86898</v>
      </c>
      <c r="HI601">
        <v>1.86981</v>
      </c>
      <c r="HJ601">
        <v>1.86586</v>
      </c>
      <c r="HK601">
        <v>1.867</v>
      </c>
      <c r="HL601">
        <v>1.86832</v>
      </c>
      <c r="HM601">
        <v>5</v>
      </c>
      <c r="HN601">
        <v>0</v>
      </c>
      <c r="HO601">
        <v>0</v>
      </c>
      <c r="HP601">
        <v>0</v>
      </c>
      <c r="HQ601" t="s">
        <v>411</v>
      </c>
      <c r="HR601" t="s">
        <v>412</v>
      </c>
      <c r="HS601" t="s">
        <v>413</v>
      </c>
      <c r="HT601" t="s">
        <v>413</v>
      </c>
      <c r="HU601" t="s">
        <v>413</v>
      </c>
      <c r="HV601" t="s">
        <v>413</v>
      </c>
      <c r="HW601">
        <v>0</v>
      </c>
      <c r="HX601">
        <v>100</v>
      </c>
      <c r="HY601">
        <v>100</v>
      </c>
      <c r="HZ601">
        <v>6.194</v>
      </c>
      <c r="IA601">
        <v>0.0023</v>
      </c>
      <c r="IB601">
        <v>4.18569171172399</v>
      </c>
      <c r="IC601">
        <v>0.00612508737093106</v>
      </c>
      <c r="ID601">
        <v>6.14994314748168e-07</v>
      </c>
      <c r="IE601">
        <v>-4.82588519109074e-10</v>
      </c>
      <c r="IF601">
        <v>-0.0018904613633485</v>
      </c>
      <c r="IG601">
        <v>-0.0183560952034705</v>
      </c>
      <c r="IH601">
        <v>0.00214141882346559</v>
      </c>
      <c r="II601">
        <v>-2.116328035761e-05</v>
      </c>
      <c r="IJ601">
        <v>-4</v>
      </c>
      <c r="IK601">
        <v>1857</v>
      </c>
      <c r="IL601">
        <v>0</v>
      </c>
      <c r="IM601">
        <v>28</v>
      </c>
      <c r="IN601">
        <v>2810679.4</v>
      </c>
      <c r="IO601">
        <v>2810679.4</v>
      </c>
      <c r="IP601">
        <v>0.767822</v>
      </c>
      <c r="IQ601">
        <v>2.64526</v>
      </c>
      <c r="IR601">
        <v>1.54785</v>
      </c>
      <c r="IS601">
        <v>2.30713</v>
      </c>
      <c r="IT601">
        <v>1.34644</v>
      </c>
      <c r="IU601">
        <v>2.2998</v>
      </c>
      <c r="IV601">
        <v>34.0092</v>
      </c>
      <c r="IW601">
        <v>24.1838</v>
      </c>
      <c r="IX601">
        <v>18</v>
      </c>
      <c r="IY601">
        <v>502.128</v>
      </c>
      <c r="IZ601">
        <v>392.099</v>
      </c>
      <c r="JA601">
        <v>12.7129</v>
      </c>
      <c r="JB601">
        <v>26.6327</v>
      </c>
      <c r="JC601">
        <v>30</v>
      </c>
      <c r="JD601">
        <v>26.6968</v>
      </c>
      <c r="JE601">
        <v>26.6511</v>
      </c>
      <c r="JF601">
        <v>15.4003</v>
      </c>
      <c r="JG601">
        <v>34.8959</v>
      </c>
      <c r="JH601">
        <v>28.2774</v>
      </c>
      <c r="JI601">
        <v>12.7238</v>
      </c>
      <c r="JJ601">
        <v>278.833</v>
      </c>
      <c r="JK601">
        <v>9.55334</v>
      </c>
      <c r="JL601">
        <v>102.159</v>
      </c>
      <c r="JM601">
        <v>102.733</v>
      </c>
    </row>
    <row r="602" spans="1:273">
      <c r="A602">
        <v>586</v>
      </c>
      <c r="B602">
        <v>1679436952</v>
      </c>
      <c r="C602">
        <v>16854</v>
      </c>
      <c r="D602" t="s">
        <v>1585</v>
      </c>
      <c r="E602" t="s">
        <v>1586</v>
      </c>
      <c r="F602">
        <v>5</v>
      </c>
      <c r="G602" t="s">
        <v>1568</v>
      </c>
      <c r="H602" t="s">
        <v>406</v>
      </c>
      <c r="I602">
        <v>1679436944.5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299.606470731125</v>
      </c>
      <c r="AK602">
        <v>314.516024242424</v>
      </c>
      <c r="AL602">
        <v>-3.35724268056625</v>
      </c>
      <c r="AM602">
        <v>64.0511548953726</v>
      </c>
      <c r="AN602">
        <f>(AP602 - AO602 + DI602*1E3/(8.314*(DK602+273.15)) * AR602/DH602 * AQ602) * DH602/(100*CV602) * 1000/(1000 - AP602)</f>
        <v>0</v>
      </c>
      <c r="AO602">
        <v>9.48708936193399</v>
      </c>
      <c r="AP602">
        <v>9.70853558823529</v>
      </c>
      <c r="AQ602">
        <v>0.000166471300487921</v>
      </c>
      <c r="AR602">
        <v>96.9890127714336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407</v>
      </c>
      <c r="AY602" t="s">
        <v>407</v>
      </c>
      <c r="AZ602">
        <v>0</v>
      </c>
      <c r="BA602">
        <v>0</v>
      </c>
      <c r="BB602">
        <f>1-AZ602/BA602</f>
        <v>0</v>
      </c>
      <c r="BC602">
        <v>0</v>
      </c>
      <c r="BD602" t="s">
        <v>407</v>
      </c>
      <c r="BE602" t="s">
        <v>407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407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1.37</v>
      </c>
      <c r="CW602">
        <v>0.5</v>
      </c>
      <c r="CX602" t="s">
        <v>408</v>
      </c>
      <c r="CY602">
        <v>2</v>
      </c>
      <c r="CZ602" t="b">
        <v>1</v>
      </c>
      <c r="DA602">
        <v>1679436944.5</v>
      </c>
      <c r="DB602">
        <v>334.693296296296</v>
      </c>
      <c r="DC602">
        <v>312.879814814815</v>
      </c>
      <c r="DD602">
        <v>9.70460259259259</v>
      </c>
      <c r="DE602">
        <v>9.47931111111111</v>
      </c>
      <c r="DF602">
        <v>328.446444444445</v>
      </c>
      <c r="DG602">
        <v>9.70233481481482</v>
      </c>
      <c r="DH602">
        <v>500.063074074074</v>
      </c>
      <c r="DI602">
        <v>89.5429</v>
      </c>
      <c r="DJ602">
        <v>0.0999722296296296</v>
      </c>
      <c r="DK602">
        <v>18.9459740740741</v>
      </c>
      <c r="DL602">
        <v>19.9897777777778</v>
      </c>
      <c r="DM602">
        <v>999.9</v>
      </c>
      <c r="DN602">
        <v>0</v>
      </c>
      <c r="DO602">
        <v>0</v>
      </c>
      <c r="DP602">
        <v>10004.1677777778</v>
      </c>
      <c r="DQ602">
        <v>0</v>
      </c>
      <c r="DR602">
        <v>10.8673</v>
      </c>
      <c r="DS602">
        <v>21.8133592592593</v>
      </c>
      <c r="DT602">
        <v>337.973074074074</v>
      </c>
      <c r="DU602">
        <v>315.874148148148</v>
      </c>
      <c r="DV602">
        <v>0.225291111111111</v>
      </c>
      <c r="DW602">
        <v>312.879814814815</v>
      </c>
      <c r="DX602">
        <v>9.47931111111111</v>
      </c>
      <c r="DY602">
        <v>0.868978222222222</v>
      </c>
      <c r="DZ602">
        <v>0.848805148148148</v>
      </c>
      <c r="EA602">
        <v>4.88698481481481</v>
      </c>
      <c r="EB602">
        <v>4.55079740740741</v>
      </c>
      <c r="EC602">
        <v>1999.98</v>
      </c>
      <c r="ED602">
        <v>0.980005111111111</v>
      </c>
      <c r="EE602">
        <v>0.0199951185185185</v>
      </c>
      <c r="EF602">
        <v>0</v>
      </c>
      <c r="EG602">
        <v>2.32276296296296</v>
      </c>
      <c r="EH602">
        <v>0</v>
      </c>
      <c r="EI602">
        <v>1678.45851851852</v>
      </c>
      <c r="EJ602">
        <v>17300.0037037037</v>
      </c>
      <c r="EK602">
        <v>38.8955555555555</v>
      </c>
      <c r="EL602">
        <v>40.2011481481481</v>
      </c>
      <c r="EM602">
        <v>38.7335555555556</v>
      </c>
      <c r="EN602">
        <v>38.8284444444444</v>
      </c>
      <c r="EO602">
        <v>37.6664444444444</v>
      </c>
      <c r="EP602">
        <v>1959.98925925926</v>
      </c>
      <c r="EQ602">
        <v>39.9907407407407</v>
      </c>
      <c r="ER602">
        <v>0</v>
      </c>
      <c r="ES602">
        <v>1679436952</v>
      </c>
      <c r="ET602">
        <v>0</v>
      </c>
      <c r="EU602">
        <v>2.31038076923077</v>
      </c>
      <c r="EV602">
        <v>0.154239306595964</v>
      </c>
      <c r="EW602">
        <v>1.89333335112766</v>
      </c>
      <c r="EX602">
        <v>1678.45384615385</v>
      </c>
      <c r="EY602">
        <v>15</v>
      </c>
      <c r="EZ602">
        <v>0</v>
      </c>
      <c r="FA602" t="s">
        <v>409</v>
      </c>
      <c r="FB602">
        <v>1510796181.6</v>
      </c>
      <c r="FC602">
        <v>1510796182.6</v>
      </c>
      <c r="FD602">
        <v>0</v>
      </c>
      <c r="FE602">
        <v>0.314</v>
      </c>
      <c r="FF602">
        <v>-0.034</v>
      </c>
      <c r="FG602">
        <v>6.823</v>
      </c>
      <c r="FH602">
        <v>0.628</v>
      </c>
      <c r="FI602">
        <v>420</v>
      </c>
      <c r="FJ602">
        <v>28</v>
      </c>
      <c r="FK602">
        <v>0.48</v>
      </c>
      <c r="FL602">
        <v>0.2</v>
      </c>
      <c r="FM602">
        <v>0.230443675</v>
      </c>
      <c r="FN602">
        <v>-0.0682941275797379</v>
      </c>
      <c r="FO602">
        <v>0.0127082611367321</v>
      </c>
      <c r="FP602">
        <v>1</v>
      </c>
      <c r="FQ602">
        <v>1</v>
      </c>
      <c r="FR602">
        <v>1</v>
      </c>
      <c r="FS602" t="s">
        <v>410</v>
      </c>
      <c r="FT602">
        <v>2.9733</v>
      </c>
      <c r="FU602">
        <v>2.75382</v>
      </c>
      <c r="FV602">
        <v>0.0701125</v>
      </c>
      <c r="FW602">
        <v>0.0672763</v>
      </c>
      <c r="FX602">
        <v>0.0530983</v>
      </c>
      <c r="FY602">
        <v>0.0526845</v>
      </c>
      <c r="FZ602">
        <v>36168.7</v>
      </c>
      <c r="GA602">
        <v>39580</v>
      </c>
      <c r="GB602">
        <v>35251.9</v>
      </c>
      <c r="GC602">
        <v>38489.5</v>
      </c>
      <c r="GD602">
        <v>47313</v>
      </c>
      <c r="GE602">
        <v>52644.3</v>
      </c>
      <c r="GF602">
        <v>55050.3</v>
      </c>
      <c r="GG602">
        <v>61708.5</v>
      </c>
      <c r="GH602">
        <v>1.98697</v>
      </c>
      <c r="GI602">
        <v>1.81117</v>
      </c>
      <c r="GJ602">
        <v>0.027746</v>
      </c>
      <c r="GK602">
        <v>0</v>
      </c>
      <c r="GL602">
        <v>19.5508</v>
      </c>
      <c r="GM602">
        <v>999.9</v>
      </c>
      <c r="GN602">
        <v>34.654</v>
      </c>
      <c r="GO602">
        <v>29.799</v>
      </c>
      <c r="GP602">
        <v>16.2986</v>
      </c>
      <c r="GQ602">
        <v>56.3468</v>
      </c>
      <c r="GR602">
        <v>49.5994</v>
      </c>
      <c r="GS602">
        <v>1</v>
      </c>
      <c r="GT602">
        <v>-0.0237856</v>
      </c>
      <c r="GU602">
        <v>5.58526</v>
      </c>
      <c r="GV602">
        <v>20.0335</v>
      </c>
      <c r="GW602">
        <v>5.20007</v>
      </c>
      <c r="GX602">
        <v>12.0059</v>
      </c>
      <c r="GY602">
        <v>4.97555</v>
      </c>
      <c r="GZ602">
        <v>3.2929</v>
      </c>
      <c r="HA602">
        <v>9999</v>
      </c>
      <c r="HB602">
        <v>9999</v>
      </c>
      <c r="HC602">
        <v>9999</v>
      </c>
      <c r="HD602">
        <v>999.9</v>
      </c>
      <c r="HE602">
        <v>1.8631</v>
      </c>
      <c r="HF602">
        <v>1.86813</v>
      </c>
      <c r="HG602">
        <v>1.86784</v>
      </c>
      <c r="HH602">
        <v>1.86901</v>
      </c>
      <c r="HI602">
        <v>1.86983</v>
      </c>
      <c r="HJ602">
        <v>1.86584</v>
      </c>
      <c r="HK602">
        <v>1.86703</v>
      </c>
      <c r="HL602">
        <v>1.86831</v>
      </c>
      <c r="HM602">
        <v>5</v>
      </c>
      <c r="HN602">
        <v>0</v>
      </c>
      <c r="HO602">
        <v>0</v>
      </c>
      <c r="HP602">
        <v>0</v>
      </c>
      <c r="HQ602" t="s">
        <v>411</v>
      </c>
      <c r="HR602" t="s">
        <v>412</v>
      </c>
      <c r="HS602" t="s">
        <v>413</v>
      </c>
      <c r="HT602" t="s">
        <v>413</v>
      </c>
      <c r="HU602" t="s">
        <v>413</v>
      </c>
      <c r="HV602" t="s">
        <v>413</v>
      </c>
      <c r="HW602">
        <v>0</v>
      </c>
      <c r="HX602">
        <v>100</v>
      </c>
      <c r="HY602">
        <v>100</v>
      </c>
      <c r="HZ602">
        <v>6.089</v>
      </c>
      <c r="IA602">
        <v>0.0023</v>
      </c>
      <c r="IB602">
        <v>4.18569171172399</v>
      </c>
      <c r="IC602">
        <v>0.00612508737093106</v>
      </c>
      <c r="ID602">
        <v>6.14994314748168e-07</v>
      </c>
      <c r="IE602">
        <v>-4.82588519109074e-10</v>
      </c>
      <c r="IF602">
        <v>-0.0018904613633485</v>
      </c>
      <c r="IG602">
        <v>-0.0183560952034705</v>
      </c>
      <c r="IH602">
        <v>0.00214141882346559</v>
      </c>
      <c r="II602">
        <v>-2.116328035761e-05</v>
      </c>
      <c r="IJ602">
        <v>-4</v>
      </c>
      <c r="IK602">
        <v>1857</v>
      </c>
      <c r="IL602">
        <v>0</v>
      </c>
      <c r="IM602">
        <v>28</v>
      </c>
      <c r="IN602">
        <v>2810679.5</v>
      </c>
      <c r="IO602">
        <v>2810679.5</v>
      </c>
      <c r="IP602">
        <v>0.734863</v>
      </c>
      <c r="IQ602">
        <v>2.64282</v>
      </c>
      <c r="IR602">
        <v>1.54785</v>
      </c>
      <c r="IS602">
        <v>2.30835</v>
      </c>
      <c r="IT602">
        <v>1.34644</v>
      </c>
      <c r="IU602">
        <v>2.42065</v>
      </c>
      <c r="IV602">
        <v>34.0092</v>
      </c>
      <c r="IW602">
        <v>24.1926</v>
      </c>
      <c r="IX602">
        <v>18</v>
      </c>
      <c r="IY602">
        <v>502.262</v>
      </c>
      <c r="IZ602">
        <v>392.138</v>
      </c>
      <c r="JA602">
        <v>12.7239</v>
      </c>
      <c r="JB602">
        <v>26.6327</v>
      </c>
      <c r="JC602">
        <v>30.0002</v>
      </c>
      <c r="JD602">
        <v>26.6951</v>
      </c>
      <c r="JE602">
        <v>26.6489</v>
      </c>
      <c r="JF602">
        <v>14.6746</v>
      </c>
      <c r="JG602">
        <v>34.6251</v>
      </c>
      <c r="JH602">
        <v>28.2774</v>
      </c>
      <c r="JI602">
        <v>12.7268</v>
      </c>
      <c r="JJ602">
        <v>265.427</v>
      </c>
      <c r="JK602">
        <v>9.55334</v>
      </c>
      <c r="JL602">
        <v>102.159</v>
      </c>
      <c r="JM602">
        <v>102.732</v>
      </c>
    </row>
    <row r="603" spans="1:273">
      <c r="A603">
        <v>587</v>
      </c>
      <c r="B603">
        <v>1679436957</v>
      </c>
      <c r="C603">
        <v>16859</v>
      </c>
      <c r="D603" t="s">
        <v>1587</v>
      </c>
      <c r="E603" t="s">
        <v>1588</v>
      </c>
      <c r="F603">
        <v>5</v>
      </c>
      <c r="G603" t="s">
        <v>1568</v>
      </c>
      <c r="H603" t="s">
        <v>406</v>
      </c>
      <c r="I603">
        <v>1679436949.21429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282.769702054859</v>
      </c>
      <c r="AK603">
        <v>297.75363030303</v>
      </c>
      <c r="AL603">
        <v>-3.35068221696514</v>
      </c>
      <c r="AM603">
        <v>64.0511548953726</v>
      </c>
      <c r="AN603">
        <f>(AP603 - AO603 + DI603*1E3/(8.314*(DK603+273.15)) * AR603/DH603 * AQ603) * DH603/(100*CV603) * 1000/(1000 - AP603)</f>
        <v>0</v>
      </c>
      <c r="AO603">
        <v>9.4783738321406</v>
      </c>
      <c r="AP603">
        <v>9.7117874117647</v>
      </c>
      <c r="AQ603">
        <v>-3.54974144793244e-05</v>
      </c>
      <c r="AR603">
        <v>96.9890127714336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407</v>
      </c>
      <c r="AY603" t="s">
        <v>407</v>
      </c>
      <c r="AZ603">
        <v>0</v>
      </c>
      <c r="BA603">
        <v>0</v>
      </c>
      <c r="BB603">
        <f>1-AZ603/BA603</f>
        <v>0</v>
      </c>
      <c r="BC603">
        <v>0</v>
      </c>
      <c r="BD603" t="s">
        <v>407</v>
      </c>
      <c r="BE603" t="s">
        <v>407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407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1.37</v>
      </c>
      <c r="CW603">
        <v>0.5</v>
      </c>
      <c r="CX603" t="s">
        <v>408</v>
      </c>
      <c r="CY603">
        <v>2</v>
      </c>
      <c r="CZ603" t="b">
        <v>1</v>
      </c>
      <c r="DA603">
        <v>1679436949.21429</v>
      </c>
      <c r="DB603">
        <v>319.060071428571</v>
      </c>
      <c r="DC603">
        <v>297.151285714286</v>
      </c>
      <c r="DD603">
        <v>9.70699321428572</v>
      </c>
      <c r="DE603">
        <v>9.48792642857143</v>
      </c>
      <c r="DF603">
        <v>312.91225</v>
      </c>
      <c r="DG603">
        <v>9.70468535714286</v>
      </c>
      <c r="DH603">
        <v>500.071428571428</v>
      </c>
      <c r="DI603">
        <v>89.5438214285714</v>
      </c>
      <c r="DJ603">
        <v>0.0999716214285714</v>
      </c>
      <c r="DK603">
        <v>18.9468857142857</v>
      </c>
      <c r="DL603">
        <v>20.0022642857143</v>
      </c>
      <c r="DM603">
        <v>999.9</v>
      </c>
      <c r="DN603">
        <v>0</v>
      </c>
      <c r="DO603">
        <v>0</v>
      </c>
      <c r="DP603">
        <v>10002.9042857143</v>
      </c>
      <c r="DQ603">
        <v>0</v>
      </c>
      <c r="DR603">
        <v>10.8673</v>
      </c>
      <c r="DS603">
        <v>21.9087714285714</v>
      </c>
      <c r="DT603">
        <v>322.187535714286</v>
      </c>
      <c r="DU603">
        <v>299.997571428571</v>
      </c>
      <c r="DV603">
        <v>0.219067035714286</v>
      </c>
      <c r="DW603">
        <v>297.151285714286</v>
      </c>
      <c r="DX603">
        <v>9.48792642857143</v>
      </c>
      <c r="DY603">
        <v>0.86920125</v>
      </c>
      <c r="DZ603">
        <v>0.849585321428571</v>
      </c>
      <c r="EA603">
        <v>4.89066357142857</v>
      </c>
      <c r="EB603">
        <v>4.56392321428571</v>
      </c>
      <c r="EC603">
        <v>1999.97714285714</v>
      </c>
      <c r="ED603">
        <v>0.98000525</v>
      </c>
      <c r="EE603">
        <v>0.0199949464285714</v>
      </c>
      <c r="EF603">
        <v>0</v>
      </c>
      <c r="EG603">
        <v>2.32151785714286</v>
      </c>
      <c r="EH603">
        <v>0</v>
      </c>
      <c r="EI603">
        <v>1678.71928571429</v>
      </c>
      <c r="EJ603">
        <v>17299.9821428571</v>
      </c>
      <c r="EK603">
        <v>38.9796428571428</v>
      </c>
      <c r="EL603">
        <v>40.2899642857143</v>
      </c>
      <c r="EM603">
        <v>38.8166785714286</v>
      </c>
      <c r="EN603">
        <v>38.93275</v>
      </c>
      <c r="EO603">
        <v>37.7453214285714</v>
      </c>
      <c r="EP603">
        <v>1959.98571428571</v>
      </c>
      <c r="EQ603">
        <v>39.9914285714286</v>
      </c>
      <c r="ER603">
        <v>0</v>
      </c>
      <c r="ES603">
        <v>1679436956.8</v>
      </c>
      <c r="ET603">
        <v>0</v>
      </c>
      <c r="EU603">
        <v>2.30196923076923</v>
      </c>
      <c r="EV603">
        <v>0.224088873432791</v>
      </c>
      <c r="EW603">
        <v>2.67521370585693</v>
      </c>
      <c r="EX603">
        <v>1678.70115384615</v>
      </c>
      <c r="EY603">
        <v>15</v>
      </c>
      <c r="EZ603">
        <v>0</v>
      </c>
      <c r="FA603" t="s">
        <v>409</v>
      </c>
      <c r="FB603">
        <v>1510796181.6</v>
      </c>
      <c r="FC603">
        <v>1510796182.6</v>
      </c>
      <c r="FD603">
        <v>0</v>
      </c>
      <c r="FE603">
        <v>0.314</v>
      </c>
      <c r="FF603">
        <v>-0.034</v>
      </c>
      <c r="FG603">
        <v>6.823</v>
      </c>
      <c r="FH603">
        <v>0.628</v>
      </c>
      <c r="FI603">
        <v>420</v>
      </c>
      <c r="FJ603">
        <v>28</v>
      </c>
      <c r="FK603">
        <v>0.48</v>
      </c>
      <c r="FL603">
        <v>0.2</v>
      </c>
      <c r="FM603">
        <v>0.22547755</v>
      </c>
      <c r="FN603">
        <v>-0.0637862363977488</v>
      </c>
      <c r="FO603">
        <v>0.0102456988633036</v>
      </c>
      <c r="FP603">
        <v>1</v>
      </c>
      <c r="FQ603">
        <v>1</v>
      </c>
      <c r="FR603">
        <v>1</v>
      </c>
      <c r="FS603" t="s">
        <v>410</v>
      </c>
      <c r="FT603">
        <v>2.97339</v>
      </c>
      <c r="FU603">
        <v>2.75376</v>
      </c>
      <c r="FV603">
        <v>0.0669752</v>
      </c>
      <c r="FW603">
        <v>0.0640306</v>
      </c>
      <c r="FX603">
        <v>0.053123</v>
      </c>
      <c r="FY603">
        <v>0.0528975</v>
      </c>
      <c r="FZ603">
        <v>36290.7</v>
      </c>
      <c r="GA603">
        <v>39717.6</v>
      </c>
      <c r="GB603">
        <v>35252</v>
      </c>
      <c r="GC603">
        <v>38489.3</v>
      </c>
      <c r="GD603">
        <v>47311.8</v>
      </c>
      <c r="GE603">
        <v>52632.3</v>
      </c>
      <c r="GF603">
        <v>55050.4</v>
      </c>
      <c r="GG603">
        <v>61708.4</v>
      </c>
      <c r="GH603">
        <v>1.9867</v>
      </c>
      <c r="GI603">
        <v>1.81082</v>
      </c>
      <c r="GJ603">
        <v>0.0283942</v>
      </c>
      <c r="GK603">
        <v>0</v>
      </c>
      <c r="GL603">
        <v>19.5508</v>
      </c>
      <c r="GM603">
        <v>999.9</v>
      </c>
      <c r="GN603">
        <v>34.605</v>
      </c>
      <c r="GO603">
        <v>29.799</v>
      </c>
      <c r="GP603">
        <v>16.2753</v>
      </c>
      <c r="GQ603">
        <v>56.3268</v>
      </c>
      <c r="GR603">
        <v>49.0625</v>
      </c>
      <c r="GS603">
        <v>1</v>
      </c>
      <c r="GT603">
        <v>-0.0239914</v>
      </c>
      <c r="GU603">
        <v>5.61662</v>
      </c>
      <c r="GV603">
        <v>20.0327</v>
      </c>
      <c r="GW603">
        <v>5.20037</v>
      </c>
      <c r="GX603">
        <v>12.0071</v>
      </c>
      <c r="GY603">
        <v>4.97555</v>
      </c>
      <c r="GZ603">
        <v>3.29293</v>
      </c>
      <c r="HA603">
        <v>9999</v>
      </c>
      <c r="HB603">
        <v>9999</v>
      </c>
      <c r="HC603">
        <v>9999</v>
      </c>
      <c r="HD603">
        <v>999.9</v>
      </c>
      <c r="HE603">
        <v>1.86311</v>
      </c>
      <c r="HF603">
        <v>1.86812</v>
      </c>
      <c r="HG603">
        <v>1.86784</v>
      </c>
      <c r="HH603">
        <v>1.86897</v>
      </c>
      <c r="HI603">
        <v>1.86981</v>
      </c>
      <c r="HJ603">
        <v>1.86585</v>
      </c>
      <c r="HK603">
        <v>1.86701</v>
      </c>
      <c r="HL603">
        <v>1.86829</v>
      </c>
      <c r="HM603">
        <v>5</v>
      </c>
      <c r="HN603">
        <v>0</v>
      </c>
      <c r="HO603">
        <v>0</v>
      </c>
      <c r="HP603">
        <v>0</v>
      </c>
      <c r="HQ603" t="s">
        <v>411</v>
      </c>
      <c r="HR603" t="s">
        <v>412</v>
      </c>
      <c r="HS603" t="s">
        <v>413</v>
      </c>
      <c r="HT603" t="s">
        <v>413</v>
      </c>
      <c r="HU603" t="s">
        <v>413</v>
      </c>
      <c r="HV603" t="s">
        <v>413</v>
      </c>
      <c r="HW603">
        <v>0</v>
      </c>
      <c r="HX603">
        <v>100</v>
      </c>
      <c r="HY603">
        <v>100</v>
      </c>
      <c r="HZ603">
        <v>5.984</v>
      </c>
      <c r="IA603">
        <v>0.0024</v>
      </c>
      <c r="IB603">
        <v>4.18569171172399</v>
      </c>
      <c r="IC603">
        <v>0.00612508737093106</v>
      </c>
      <c r="ID603">
        <v>6.14994314748168e-07</v>
      </c>
      <c r="IE603">
        <v>-4.82588519109074e-10</v>
      </c>
      <c r="IF603">
        <v>-0.0018904613633485</v>
      </c>
      <c r="IG603">
        <v>-0.0183560952034705</v>
      </c>
      <c r="IH603">
        <v>0.00214141882346559</v>
      </c>
      <c r="II603">
        <v>-2.116328035761e-05</v>
      </c>
      <c r="IJ603">
        <v>-4</v>
      </c>
      <c r="IK603">
        <v>1857</v>
      </c>
      <c r="IL603">
        <v>0</v>
      </c>
      <c r="IM603">
        <v>28</v>
      </c>
      <c r="IN603">
        <v>2810679.6</v>
      </c>
      <c r="IO603">
        <v>2810679.6</v>
      </c>
      <c r="IP603">
        <v>0.701904</v>
      </c>
      <c r="IQ603">
        <v>2.65259</v>
      </c>
      <c r="IR603">
        <v>1.54785</v>
      </c>
      <c r="IS603">
        <v>2.30835</v>
      </c>
      <c r="IT603">
        <v>1.34644</v>
      </c>
      <c r="IU603">
        <v>2.26929</v>
      </c>
      <c r="IV603">
        <v>34.0092</v>
      </c>
      <c r="IW603">
        <v>24.1838</v>
      </c>
      <c r="IX603">
        <v>18</v>
      </c>
      <c r="IY603">
        <v>502.08</v>
      </c>
      <c r="IZ603">
        <v>391.948</v>
      </c>
      <c r="JA603">
        <v>12.7289</v>
      </c>
      <c r="JB603">
        <v>26.6327</v>
      </c>
      <c r="JC603">
        <v>30</v>
      </c>
      <c r="JD603">
        <v>26.6951</v>
      </c>
      <c r="JE603">
        <v>26.6489</v>
      </c>
      <c r="JF603">
        <v>14.0292</v>
      </c>
      <c r="JG603">
        <v>34.6251</v>
      </c>
      <c r="JH603">
        <v>27.9034</v>
      </c>
      <c r="JI603">
        <v>12.715</v>
      </c>
      <c r="JJ603">
        <v>251.984</v>
      </c>
      <c r="JK603">
        <v>9.55334</v>
      </c>
      <c r="JL603">
        <v>102.159</v>
      </c>
      <c r="JM603">
        <v>102.732</v>
      </c>
    </row>
    <row r="604" spans="1:273">
      <c r="A604">
        <v>588</v>
      </c>
      <c r="B604">
        <v>1679436962</v>
      </c>
      <c r="C604">
        <v>16864</v>
      </c>
      <c r="D604" t="s">
        <v>1589</v>
      </c>
      <c r="E604" t="s">
        <v>1590</v>
      </c>
      <c r="F604">
        <v>5</v>
      </c>
      <c r="G604" t="s">
        <v>1568</v>
      </c>
      <c r="H604" t="s">
        <v>406</v>
      </c>
      <c r="I604">
        <v>1679436954.5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266.024395755209</v>
      </c>
      <c r="AK604">
        <v>281.082618181818</v>
      </c>
      <c r="AL604">
        <v>-3.32360584901727</v>
      </c>
      <c r="AM604">
        <v>64.0511548953726</v>
      </c>
      <c r="AN604">
        <f>(AP604 - AO604 + DI604*1E3/(8.314*(DK604+273.15)) * AR604/DH604 * AQ604) * DH604/(100*CV604) * 1000/(1000 - AP604)</f>
        <v>0</v>
      </c>
      <c r="AO604">
        <v>9.52298390791126</v>
      </c>
      <c r="AP604">
        <v>9.72926829411764</v>
      </c>
      <c r="AQ604">
        <v>0.000245658631496133</v>
      </c>
      <c r="AR604">
        <v>96.9890127714336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407</v>
      </c>
      <c r="AY604" t="s">
        <v>407</v>
      </c>
      <c r="AZ604">
        <v>0</v>
      </c>
      <c r="BA604">
        <v>0</v>
      </c>
      <c r="BB604">
        <f>1-AZ604/BA604</f>
        <v>0</v>
      </c>
      <c r="BC604">
        <v>0</v>
      </c>
      <c r="BD604" t="s">
        <v>407</v>
      </c>
      <c r="BE604" t="s">
        <v>407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407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1.37</v>
      </c>
      <c r="CW604">
        <v>0.5</v>
      </c>
      <c r="CX604" t="s">
        <v>408</v>
      </c>
      <c r="CY604">
        <v>2</v>
      </c>
      <c r="CZ604" t="b">
        <v>1</v>
      </c>
      <c r="DA604">
        <v>1679436954.5</v>
      </c>
      <c r="DB604">
        <v>301.512925925926</v>
      </c>
      <c r="DC604">
        <v>279.636962962963</v>
      </c>
      <c r="DD604">
        <v>9.71382074074074</v>
      </c>
      <c r="DE604">
        <v>9.4981937037037</v>
      </c>
      <c r="DF604">
        <v>295.476222222222</v>
      </c>
      <c r="DG604">
        <v>9.71139666666667</v>
      </c>
      <c r="DH604">
        <v>500.054333333333</v>
      </c>
      <c r="DI604">
        <v>89.5446333333333</v>
      </c>
      <c r="DJ604">
        <v>0.099977637037037</v>
      </c>
      <c r="DK604">
        <v>18.9485814814815</v>
      </c>
      <c r="DL604">
        <v>20.0121481481481</v>
      </c>
      <c r="DM604">
        <v>999.9</v>
      </c>
      <c r="DN604">
        <v>0</v>
      </c>
      <c r="DO604">
        <v>0</v>
      </c>
      <c r="DP604">
        <v>10000.0448148148</v>
      </c>
      <c r="DQ604">
        <v>0</v>
      </c>
      <c r="DR604">
        <v>10.8673</v>
      </c>
      <c r="DS604">
        <v>21.8760962962963</v>
      </c>
      <c r="DT604">
        <v>304.470555555556</v>
      </c>
      <c r="DU604">
        <v>282.318296296296</v>
      </c>
      <c r="DV604">
        <v>0.215626185185185</v>
      </c>
      <c r="DW604">
        <v>279.636962962963</v>
      </c>
      <c r="DX604">
        <v>9.4981937037037</v>
      </c>
      <c r="DY604">
        <v>0.869820407407408</v>
      </c>
      <c r="DZ604">
        <v>0.85051237037037</v>
      </c>
      <c r="EA604">
        <v>4.9008662962963</v>
      </c>
      <c r="EB604">
        <v>4.57950074074074</v>
      </c>
      <c r="EC604">
        <v>1999.98111111111</v>
      </c>
      <c r="ED604">
        <v>0.98000362962963</v>
      </c>
      <c r="EE604">
        <v>0.0199964555555556</v>
      </c>
      <c r="EF604">
        <v>0</v>
      </c>
      <c r="EG604">
        <v>2.28944814814815</v>
      </c>
      <c r="EH604">
        <v>0</v>
      </c>
      <c r="EI604">
        <v>1679.07777777778</v>
      </c>
      <c r="EJ604">
        <v>17300.0111111111</v>
      </c>
      <c r="EK604">
        <v>39.0737777777778</v>
      </c>
      <c r="EL604">
        <v>40.3863703703704</v>
      </c>
      <c r="EM604">
        <v>38.9048148148148</v>
      </c>
      <c r="EN604">
        <v>39.0505925925926</v>
      </c>
      <c r="EO604">
        <v>37.8331111111111</v>
      </c>
      <c r="EP604">
        <v>1959.9862962963</v>
      </c>
      <c r="EQ604">
        <v>39.9951851851852</v>
      </c>
      <c r="ER604">
        <v>0</v>
      </c>
      <c r="ES604">
        <v>1679436962.2</v>
      </c>
      <c r="ET604">
        <v>0</v>
      </c>
      <c r="EU604">
        <v>2.276636</v>
      </c>
      <c r="EV604">
        <v>-1.01343077717682</v>
      </c>
      <c r="EW604">
        <v>5.83923077797224</v>
      </c>
      <c r="EX604">
        <v>1679.1024</v>
      </c>
      <c r="EY604">
        <v>15</v>
      </c>
      <c r="EZ604">
        <v>0</v>
      </c>
      <c r="FA604" t="s">
        <v>409</v>
      </c>
      <c r="FB604">
        <v>1510796181.6</v>
      </c>
      <c r="FC604">
        <v>1510796182.6</v>
      </c>
      <c r="FD604">
        <v>0</v>
      </c>
      <c r="FE604">
        <v>0.314</v>
      </c>
      <c r="FF604">
        <v>-0.034</v>
      </c>
      <c r="FG604">
        <v>6.823</v>
      </c>
      <c r="FH604">
        <v>0.628</v>
      </c>
      <c r="FI604">
        <v>420</v>
      </c>
      <c r="FJ604">
        <v>28</v>
      </c>
      <c r="FK604">
        <v>0.48</v>
      </c>
      <c r="FL604">
        <v>0.2</v>
      </c>
      <c r="FM604">
        <v>0.21587695</v>
      </c>
      <c r="FN604">
        <v>-0.076525013133209</v>
      </c>
      <c r="FO604">
        <v>0.0133235974045113</v>
      </c>
      <c r="FP604">
        <v>1</v>
      </c>
      <c r="FQ604">
        <v>1</v>
      </c>
      <c r="FR604">
        <v>1</v>
      </c>
      <c r="FS604" t="s">
        <v>410</v>
      </c>
      <c r="FT604">
        <v>2.97332</v>
      </c>
      <c r="FU604">
        <v>2.75408</v>
      </c>
      <c r="FV604">
        <v>0.0637905</v>
      </c>
      <c r="FW604">
        <v>0.06092</v>
      </c>
      <c r="FX604">
        <v>0.0531769</v>
      </c>
      <c r="FY604">
        <v>0.0527447</v>
      </c>
      <c r="FZ604">
        <v>36415</v>
      </c>
      <c r="GA604">
        <v>39850</v>
      </c>
      <c r="GB604">
        <v>35252.4</v>
      </c>
      <c r="GC604">
        <v>38489.8</v>
      </c>
      <c r="GD604">
        <v>47309.3</v>
      </c>
      <c r="GE604">
        <v>52641.2</v>
      </c>
      <c r="GF604">
        <v>55050.8</v>
      </c>
      <c r="GG604">
        <v>61708.9</v>
      </c>
      <c r="GH604">
        <v>1.98682</v>
      </c>
      <c r="GI604">
        <v>1.81072</v>
      </c>
      <c r="GJ604">
        <v>0.0281706</v>
      </c>
      <c r="GK604">
        <v>0</v>
      </c>
      <c r="GL604">
        <v>19.5491</v>
      </c>
      <c r="GM604">
        <v>999.9</v>
      </c>
      <c r="GN604">
        <v>34.532</v>
      </c>
      <c r="GO604">
        <v>29.799</v>
      </c>
      <c r="GP604">
        <v>16.2415</v>
      </c>
      <c r="GQ604">
        <v>55.9468</v>
      </c>
      <c r="GR604">
        <v>49.5072</v>
      </c>
      <c r="GS604">
        <v>1</v>
      </c>
      <c r="GT604">
        <v>-0.0234146</v>
      </c>
      <c r="GU604">
        <v>5.68513</v>
      </c>
      <c r="GV604">
        <v>20.0303</v>
      </c>
      <c r="GW604">
        <v>5.20052</v>
      </c>
      <c r="GX604">
        <v>12.0074</v>
      </c>
      <c r="GY604">
        <v>4.9756</v>
      </c>
      <c r="GZ604">
        <v>3.293</v>
      </c>
      <c r="HA604">
        <v>9999</v>
      </c>
      <c r="HB604">
        <v>9999</v>
      </c>
      <c r="HC604">
        <v>9999</v>
      </c>
      <c r="HD604">
        <v>999.9</v>
      </c>
      <c r="HE604">
        <v>1.86311</v>
      </c>
      <c r="HF604">
        <v>1.86813</v>
      </c>
      <c r="HG604">
        <v>1.86784</v>
      </c>
      <c r="HH604">
        <v>1.86899</v>
      </c>
      <c r="HI604">
        <v>1.86981</v>
      </c>
      <c r="HJ604">
        <v>1.86584</v>
      </c>
      <c r="HK604">
        <v>1.86703</v>
      </c>
      <c r="HL604">
        <v>1.8683</v>
      </c>
      <c r="HM604">
        <v>5</v>
      </c>
      <c r="HN604">
        <v>0</v>
      </c>
      <c r="HO604">
        <v>0</v>
      </c>
      <c r="HP604">
        <v>0</v>
      </c>
      <c r="HQ604" t="s">
        <v>411</v>
      </c>
      <c r="HR604" t="s">
        <v>412</v>
      </c>
      <c r="HS604" t="s">
        <v>413</v>
      </c>
      <c r="HT604" t="s">
        <v>413</v>
      </c>
      <c r="HU604" t="s">
        <v>413</v>
      </c>
      <c r="HV604" t="s">
        <v>413</v>
      </c>
      <c r="HW604">
        <v>0</v>
      </c>
      <c r="HX604">
        <v>100</v>
      </c>
      <c r="HY604">
        <v>100</v>
      </c>
      <c r="HZ604">
        <v>5.88</v>
      </c>
      <c r="IA604">
        <v>0.0027</v>
      </c>
      <c r="IB604">
        <v>4.18569171172399</v>
      </c>
      <c r="IC604">
        <v>0.00612508737093106</v>
      </c>
      <c r="ID604">
        <v>6.14994314748168e-07</v>
      </c>
      <c r="IE604">
        <v>-4.82588519109074e-10</v>
      </c>
      <c r="IF604">
        <v>-0.0018904613633485</v>
      </c>
      <c r="IG604">
        <v>-0.0183560952034705</v>
      </c>
      <c r="IH604">
        <v>0.00214141882346559</v>
      </c>
      <c r="II604">
        <v>-2.116328035761e-05</v>
      </c>
      <c r="IJ604">
        <v>-4</v>
      </c>
      <c r="IK604">
        <v>1857</v>
      </c>
      <c r="IL604">
        <v>0</v>
      </c>
      <c r="IM604">
        <v>28</v>
      </c>
      <c r="IN604">
        <v>2810679.7</v>
      </c>
      <c r="IO604">
        <v>2810679.7</v>
      </c>
      <c r="IP604">
        <v>0.671387</v>
      </c>
      <c r="IQ604">
        <v>2.64893</v>
      </c>
      <c r="IR604">
        <v>1.54785</v>
      </c>
      <c r="IS604">
        <v>2.30835</v>
      </c>
      <c r="IT604">
        <v>1.34644</v>
      </c>
      <c r="IU604">
        <v>2.45361</v>
      </c>
      <c r="IV604">
        <v>34.0092</v>
      </c>
      <c r="IW604">
        <v>24.1926</v>
      </c>
      <c r="IX604">
        <v>18</v>
      </c>
      <c r="IY604">
        <v>502.142</v>
      </c>
      <c r="IZ604">
        <v>391.879</v>
      </c>
      <c r="JA604">
        <v>12.7211</v>
      </c>
      <c r="JB604">
        <v>26.6305</v>
      </c>
      <c r="JC604">
        <v>30.0004</v>
      </c>
      <c r="JD604">
        <v>26.6928</v>
      </c>
      <c r="JE604">
        <v>26.6467</v>
      </c>
      <c r="JF604">
        <v>13.3575</v>
      </c>
      <c r="JG604">
        <v>34.6251</v>
      </c>
      <c r="JH604">
        <v>27.9034</v>
      </c>
      <c r="JI604">
        <v>12.6971</v>
      </c>
      <c r="JJ604">
        <v>231.719</v>
      </c>
      <c r="JK604">
        <v>9.54849</v>
      </c>
      <c r="JL604">
        <v>102.16</v>
      </c>
      <c r="JM604">
        <v>102.733</v>
      </c>
    </row>
    <row r="605" spans="1:273">
      <c r="A605">
        <v>589</v>
      </c>
      <c r="B605">
        <v>1679436967</v>
      </c>
      <c r="C605">
        <v>16869</v>
      </c>
      <c r="D605" t="s">
        <v>1591</v>
      </c>
      <c r="E605" t="s">
        <v>1592</v>
      </c>
      <c r="F605">
        <v>5</v>
      </c>
      <c r="G605" t="s">
        <v>1568</v>
      </c>
      <c r="H605" t="s">
        <v>406</v>
      </c>
      <c r="I605">
        <v>1679436959.21429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250.597623622776</v>
      </c>
      <c r="AK605">
        <v>264.986496969697</v>
      </c>
      <c r="AL605">
        <v>-3.20753501524644</v>
      </c>
      <c r="AM605">
        <v>64.0511548953726</v>
      </c>
      <c r="AN605">
        <f>(AP605 - AO605 + DI605*1E3/(8.314*(DK605+273.15)) * AR605/DH605 * AQ605) * DH605/(100*CV605) * 1000/(1000 - AP605)</f>
        <v>0</v>
      </c>
      <c r="AO605">
        <v>9.49712964133913</v>
      </c>
      <c r="AP605">
        <v>9.72230588235294</v>
      </c>
      <c r="AQ605">
        <v>0.000226404014586516</v>
      </c>
      <c r="AR605">
        <v>96.9890127714336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407</v>
      </c>
      <c r="AY605" t="s">
        <v>407</v>
      </c>
      <c r="AZ605">
        <v>0</v>
      </c>
      <c r="BA605">
        <v>0</v>
      </c>
      <c r="BB605">
        <f>1-AZ605/BA605</f>
        <v>0</v>
      </c>
      <c r="BC605">
        <v>0</v>
      </c>
      <c r="BD605" t="s">
        <v>407</v>
      </c>
      <c r="BE605" t="s">
        <v>407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407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1.37</v>
      </c>
      <c r="CW605">
        <v>0.5</v>
      </c>
      <c r="CX605" t="s">
        <v>408</v>
      </c>
      <c r="CY605">
        <v>2</v>
      </c>
      <c r="CZ605" t="b">
        <v>1</v>
      </c>
      <c r="DA605">
        <v>1679436959.21429</v>
      </c>
      <c r="DB605">
        <v>286.00575</v>
      </c>
      <c r="DC605">
        <v>264.365285714286</v>
      </c>
      <c r="DD605">
        <v>9.71893071428571</v>
      </c>
      <c r="DE605">
        <v>9.50017607142857</v>
      </c>
      <c r="DF605">
        <v>280.066964285714</v>
      </c>
      <c r="DG605">
        <v>9.71642142857143</v>
      </c>
      <c r="DH605">
        <v>500.075071428571</v>
      </c>
      <c r="DI605">
        <v>89.5450214285714</v>
      </c>
      <c r="DJ605">
        <v>0.0999800285714286</v>
      </c>
      <c r="DK605">
        <v>18.95085</v>
      </c>
      <c r="DL605">
        <v>20.0163571428571</v>
      </c>
      <c r="DM605">
        <v>999.9</v>
      </c>
      <c r="DN605">
        <v>0</v>
      </c>
      <c r="DO605">
        <v>0</v>
      </c>
      <c r="DP605">
        <v>9998.18892857143</v>
      </c>
      <c r="DQ605">
        <v>0</v>
      </c>
      <c r="DR605">
        <v>10.8673</v>
      </c>
      <c r="DS605">
        <v>21.6405178571429</v>
      </c>
      <c r="DT605">
        <v>288.812607142857</v>
      </c>
      <c r="DU605">
        <v>266.900892857143</v>
      </c>
      <c r="DV605">
        <v>0.218754821428571</v>
      </c>
      <c r="DW605">
        <v>264.365285714286</v>
      </c>
      <c r="DX605">
        <v>9.50017607142857</v>
      </c>
      <c r="DY605">
        <v>0.870281928571428</v>
      </c>
      <c r="DZ605">
        <v>0.850693571428571</v>
      </c>
      <c r="EA605">
        <v>4.90846821428571</v>
      </c>
      <c r="EB605">
        <v>4.58255178571429</v>
      </c>
      <c r="EC605">
        <v>1999.97535714286</v>
      </c>
      <c r="ED605">
        <v>0.980001357142857</v>
      </c>
      <c r="EE605">
        <v>0.0199986464285714</v>
      </c>
      <c r="EF605">
        <v>0</v>
      </c>
      <c r="EG605">
        <v>2.236</v>
      </c>
      <c r="EH605">
        <v>0</v>
      </c>
      <c r="EI605">
        <v>1679.55964285714</v>
      </c>
      <c r="EJ605">
        <v>17299.9571428571</v>
      </c>
      <c r="EK605">
        <v>39.1604285714286</v>
      </c>
      <c r="EL605">
        <v>40.4685</v>
      </c>
      <c r="EM605">
        <v>38.9796071428571</v>
      </c>
      <c r="EN605">
        <v>39.1559642857143</v>
      </c>
      <c r="EO605">
        <v>37.9105</v>
      </c>
      <c r="EP605">
        <v>1959.97714285714</v>
      </c>
      <c r="EQ605">
        <v>39.9978571428571</v>
      </c>
      <c r="ER605">
        <v>0</v>
      </c>
      <c r="ES605">
        <v>1679436967</v>
      </c>
      <c r="ET605">
        <v>0</v>
      </c>
      <c r="EU605">
        <v>2.200772</v>
      </c>
      <c r="EV605">
        <v>-0.752176923701173</v>
      </c>
      <c r="EW605">
        <v>6.3669230759204</v>
      </c>
      <c r="EX605">
        <v>1679.6156</v>
      </c>
      <c r="EY605">
        <v>15</v>
      </c>
      <c r="EZ605">
        <v>0</v>
      </c>
      <c r="FA605" t="s">
        <v>409</v>
      </c>
      <c r="FB605">
        <v>1510796181.6</v>
      </c>
      <c r="FC605">
        <v>1510796182.6</v>
      </c>
      <c r="FD605">
        <v>0</v>
      </c>
      <c r="FE605">
        <v>0.314</v>
      </c>
      <c r="FF605">
        <v>-0.034</v>
      </c>
      <c r="FG605">
        <v>6.823</v>
      </c>
      <c r="FH605">
        <v>0.628</v>
      </c>
      <c r="FI605">
        <v>420</v>
      </c>
      <c r="FJ605">
        <v>28</v>
      </c>
      <c r="FK605">
        <v>0.48</v>
      </c>
      <c r="FL605">
        <v>0.2</v>
      </c>
      <c r="FM605">
        <v>0.219331975</v>
      </c>
      <c r="FN605">
        <v>0.015062330206379</v>
      </c>
      <c r="FO605">
        <v>0.0156348596611666</v>
      </c>
      <c r="FP605">
        <v>1</v>
      </c>
      <c r="FQ605">
        <v>1</v>
      </c>
      <c r="FR605">
        <v>1</v>
      </c>
      <c r="FS605" t="s">
        <v>410</v>
      </c>
      <c r="FT605">
        <v>2.97339</v>
      </c>
      <c r="FU605">
        <v>2.75381</v>
      </c>
      <c r="FV605">
        <v>0.0606437</v>
      </c>
      <c r="FW605">
        <v>0.0576166</v>
      </c>
      <c r="FX605">
        <v>0.0531564</v>
      </c>
      <c r="FY605">
        <v>0.0527224</v>
      </c>
      <c r="FZ605">
        <v>36537.2</v>
      </c>
      <c r="GA605">
        <v>39990</v>
      </c>
      <c r="GB605">
        <v>35252.2</v>
      </c>
      <c r="GC605">
        <v>38489.6</v>
      </c>
      <c r="GD605">
        <v>47310.3</v>
      </c>
      <c r="GE605">
        <v>52642</v>
      </c>
      <c r="GF605">
        <v>55050.9</v>
      </c>
      <c r="GG605">
        <v>61708.6</v>
      </c>
      <c r="GH605">
        <v>1.98682</v>
      </c>
      <c r="GI605">
        <v>1.81075</v>
      </c>
      <c r="GJ605">
        <v>0.0280961</v>
      </c>
      <c r="GK605">
        <v>0</v>
      </c>
      <c r="GL605">
        <v>19.5491</v>
      </c>
      <c r="GM605">
        <v>999.9</v>
      </c>
      <c r="GN605">
        <v>34.483</v>
      </c>
      <c r="GO605">
        <v>29.819</v>
      </c>
      <c r="GP605">
        <v>16.2366</v>
      </c>
      <c r="GQ605">
        <v>56.2268</v>
      </c>
      <c r="GR605">
        <v>49.1627</v>
      </c>
      <c r="GS605">
        <v>1</v>
      </c>
      <c r="GT605">
        <v>-0.0232241</v>
      </c>
      <c r="GU605">
        <v>5.74298</v>
      </c>
      <c r="GV605">
        <v>20.0286</v>
      </c>
      <c r="GW605">
        <v>5.20052</v>
      </c>
      <c r="GX605">
        <v>12.0077</v>
      </c>
      <c r="GY605">
        <v>4.97575</v>
      </c>
      <c r="GZ605">
        <v>3.29303</v>
      </c>
      <c r="HA605">
        <v>9999</v>
      </c>
      <c r="HB605">
        <v>9999</v>
      </c>
      <c r="HC605">
        <v>9999</v>
      </c>
      <c r="HD605">
        <v>999.9</v>
      </c>
      <c r="HE605">
        <v>1.86311</v>
      </c>
      <c r="HF605">
        <v>1.86813</v>
      </c>
      <c r="HG605">
        <v>1.86784</v>
      </c>
      <c r="HH605">
        <v>1.869</v>
      </c>
      <c r="HI605">
        <v>1.86983</v>
      </c>
      <c r="HJ605">
        <v>1.86585</v>
      </c>
      <c r="HK605">
        <v>1.86704</v>
      </c>
      <c r="HL605">
        <v>1.86831</v>
      </c>
      <c r="HM605">
        <v>5</v>
      </c>
      <c r="HN605">
        <v>0</v>
      </c>
      <c r="HO605">
        <v>0</v>
      </c>
      <c r="HP605">
        <v>0</v>
      </c>
      <c r="HQ605" t="s">
        <v>411</v>
      </c>
      <c r="HR605" t="s">
        <v>412</v>
      </c>
      <c r="HS605" t="s">
        <v>413</v>
      </c>
      <c r="HT605" t="s">
        <v>413</v>
      </c>
      <c r="HU605" t="s">
        <v>413</v>
      </c>
      <c r="HV605" t="s">
        <v>413</v>
      </c>
      <c r="HW605">
        <v>0</v>
      </c>
      <c r="HX605">
        <v>100</v>
      </c>
      <c r="HY605">
        <v>100</v>
      </c>
      <c r="HZ605">
        <v>5.78</v>
      </c>
      <c r="IA605">
        <v>0.0026</v>
      </c>
      <c r="IB605">
        <v>4.18569171172399</v>
      </c>
      <c r="IC605">
        <v>0.00612508737093106</v>
      </c>
      <c r="ID605">
        <v>6.14994314748168e-07</v>
      </c>
      <c r="IE605">
        <v>-4.82588519109074e-10</v>
      </c>
      <c r="IF605">
        <v>-0.0018904613633485</v>
      </c>
      <c r="IG605">
        <v>-0.0183560952034705</v>
      </c>
      <c r="IH605">
        <v>0.00214141882346559</v>
      </c>
      <c r="II605">
        <v>-2.116328035761e-05</v>
      </c>
      <c r="IJ605">
        <v>-4</v>
      </c>
      <c r="IK605">
        <v>1857</v>
      </c>
      <c r="IL605">
        <v>0</v>
      </c>
      <c r="IM605">
        <v>28</v>
      </c>
      <c r="IN605">
        <v>2810679.8</v>
      </c>
      <c r="IO605">
        <v>2810679.7</v>
      </c>
      <c r="IP605">
        <v>0.634766</v>
      </c>
      <c r="IQ605">
        <v>2.66113</v>
      </c>
      <c r="IR605">
        <v>1.54785</v>
      </c>
      <c r="IS605">
        <v>2.30713</v>
      </c>
      <c r="IT605">
        <v>1.34644</v>
      </c>
      <c r="IU605">
        <v>2.31812</v>
      </c>
      <c r="IV605">
        <v>34.0092</v>
      </c>
      <c r="IW605">
        <v>24.1838</v>
      </c>
      <c r="IX605">
        <v>18</v>
      </c>
      <c r="IY605">
        <v>502.142</v>
      </c>
      <c r="IZ605">
        <v>391.889</v>
      </c>
      <c r="JA605">
        <v>12.7043</v>
      </c>
      <c r="JB605">
        <v>26.6305</v>
      </c>
      <c r="JC605">
        <v>30.0003</v>
      </c>
      <c r="JD605">
        <v>26.6928</v>
      </c>
      <c r="JE605">
        <v>26.6461</v>
      </c>
      <c r="JF605">
        <v>12.6903</v>
      </c>
      <c r="JG605">
        <v>34.6251</v>
      </c>
      <c r="JH605">
        <v>27.9034</v>
      </c>
      <c r="JI605">
        <v>12.6844</v>
      </c>
      <c r="JJ605">
        <v>218.16</v>
      </c>
      <c r="JK605">
        <v>9.55064</v>
      </c>
      <c r="JL605">
        <v>102.16</v>
      </c>
      <c r="JM605">
        <v>102.732</v>
      </c>
    </row>
    <row r="606" spans="1:273">
      <c r="A606">
        <v>590</v>
      </c>
      <c r="B606">
        <v>1679436972</v>
      </c>
      <c r="C606">
        <v>16874</v>
      </c>
      <c r="D606" t="s">
        <v>1593</v>
      </c>
      <c r="E606" t="s">
        <v>1594</v>
      </c>
      <c r="F606">
        <v>5</v>
      </c>
      <c r="G606" t="s">
        <v>1568</v>
      </c>
      <c r="H606" t="s">
        <v>406</v>
      </c>
      <c r="I606">
        <v>1679436964.5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233.750782430547</v>
      </c>
      <c r="AK606">
        <v>248.604284848485</v>
      </c>
      <c r="AL606">
        <v>-3.28853711024031</v>
      </c>
      <c r="AM606">
        <v>64.0511548953726</v>
      </c>
      <c r="AN606">
        <f>(AP606 - AO606 + DI606*1E3/(8.314*(DK606+273.15)) * AR606/DH606 * AQ606) * DH606/(100*CV606) * 1000/(1000 - AP606)</f>
        <v>0</v>
      </c>
      <c r="AO606">
        <v>9.48820525453546</v>
      </c>
      <c r="AP606">
        <v>9.7194245</v>
      </c>
      <c r="AQ606">
        <v>-0.000277889260313055</v>
      </c>
      <c r="AR606">
        <v>96.9890127714336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407</v>
      </c>
      <c r="AY606" t="s">
        <v>407</v>
      </c>
      <c r="AZ606">
        <v>0</v>
      </c>
      <c r="BA606">
        <v>0</v>
      </c>
      <c r="BB606">
        <f>1-AZ606/BA606</f>
        <v>0</v>
      </c>
      <c r="BC606">
        <v>0</v>
      </c>
      <c r="BD606" t="s">
        <v>407</v>
      </c>
      <c r="BE606" t="s">
        <v>407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407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1.37</v>
      </c>
      <c r="CW606">
        <v>0.5</v>
      </c>
      <c r="CX606" t="s">
        <v>408</v>
      </c>
      <c r="CY606">
        <v>2</v>
      </c>
      <c r="CZ606" t="b">
        <v>1</v>
      </c>
      <c r="DA606">
        <v>1679436964.5</v>
      </c>
      <c r="DB606">
        <v>268.79762962963</v>
      </c>
      <c r="DC606">
        <v>247.281074074074</v>
      </c>
      <c r="DD606">
        <v>9.72284925925926</v>
      </c>
      <c r="DE606">
        <v>9.49731185185185</v>
      </c>
      <c r="DF606">
        <v>262.967407407407</v>
      </c>
      <c r="DG606">
        <v>9.72027296296296</v>
      </c>
      <c r="DH606">
        <v>500.062</v>
      </c>
      <c r="DI606">
        <v>89.5460518518519</v>
      </c>
      <c r="DJ606">
        <v>0.0999622777777778</v>
      </c>
      <c r="DK606">
        <v>18.9531518518519</v>
      </c>
      <c r="DL606">
        <v>20.0152962962963</v>
      </c>
      <c r="DM606">
        <v>999.9</v>
      </c>
      <c r="DN606">
        <v>0</v>
      </c>
      <c r="DO606">
        <v>0</v>
      </c>
      <c r="DP606">
        <v>10000.6474074074</v>
      </c>
      <c r="DQ606">
        <v>0</v>
      </c>
      <c r="DR606">
        <v>10.8673</v>
      </c>
      <c r="DS606">
        <v>21.5164851851852</v>
      </c>
      <c r="DT606">
        <v>271.436703703704</v>
      </c>
      <c r="DU606">
        <v>249.652296296296</v>
      </c>
      <c r="DV606">
        <v>0.225537037037037</v>
      </c>
      <c r="DW606">
        <v>247.281074074074</v>
      </c>
      <c r="DX606">
        <v>9.49731185185185</v>
      </c>
      <c r="DY606">
        <v>0.870642703703704</v>
      </c>
      <c r="DZ606">
        <v>0.850446777777778</v>
      </c>
      <c r="EA606">
        <v>4.91441407407407</v>
      </c>
      <c r="EB606">
        <v>4.57840740740741</v>
      </c>
      <c r="EC606">
        <v>1999.97444444444</v>
      </c>
      <c r="ED606">
        <v>0.979998962962963</v>
      </c>
      <c r="EE606">
        <v>0.0200009407407407</v>
      </c>
      <c r="EF606">
        <v>0</v>
      </c>
      <c r="EG606">
        <v>2.18961851851852</v>
      </c>
      <c r="EH606">
        <v>0</v>
      </c>
      <c r="EI606">
        <v>1680.12222222222</v>
      </c>
      <c r="EJ606">
        <v>17299.937037037</v>
      </c>
      <c r="EK606">
        <v>39.259037037037</v>
      </c>
      <c r="EL606">
        <v>40.5576296296296</v>
      </c>
      <c r="EM606">
        <v>39.0576296296296</v>
      </c>
      <c r="EN606">
        <v>39.2752222222222</v>
      </c>
      <c r="EO606">
        <v>37.9951111111111</v>
      </c>
      <c r="EP606">
        <v>1959.9737037037</v>
      </c>
      <c r="EQ606">
        <v>40.0003703703704</v>
      </c>
      <c r="ER606">
        <v>0</v>
      </c>
      <c r="ES606">
        <v>1679436972.4</v>
      </c>
      <c r="ET606">
        <v>0</v>
      </c>
      <c r="EU606">
        <v>2.16622307692308</v>
      </c>
      <c r="EV606">
        <v>-0.122810260492009</v>
      </c>
      <c r="EW606">
        <v>6.47042733980576</v>
      </c>
      <c r="EX606">
        <v>1680.17307692308</v>
      </c>
      <c r="EY606">
        <v>15</v>
      </c>
      <c r="EZ606">
        <v>0</v>
      </c>
      <c r="FA606" t="s">
        <v>409</v>
      </c>
      <c r="FB606">
        <v>1510796181.6</v>
      </c>
      <c r="FC606">
        <v>1510796182.6</v>
      </c>
      <c r="FD606">
        <v>0</v>
      </c>
      <c r="FE606">
        <v>0.314</v>
      </c>
      <c r="FF606">
        <v>-0.034</v>
      </c>
      <c r="FG606">
        <v>6.823</v>
      </c>
      <c r="FH606">
        <v>0.628</v>
      </c>
      <c r="FI606">
        <v>420</v>
      </c>
      <c r="FJ606">
        <v>28</v>
      </c>
      <c r="FK606">
        <v>0.48</v>
      </c>
      <c r="FL606">
        <v>0.2</v>
      </c>
      <c r="FM606">
        <v>0.221478175</v>
      </c>
      <c r="FN606">
        <v>0.0836299924953084</v>
      </c>
      <c r="FO606">
        <v>0.0165657449860963</v>
      </c>
      <c r="FP606">
        <v>1</v>
      </c>
      <c r="FQ606">
        <v>1</v>
      </c>
      <c r="FR606">
        <v>1</v>
      </c>
      <c r="FS606" t="s">
        <v>410</v>
      </c>
      <c r="FT606">
        <v>2.97335</v>
      </c>
      <c r="FU606">
        <v>2.75382</v>
      </c>
      <c r="FV606">
        <v>0.0573725</v>
      </c>
      <c r="FW606">
        <v>0.0542738</v>
      </c>
      <c r="FX606">
        <v>0.0531459</v>
      </c>
      <c r="FY606">
        <v>0.0526901</v>
      </c>
      <c r="FZ606">
        <v>36664.4</v>
      </c>
      <c r="GA606">
        <v>40131.8</v>
      </c>
      <c r="GB606">
        <v>35252.2</v>
      </c>
      <c r="GC606">
        <v>38489.6</v>
      </c>
      <c r="GD606">
        <v>47310.4</v>
      </c>
      <c r="GE606">
        <v>52643.6</v>
      </c>
      <c r="GF606">
        <v>55050.4</v>
      </c>
      <c r="GG606">
        <v>61708.5</v>
      </c>
      <c r="GH606">
        <v>1.98697</v>
      </c>
      <c r="GI606">
        <v>1.81072</v>
      </c>
      <c r="GJ606">
        <v>0.0286922</v>
      </c>
      <c r="GK606">
        <v>0</v>
      </c>
      <c r="GL606">
        <v>19.5491</v>
      </c>
      <c r="GM606">
        <v>999.9</v>
      </c>
      <c r="GN606">
        <v>34.434</v>
      </c>
      <c r="GO606">
        <v>29.799</v>
      </c>
      <c r="GP606">
        <v>16.1941</v>
      </c>
      <c r="GQ606">
        <v>56.1168</v>
      </c>
      <c r="GR606">
        <v>49.395</v>
      </c>
      <c r="GS606">
        <v>1</v>
      </c>
      <c r="GT606">
        <v>-0.0229522</v>
      </c>
      <c r="GU606">
        <v>5.76068</v>
      </c>
      <c r="GV606">
        <v>20.0278</v>
      </c>
      <c r="GW606">
        <v>5.20142</v>
      </c>
      <c r="GX606">
        <v>12.0076</v>
      </c>
      <c r="GY606">
        <v>4.9756</v>
      </c>
      <c r="GZ606">
        <v>3.29298</v>
      </c>
      <c r="HA606">
        <v>9999</v>
      </c>
      <c r="HB606">
        <v>9999</v>
      </c>
      <c r="HC606">
        <v>9999</v>
      </c>
      <c r="HD606">
        <v>999.9</v>
      </c>
      <c r="HE606">
        <v>1.8631</v>
      </c>
      <c r="HF606">
        <v>1.86812</v>
      </c>
      <c r="HG606">
        <v>1.86783</v>
      </c>
      <c r="HH606">
        <v>1.869</v>
      </c>
      <c r="HI606">
        <v>1.86981</v>
      </c>
      <c r="HJ606">
        <v>1.86584</v>
      </c>
      <c r="HK606">
        <v>1.86701</v>
      </c>
      <c r="HL606">
        <v>1.8683</v>
      </c>
      <c r="HM606">
        <v>5</v>
      </c>
      <c r="HN606">
        <v>0</v>
      </c>
      <c r="HO606">
        <v>0</v>
      </c>
      <c r="HP606">
        <v>0</v>
      </c>
      <c r="HQ606" t="s">
        <v>411</v>
      </c>
      <c r="HR606" t="s">
        <v>412</v>
      </c>
      <c r="HS606" t="s">
        <v>413</v>
      </c>
      <c r="HT606" t="s">
        <v>413</v>
      </c>
      <c r="HU606" t="s">
        <v>413</v>
      </c>
      <c r="HV606" t="s">
        <v>413</v>
      </c>
      <c r="HW606">
        <v>0</v>
      </c>
      <c r="HX606">
        <v>100</v>
      </c>
      <c r="HY606">
        <v>100</v>
      </c>
      <c r="HZ606">
        <v>5.678</v>
      </c>
      <c r="IA606">
        <v>0.0025</v>
      </c>
      <c r="IB606">
        <v>4.18569171172399</v>
      </c>
      <c r="IC606">
        <v>0.00612508737093106</v>
      </c>
      <c r="ID606">
        <v>6.14994314748168e-07</v>
      </c>
      <c r="IE606">
        <v>-4.82588519109074e-10</v>
      </c>
      <c r="IF606">
        <v>-0.0018904613633485</v>
      </c>
      <c r="IG606">
        <v>-0.0183560952034705</v>
      </c>
      <c r="IH606">
        <v>0.00214141882346559</v>
      </c>
      <c r="II606">
        <v>-2.116328035761e-05</v>
      </c>
      <c r="IJ606">
        <v>-4</v>
      </c>
      <c r="IK606">
        <v>1857</v>
      </c>
      <c r="IL606">
        <v>0</v>
      </c>
      <c r="IM606">
        <v>28</v>
      </c>
      <c r="IN606">
        <v>2810679.8</v>
      </c>
      <c r="IO606">
        <v>2810679.8</v>
      </c>
      <c r="IP606">
        <v>0.601807</v>
      </c>
      <c r="IQ606">
        <v>2.65015</v>
      </c>
      <c r="IR606">
        <v>1.54785</v>
      </c>
      <c r="IS606">
        <v>2.30835</v>
      </c>
      <c r="IT606">
        <v>1.34644</v>
      </c>
      <c r="IU606">
        <v>2.44019</v>
      </c>
      <c r="IV606">
        <v>34.0092</v>
      </c>
      <c r="IW606">
        <v>24.1838</v>
      </c>
      <c r="IX606">
        <v>18</v>
      </c>
      <c r="IY606">
        <v>502.221</v>
      </c>
      <c r="IZ606">
        <v>391.863</v>
      </c>
      <c r="JA606">
        <v>12.6863</v>
      </c>
      <c r="JB606">
        <v>26.6305</v>
      </c>
      <c r="JC606">
        <v>30.0002</v>
      </c>
      <c r="JD606">
        <v>26.6906</v>
      </c>
      <c r="JE606">
        <v>26.6444</v>
      </c>
      <c r="JF606">
        <v>11.962</v>
      </c>
      <c r="JG606">
        <v>34.3501</v>
      </c>
      <c r="JH606">
        <v>27.5249</v>
      </c>
      <c r="JI606">
        <v>12.6688</v>
      </c>
      <c r="JJ606">
        <v>198.005</v>
      </c>
      <c r="JK606">
        <v>9.55064</v>
      </c>
      <c r="JL606">
        <v>102.16</v>
      </c>
      <c r="JM606">
        <v>102.732</v>
      </c>
    </row>
    <row r="607" spans="1:273">
      <c r="A607">
        <v>591</v>
      </c>
      <c r="B607">
        <v>1679436977</v>
      </c>
      <c r="C607">
        <v>16879</v>
      </c>
      <c r="D607" t="s">
        <v>1595</v>
      </c>
      <c r="E607" t="s">
        <v>1596</v>
      </c>
      <c r="F607">
        <v>5</v>
      </c>
      <c r="G607" t="s">
        <v>1568</v>
      </c>
      <c r="H607" t="s">
        <v>406</v>
      </c>
      <c r="I607">
        <v>1679436969.21429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217.394684125313</v>
      </c>
      <c r="AK607">
        <v>232.297181818182</v>
      </c>
      <c r="AL607">
        <v>-3.27637179432212</v>
      </c>
      <c r="AM607">
        <v>64.0511548953726</v>
      </c>
      <c r="AN607">
        <f>(AP607 - AO607 + DI607*1E3/(8.314*(DK607+273.15)) * AR607/DH607 * AQ607) * DH607/(100*CV607) * 1000/(1000 - AP607)</f>
        <v>0</v>
      </c>
      <c r="AO607">
        <v>9.48237158469064</v>
      </c>
      <c r="AP607">
        <v>9.70691944117647</v>
      </c>
      <c r="AQ607">
        <v>8.01238149285931e-05</v>
      </c>
      <c r="AR607">
        <v>96.9890127714336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407</v>
      </c>
      <c r="AY607" t="s">
        <v>407</v>
      </c>
      <c r="AZ607">
        <v>0</v>
      </c>
      <c r="BA607">
        <v>0</v>
      </c>
      <c r="BB607">
        <f>1-AZ607/BA607</f>
        <v>0</v>
      </c>
      <c r="BC607">
        <v>0</v>
      </c>
      <c r="BD607" t="s">
        <v>407</v>
      </c>
      <c r="BE607" t="s">
        <v>407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407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1.37</v>
      </c>
      <c r="CW607">
        <v>0.5</v>
      </c>
      <c r="CX607" t="s">
        <v>408</v>
      </c>
      <c r="CY607">
        <v>2</v>
      </c>
      <c r="CZ607" t="b">
        <v>1</v>
      </c>
      <c r="DA607">
        <v>1679436969.21429</v>
      </c>
      <c r="DB607">
        <v>253.586464285714</v>
      </c>
      <c r="DC607">
        <v>232.077142857143</v>
      </c>
      <c r="DD607">
        <v>9.7198425</v>
      </c>
      <c r="DE607">
        <v>9.47831107142857</v>
      </c>
      <c r="DF607">
        <v>247.852035714286</v>
      </c>
      <c r="DG607">
        <v>9.7173175</v>
      </c>
      <c r="DH607">
        <v>500.086892857143</v>
      </c>
      <c r="DI607">
        <v>89.5467642857143</v>
      </c>
      <c r="DJ607">
        <v>0.100006728571429</v>
      </c>
      <c r="DK607">
        <v>18.9557785714286</v>
      </c>
      <c r="DL607">
        <v>20.0146535714286</v>
      </c>
      <c r="DM607">
        <v>999.9</v>
      </c>
      <c r="DN607">
        <v>0</v>
      </c>
      <c r="DO607">
        <v>0</v>
      </c>
      <c r="DP607">
        <v>10003.15</v>
      </c>
      <c r="DQ607">
        <v>0</v>
      </c>
      <c r="DR607">
        <v>10.8673</v>
      </c>
      <c r="DS607">
        <v>21.5091357142857</v>
      </c>
      <c r="DT607">
        <v>256.075392857143</v>
      </c>
      <c r="DU607">
        <v>234.298178571429</v>
      </c>
      <c r="DV607">
        <v>0.241532214285714</v>
      </c>
      <c r="DW607">
        <v>232.077142857143</v>
      </c>
      <c r="DX607">
        <v>9.47831107142857</v>
      </c>
      <c r="DY607">
        <v>0.870380464285714</v>
      </c>
      <c r="DZ607">
        <v>0.848752071428572</v>
      </c>
      <c r="EA607">
        <v>4.91009357142857</v>
      </c>
      <c r="EB607">
        <v>4.54988821428571</v>
      </c>
      <c r="EC607">
        <v>1999.98071428571</v>
      </c>
      <c r="ED607">
        <v>0.979996678571429</v>
      </c>
      <c r="EE607">
        <v>0.0200031535714286</v>
      </c>
      <c r="EF607">
        <v>0</v>
      </c>
      <c r="EG607">
        <v>2.20563928571429</v>
      </c>
      <c r="EH607">
        <v>0</v>
      </c>
      <c r="EI607">
        <v>1680.70821428571</v>
      </c>
      <c r="EJ607">
        <v>17299.975</v>
      </c>
      <c r="EK607">
        <v>39.34125</v>
      </c>
      <c r="EL607">
        <v>40.6359285714286</v>
      </c>
      <c r="EM607">
        <v>39.1359285714286</v>
      </c>
      <c r="EN607">
        <v>39.3680714285714</v>
      </c>
      <c r="EO607">
        <v>38.0689642857143</v>
      </c>
      <c r="EP607">
        <v>1959.97642857143</v>
      </c>
      <c r="EQ607">
        <v>40.0035714285714</v>
      </c>
      <c r="ER607">
        <v>0</v>
      </c>
      <c r="ES607">
        <v>1679436977.2</v>
      </c>
      <c r="ET607">
        <v>0</v>
      </c>
      <c r="EU607">
        <v>2.19023461538462</v>
      </c>
      <c r="EV607">
        <v>0.72896751004465</v>
      </c>
      <c r="EW607">
        <v>7.52410257211261</v>
      </c>
      <c r="EX607">
        <v>1680.77692307692</v>
      </c>
      <c r="EY607">
        <v>15</v>
      </c>
      <c r="EZ607">
        <v>0</v>
      </c>
      <c r="FA607" t="s">
        <v>409</v>
      </c>
      <c r="FB607">
        <v>1510796181.6</v>
      </c>
      <c r="FC607">
        <v>1510796182.6</v>
      </c>
      <c r="FD607">
        <v>0</v>
      </c>
      <c r="FE607">
        <v>0.314</v>
      </c>
      <c r="FF607">
        <v>-0.034</v>
      </c>
      <c r="FG607">
        <v>6.823</v>
      </c>
      <c r="FH607">
        <v>0.628</v>
      </c>
      <c r="FI607">
        <v>420</v>
      </c>
      <c r="FJ607">
        <v>28</v>
      </c>
      <c r="FK607">
        <v>0.48</v>
      </c>
      <c r="FL607">
        <v>0.2</v>
      </c>
      <c r="FM607">
        <v>0.2325609</v>
      </c>
      <c r="FN607">
        <v>0.17966278424015</v>
      </c>
      <c r="FO607">
        <v>0.0199965303650408</v>
      </c>
      <c r="FP607">
        <v>1</v>
      </c>
      <c r="FQ607">
        <v>1</v>
      </c>
      <c r="FR607">
        <v>1</v>
      </c>
      <c r="FS607" t="s">
        <v>410</v>
      </c>
      <c r="FT607">
        <v>2.97331</v>
      </c>
      <c r="FU607">
        <v>2.75393</v>
      </c>
      <c r="FV607">
        <v>0.0540251</v>
      </c>
      <c r="FW607">
        <v>0.0506308</v>
      </c>
      <c r="FX607">
        <v>0.0530869</v>
      </c>
      <c r="FY607">
        <v>0.0525669</v>
      </c>
      <c r="FZ607">
        <v>36794.6</v>
      </c>
      <c r="GA607">
        <v>40286.3</v>
      </c>
      <c r="GB607">
        <v>35252.3</v>
      </c>
      <c r="GC607">
        <v>38489.6</v>
      </c>
      <c r="GD607">
        <v>47313.3</v>
      </c>
      <c r="GE607">
        <v>52650.4</v>
      </c>
      <c r="GF607">
        <v>55050.5</v>
      </c>
      <c r="GG607">
        <v>61708.5</v>
      </c>
      <c r="GH607">
        <v>1.98673</v>
      </c>
      <c r="GI607">
        <v>1.81065</v>
      </c>
      <c r="GJ607">
        <v>0.0273585</v>
      </c>
      <c r="GK607">
        <v>0</v>
      </c>
      <c r="GL607">
        <v>19.5491</v>
      </c>
      <c r="GM607">
        <v>999.9</v>
      </c>
      <c r="GN607">
        <v>34.385</v>
      </c>
      <c r="GO607">
        <v>29.819</v>
      </c>
      <c r="GP607">
        <v>16.1897</v>
      </c>
      <c r="GQ607">
        <v>56.3668</v>
      </c>
      <c r="GR607">
        <v>49.2188</v>
      </c>
      <c r="GS607">
        <v>1</v>
      </c>
      <c r="GT607">
        <v>-0.0230335</v>
      </c>
      <c r="GU607">
        <v>5.78231</v>
      </c>
      <c r="GV607">
        <v>20.0272</v>
      </c>
      <c r="GW607">
        <v>5.20082</v>
      </c>
      <c r="GX607">
        <v>12.0074</v>
      </c>
      <c r="GY607">
        <v>4.97575</v>
      </c>
      <c r="GZ607">
        <v>3.29298</v>
      </c>
      <c r="HA607">
        <v>9999</v>
      </c>
      <c r="HB607">
        <v>9999</v>
      </c>
      <c r="HC607">
        <v>9999</v>
      </c>
      <c r="HD607">
        <v>999.9</v>
      </c>
      <c r="HE607">
        <v>1.86311</v>
      </c>
      <c r="HF607">
        <v>1.86813</v>
      </c>
      <c r="HG607">
        <v>1.86783</v>
      </c>
      <c r="HH607">
        <v>1.86901</v>
      </c>
      <c r="HI607">
        <v>1.86984</v>
      </c>
      <c r="HJ607">
        <v>1.86586</v>
      </c>
      <c r="HK607">
        <v>1.86704</v>
      </c>
      <c r="HL607">
        <v>1.86834</v>
      </c>
      <c r="HM607">
        <v>5</v>
      </c>
      <c r="HN607">
        <v>0</v>
      </c>
      <c r="HO607">
        <v>0</v>
      </c>
      <c r="HP607">
        <v>0</v>
      </c>
      <c r="HQ607" t="s">
        <v>411</v>
      </c>
      <c r="HR607" t="s">
        <v>412</v>
      </c>
      <c r="HS607" t="s">
        <v>413</v>
      </c>
      <c r="HT607" t="s">
        <v>413</v>
      </c>
      <c r="HU607" t="s">
        <v>413</v>
      </c>
      <c r="HV607" t="s">
        <v>413</v>
      </c>
      <c r="HW607">
        <v>0</v>
      </c>
      <c r="HX607">
        <v>100</v>
      </c>
      <c r="HY607">
        <v>100</v>
      </c>
      <c r="HZ607">
        <v>5.575</v>
      </c>
      <c r="IA607">
        <v>0.0023</v>
      </c>
      <c r="IB607">
        <v>4.18569171172399</v>
      </c>
      <c r="IC607">
        <v>0.00612508737093106</v>
      </c>
      <c r="ID607">
        <v>6.14994314748168e-07</v>
      </c>
      <c r="IE607">
        <v>-4.82588519109074e-10</v>
      </c>
      <c r="IF607">
        <v>-0.0018904613633485</v>
      </c>
      <c r="IG607">
        <v>-0.0183560952034705</v>
      </c>
      <c r="IH607">
        <v>0.00214141882346559</v>
      </c>
      <c r="II607">
        <v>-2.116328035761e-05</v>
      </c>
      <c r="IJ607">
        <v>-4</v>
      </c>
      <c r="IK607">
        <v>1857</v>
      </c>
      <c r="IL607">
        <v>0</v>
      </c>
      <c r="IM607">
        <v>28</v>
      </c>
      <c r="IN607">
        <v>2810679.9</v>
      </c>
      <c r="IO607">
        <v>2810679.9</v>
      </c>
      <c r="IP607">
        <v>0.565186</v>
      </c>
      <c r="IQ607">
        <v>2.65991</v>
      </c>
      <c r="IR607">
        <v>1.54785</v>
      </c>
      <c r="IS607">
        <v>2.30835</v>
      </c>
      <c r="IT607">
        <v>1.34644</v>
      </c>
      <c r="IU607">
        <v>2.31689</v>
      </c>
      <c r="IV607">
        <v>34.0092</v>
      </c>
      <c r="IW607">
        <v>24.1751</v>
      </c>
      <c r="IX607">
        <v>18</v>
      </c>
      <c r="IY607">
        <v>502.055</v>
      </c>
      <c r="IZ607">
        <v>391.822</v>
      </c>
      <c r="JA607">
        <v>12.6687</v>
      </c>
      <c r="JB607">
        <v>26.6305</v>
      </c>
      <c r="JC607">
        <v>30.0001</v>
      </c>
      <c r="JD607">
        <v>26.6906</v>
      </c>
      <c r="JE607">
        <v>26.6444</v>
      </c>
      <c r="JF607">
        <v>11.2801</v>
      </c>
      <c r="JG607">
        <v>34.0798</v>
      </c>
      <c r="JH607">
        <v>27.5249</v>
      </c>
      <c r="JI607">
        <v>12.6512</v>
      </c>
      <c r="JJ607">
        <v>184.541</v>
      </c>
      <c r="JK607">
        <v>9.55064</v>
      </c>
      <c r="JL607">
        <v>102.16</v>
      </c>
      <c r="JM607">
        <v>102.732</v>
      </c>
    </row>
    <row r="608" spans="1:273">
      <c r="A608">
        <v>592</v>
      </c>
      <c r="B608">
        <v>1679436982</v>
      </c>
      <c r="C608">
        <v>16884</v>
      </c>
      <c r="D608" t="s">
        <v>1597</v>
      </c>
      <c r="E608" t="s">
        <v>1598</v>
      </c>
      <c r="F608">
        <v>5</v>
      </c>
      <c r="G608" t="s">
        <v>1568</v>
      </c>
      <c r="H608" t="s">
        <v>406</v>
      </c>
      <c r="I608">
        <v>1679436974.5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200.150266450071</v>
      </c>
      <c r="AK608">
        <v>215.428666666667</v>
      </c>
      <c r="AL608">
        <v>-3.37495954561109</v>
      </c>
      <c r="AM608">
        <v>64.0511548953726</v>
      </c>
      <c r="AN608">
        <f>(AP608 - AO608 + DI608*1E3/(8.314*(DK608+273.15)) * AR608/DH608 * AQ608) * DH608/(100*CV608) * 1000/(1000 - AP608)</f>
        <v>0</v>
      </c>
      <c r="AO608">
        <v>9.4490308064381</v>
      </c>
      <c r="AP608">
        <v>9.69952617647059</v>
      </c>
      <c r="AQ608">
        <v>-0.00541128729086727</v>
      </c>
      <c r="AR608">
        <v>96.9890127714336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407</v>
      </c>
      <c r="AY608" t="s">
        <v>407</v>
      </c>
      <c r="AZ608">
        <v>0</v>
      </c>
      <c r="BA608">
        <v>0</v>
      </c>
      <c r="BB608">
        <f>1-AZ608/BA608</f>
        <v>0</v>
      </c>
      <c r="BC608">
        <v>0</v>
      </c>
      <c r="BD608" t="s">
        <v>407</v>
      </c>
      <c r="BE608" t="s">
        <v>407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407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1.37</v>
      </c>
      <c r="CW608">
        <v>0.5</v>
      </c>
      <c r="CX608" t="s">
        <v>408</v>
      </c>
      <c r="CY608">
        <v>2</v>
      </c>
      <c r="CZ608" t="b">
        <v>1</v>
      </c>
      <c r="DA608">
        <v>1679436974.5</v>
      </c>
      <c r="DB608">
        <v>236.42137037037</v>
      </c>
      <c r="DC608">
        <v>214.556518518519</v>
      </c>
      <c r="DD608">
        <v>9.71131851851852</v>
      </c>
      <c r="DE608">
        <v>9.47417444444444</v>
      </c>
      <c r="DF608">
        <v>230.795</v>
      </c>
      <c r="DG608">
        <v>9.70893703703704</v>
      </c>
      <c r="DH608">
        <v>500.069</v>
      </c>
      <c r="DI608">
        <v>89.5479185185185</v>
      </c>
      <c r="DJ608">
        <v>0.100032774074074</v>
      </c>
      <c r="DK608">
        <v>18.9565703703704</v>
      </c>
      <c r="DL608">
        <v>20.0089444444444</v>
      </c>
      <c r="DM608">
        <v>999.9</v>
      </c>
      <c r="DN608">
        <v>0</v>
      </c>
      <c r="DO608">
        <v>0</v>
      </c>
      <c r="DP608">
        <v>10002.1796296296</v>
      </c>
      <c r="DQ608">
        <v>0</v>
      </c>
      <c r="DR608">
        <v>10.8673</v>
      </c>
      <c r="DS608">
        <v>21.8646777777778</v>
      </c>
      <c r="DT608">
        <v>238.739851851852</v>
      </c>
      <c r="DU608">
        <v>216.608814814815</v>
      </c>
      <c r="DV608">
        <v>0.237144185185185</v>
      </c>
      <c r="DW608">
        <v>214.556518518519</v>
      </c>
      <c r="DX608">
        <v>9.47417444444444</v>
      </c>
      <c r="DY608">
        <v>0.869628222222222</v>
      </c>
      <c r="DZ608">
        <v>0.848392592592593</v>
      </c>
      <c r="EA608">
        <v>4.89769851851852</v>
      </c>
      <c r="EB608">
        <v>4.54383222222222</v>
      </c>
      <c r="EC608">
        <v>1999.96148148148</v>
      </c>
      <c r="ED608">
        <v>0.979995333333333</v>
      </c>
      <c r="EE608">
        <v>0.0200044259259259</v>
      </c>
      <c r="EF608">
        <v>0</v>
      </c>
      <c r="EG608">
        <v>2.25632962962963</v>
      </c>
      <c r="EH608">
        <v>0</v>
      </c>
      <c r="EI608">
        <v>1681.31777777778</v>
      </c>
      <c r="EJ608">
        <v>17299.7962962963</v>
      </c>
      <c r="EK608">
        <v>39.4372222222222</v>
      </c>
      <c r="EL608">
        <v>40.7242962962963</v>
      </c>
      <c r="EM608">
        <v>39.228962962963</v>
      </c>
      <c r="EN608">
        <v>39.4789259259259</v>
      </c>
      <c r="EO608">
        <v>38.1571851851852</v>
      </c>
      <c r="EP608">
        <v>1959.95481481482</v>
      </c>
      <c r="EQ608">
        <v>40.0066666666667</v>
      </c>
      <c r="ER608">
        <v>0</v>
      </c>
      <c r="ES608">
        <v>1679436982</v>
      </c>
      <c r="ET608">
        <v>0</v>
      </c>
      <c r="EU608">
        <v>2.27003076923077</v>
      </c>
      <c r="EV608">
        <v>1.00565468302166</v>
      </c>
      <c r="EW608">
        <v>6.37196580237425</v>
      </c>
      <c r="EX608">
        <v>1681.30538461538</v>
      </c>
      <c r="EY608">
        <v>15</v>
      </c>
      <c r="EZ608">
        <v>0</v>
      </c>
      <c r="FA608" t="s">
        <v>409</v>
      </c>
      <c r="FB608">
        <v>1510796181.6</v>
      </c>
      <c r="FC608">
        <v>1510796182.6</v>
      </c>
      <c r="FD608">
        <v>0</v>
      </c>
      <c r="FE608">
        <v>0.314</v>
      </c>
      <c r="FF608">
        <v>-0.034</v>
      </c>
      <c r="FG608">
        <v>6.823</v>
      </c>
      <c r="FH608">
        <v>0.628</v>
      </c>
      <c r="FI608">
        <v>420</v>
      </c>
      <c r="FJ608">
        <v>28</v>
      </c>
      <c r="FK608">
        <v>0.48</v>
      </c>
      <c r="FL608">
        <v>0.2</v>
      </c>
      <c r="FM608">
        <v>0.2371038</v>
      </c>
      <c r="FN608">
        <v>-0.017135842401501</v>
      </c>
      <c r="FO608">
        <v>0.0155617235407907</v>
      </c>
      <c r="FP608">
        <v>1</v>
      </c>
      <c r="FQ608">
        <v>1</v>
      </c>
      <c r="FR608">
        <v>1</v>
      </c>
      <c r="FS608" t="s">
        <v>410</v>
      </c>
      <c r="FT608">
        <v>2.97347</v>
      </c>
      <c r="FU608">
        <v>2.75388</v>
      </c>
      <c r="FV608">
        <v>0.0505075</v>
      </c>
      <c r="FW608">
        <v>0.0471038</v>
      </c>
      <c r="FX608">
        <v>0.0530758</v>
      </c>
      <c r="FY608">
        <v>0.0528052</v>
      </c>
      <c r="FZ608">
        <v>36931.5</v>
      </c>
      <c r="GA608">
        <v>40436.2</v>
      </c>
      <c r="GB608">
        <v>35252.4</v>
      </c>
      <c r="GC608">
        <v>38489.8</v>
      </c>
      <c r="GD608">
        <v>47313.8</v>
      </c>
      <c r="GE608">
        <v>52636.5</v>
      </c>
      <c r="GF608">
        <v>55050.5</v>
      </c>
      <c r="GG608">
        <v>61707.9</v>
      </c>
      <c r="GH608">
        <v>1.98715</v>
      </c>
      <c r="GI608">
        <v>1.81037</v>
      </c>
      <c r="GJ608">
        <v>0.0273511</v>
      </c>
      <c r="GK608">
        <v>0</v>
      </c>
      <c r="GL608">
        <v>19.5508</v>
      </c>
      <c r="GM608">
        <v>999.9</v>
      </c>
      <c r="GN608">
        <v>34.306</v>
      </c>
      <c r="GO608">
        <v>29.819</v>
      </c>
      <c r="GP608">
        <v>16.1515</v>
      </c>
      <c r="GQ608">
        <v>56.3168</v>
      </c>
      <c r="GR608">
        <v>49.387</v>
      </c>
      <c r="GS608">
        <v>1</v>
      </c>
      <c r="GT608">
        <v>-0.0229344</v>
      </c>
      <c r="GU608">
        <v>5.73933</v>
      </c>
      <c r="GV608">
        <v>20.0286</v>
      </c>
      <c r="GW608">
        <v>5.20082</v>
      </c>
      <c r="GX608">
        <v>12.0065</v>
      </c>
      <c r="GY608">
        <v>4.9758</v>
      </c>
      <c r="GZ608">
        <v>3.29303</v>
      </c>
      <c r="HA608">
        <v>9999</v>
      </c>
      <c r="HB608">
        <v>9999</v>
      </c>
      <c r="HC608">
        <v>9999</v>
      </c>
      <c r="HD608">
        <v>999.9</v>
      </c>
      <c r="HE608">
        <v>1.86311</v>
      </c>
      <c r="HF608">
        <v>1.86813</v>
      </c>
      <c r="HG608">
        <v>1.86785</v>
      </c>
      <c r="HH608">
        <v>1.86902</v>
      </c>
      <c r="HI608">
        <v>1.86982</v>
      </c>
      <c r="HJ608">
        <v>1.86585</v>
      </c>
      <c r="HK608">
        <v>1.86704</v>
      </c>
      <c r="HL608">
        <v>1.86833</v>
      </c>
      <c r="HM608">
        <v>5</v>
      </c>
      <c r="HN608">
        <v>0</v>
      </c>
      <c r="HO608">
        <v>0</v>
      </c>
      <c r="HP608">
        <v>0</v>
      </c>
      <c r="HQ608" t="s">
        <v>411</v>
      </c>
      <c r="HR608" t="s">
        <v>412</v>
      </c>
      <c r="HS608" t="s">
        <v>413</v>
      </c>
      <c r="HT608" t="s">
        <v>413</v>
      </c>
      <c r="HU608" t="s">
        <v>413</v>
      </c>
      <c r="HV608" t="s">
        <v>413</v>
      </c>
      <c r="HW608">
        <v>0</v>
      </c>
      <c r="HX608">
        <v>100</v>
      </c>
      <c r="HY608">
        <v>100</v>
      </c>
      <c r="HZ608">
        <v>5.471</v>
      </c>
      <c r="IA608">
        <v>0.0022</v>
      </c>
      <c r="IB608">
        <v>4.18569171172399</v>
      </c>
      <c r="IC608">
        <v>0.00612508737093106</v>
      </c>
      <c r="ID608">
        <v>6.14994314748168e-07</v>
      </c>
      <c r="IE608">
        <v>-4.82588519109074e-10</v>
      </c>
      <c r="IF608">
        <v>-0.0018904613633485</v>
      </c>
      <c r="IG608">
        <v>-0.0183560952034705</v>
      </c>
      <c r="IH608">
        <v>0.00214141882346559</v>
      </c>
      <c r="II608">
        <v>-2.116328035761e-05</v>
      </c>
      <c r="IJ608">
        <v>-4</v>
      </c>
      <c r="IK608">
        <v>1857</v>
      </c>
      <c r="IL608">
        <v>0</v>
      </c>
      <c r="IM608">
        <v>28</v>
      </c>
      <c r="IN608">
        <v>2810680</v>
      </c>
      <c r="IO608">
        <v>2810680</v>
      </c>
      <c r="IP608">
        <v>0.531006</v>
      </c>
      <c r="IQ608">
        <v>2.65381</v>
      </c>
      <c r="IR608">
        <v>1.54785</v>
      </c>
      <c r="IS608">
        <v>2.30713</v>
      </c>
      <c r="IT608">
        <v>1.34644</v>
      </c>
      <c r="IU608">
        <v>2.4292</v>
      </c>
      <c r="IV608">
        <v>34.0092</v>
      </c>
      <c r="IW608">
        <v>24.1838</v>
      </c>
      <c r="IX608">
        <v>18</v>
      </c>
      <c r="IY608">
        <v>502.317</v>
      </c>
      <c r="IZ608">
        <v>391.657</v>
      </c>
      <c r="JA608">
        <v>12.6508</v>
      </c>
      <c r="JB608">
        <v>26.6305</v>
      </c>
      <c r="JC608">
        <v>30.0002</v>
      </c>
      <c r="JD608">
        <v>26.6883</v>
      </c>
      <c r="JE608">
        <v>26.6421</v>
      </c>
      <c r="JF608">
        <v>10.5428</v>
      </c>
      <c r="JG608">
        <v>34.0798</v>
      </c>
      <c r="JH608">
        <v>27.5249</v>
      </c>
      <c r="JI608">
        <v>12.6846</v>
      </c>
      <c r="JJ608">
        <v>164.43</v>
      </c>
      <c r="JK608">
        <v>9.55064</v>
      </c>
      <c r="JL608">
        <v>102.16</v>
      </c>
      <c r="JM608">
        <v>102.732</v>
      </c>
    </row>
    <row r="609" spans="1:273">
      <c r="A609">
        <v>593</v>
      </c>
      <c r="B609">
        <v>1679436987</v>
      </c>
      <c r="C609">
        <v>16889</v>
      </c>
      <c r="D609" t="s">
        <v>1599</v>
      </c>
      <c r="E609" t="s">
        <v>1600</v>
      </c>
      <c r="F609">
        <v>5</v>
      </c>
      <c r="G609" t="s">
        <v>1568</v>
      </c>
      <c r="H609" t="s">
        <v>406</v>
      </c>
      <c r="I609">
        <v>1679436979.21429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183.751019419741</v>
      </c>
      <c r="AK609">
        <v>198.933109090909</v>
      </c>
      <c r="AL609">
        <v>-3.32158465288897</v>
      </c>
      <c r="AM609">
        <v>64.0511548953726</v>
      </c>
      <c r="AN609">
        <f>(AP609 - AO609 + DI609*1E3/(8.314*(DK609+273.15)) * AR609/DH609 * AQ609) * DH609/(100*CV609) * 1000/(1000 - AP609)</f>
        <v>0</v>
      </c>
      <c r="AO609">
        <v>9.50186754172202</v>
      </c>
      <c r="AP609">
        <v>9.71775417647058</v>
      </c>
      <c r="AQ609">
        <v>0.000690281876943937</v>
      </c>
      <c r="AR609">
        <v>96.9890127714336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407</v>
      </c>
      <c r="AY609" t="s">
        <v>407</v>
      </c>
      <c r="AZ609">
        <v>0</v>
      </c>
      <c r="BA609">
        <v>0</v>
      </c>
      <c r="BB609">
        <f>1-AZ609/BA609</f>
        <v>0</v>
      </c>
      <c r="BC609">
        <v>0</v>
      </c>
      <c r="BD609" t="s">
        <v>407</v>
      </c>
      <c r="BE609" t="s">
        <v>407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407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1.37</v>
      </c>
      <c r="CW609">
        <v>0.5</v>
      </c>
      <c r="CX609" t="s">
        <v>408</v>
      </c>
      <c r="CY609">
        <v>2</v>
      </c>
      <c r="CZ609" t="b">
        <v>1</v>
      </c>
      <c r="DA609">
        <v>1679436979.21429</v>
      </c>
      <c r="DB609">
        <v>220.985678571429</v>
      </c>
      <c r="DC609">
        <v>198.950535714286</v>
      </c>
      <c r="DD609">
        <v>9.70854321428572</v>
      </c>
      <c r="DE609">
        <v>9.48152892857143</v>
      </c>
      <c r="DF609">
        <v>215.456392857143</v>
      </c>
      <c r="DG609">
        <v>9.70620857142857</v>
      </c>
      <c r="DH609">
        <v>500.081642857143</v>
      </c>
      <c r="DI609">
        <v>89.5496285714286</v>
      </c>
      <c r="DJ609">
        <v>0.1000266</v>
      </c>
      <c r="DK609">
        <v>18.9590857142857</v>
      </c>
      <c r="DL609">
        <v>20.0059357142857</v>
      </c>
      <c r="DM609">
        <v>999.9</v>
      </c>
      <c r="DN609">
        <v>0</v>
      </c>
      <c r="DO609">
        <v>0</v>
      </c>
      <c r="DP609">
        <v>10009.1721428571</v>
      </c>
      <c r="DQ609">
        <v>0</v>
      </c>
      <c r="DR609">
        <v>10.8673</v>
      </c>
      <c r="DS609">
        <v>22.035</v>
      </c>
      <c r="DT609">
        <v>223.152142857143</v>
      </c>
      <c r="DU609">
        <v>200.854714285714</v>
      </c>
      <c r="DV609">
        <v>0.227014285714286</v>
      </c>
      <c r="DW609">
        <v>198.950535714286</v>
      </c>
      <c r="DX609">
        <v>9.48152892857143</v>
      </c>
      <c r="DY609">
        <v>0.869396357142857</v>
      </c>
      <c r="DZ609">
        <v>0.8490675</v>
      </c>
      <c r="EA609">
        <v>4.8938775</v>
      </c>
      <c r="EB609">
        <v>4.55517642857143</v>
      </c>
      <c r="EC609">
        <v>1999.98464285714</v>
      </c>
      <c r="ED609">
        <v>0.979994321428572</v>
      </c>
      <c r="EE609">
        <v>0.0200053678571429</v>
      </c>
      <c r="EF609">
        <v>0</v>
      </c>
      <c r="EG609">
        <v>2.27895</v>
      </c>
      <c r="EH609">
        <v>0</v>
      </c>
      <c r="EI609">
        <v>1681.805</v>
      </c>
      <c r="EJ609">
        <v>17299.9964285714</v>
      </c>
      <c r="EK609">
        <v>39.5198571428571</v>
      </c>
      <c r="EL609">
        <v>40.80775</v>
      </c>
      <c r="EM609">
        <v>39.31225</v>
      </c>
      <c r="EN609">
        <v>39.5800714285714</v>
      </c>
      <c r="EO609">
        <v>38.2318928571428</v>
      </c>
      <c r="EP609">
        <v>1959.97428571429</v>
      </c>
      <c r="EQ609">
        <v>40.01</v>
      </c>
      <c r="ER609">
        <v>0</v>
      </c>
      <c r="ES609">
        <v>1679436987.4</v>
      </c>
      <c r="ET609">
        <v>0</v>
      </c>
      <c r="EU609">
        <v>2.297396</v>
      </c>
      <c r="EV609">
        <v>-0.343400005718982</v>
      </c>
      <c r="EW609">
        <v>4.8130769303744</v>
      </c>
      <c r="EX609">
        <v>1681.8956</v>
      </c>
      <c r="EY609">
        <v>15</v>
      </c>
      <c r="EZ609">
        <v>0</v>
      </c>
      <c r="FA609" t="s">
        <v>409</v>
      </c>
      <c r="FB609">
        <v>1510796181.6</v>
      </c>
      <c r="FC609">
        <v>1510796182.6</v>
      </c>
      <c r="FD609">
        <v>0</v>
      </c>
      <c r="FE609">
        <v>0.314</v>
      </c>
      <c r="FF609">
        <v>-0.034</v>
      </c>
      <c r="FG609">
        <v>6.823</v>
      </c>
      <c r="FH609">
        <v>0.628</v>
      </c>
      <c r="FI609">
        <v>420</v>
      </c>
      <c r="FJ609">
        <v>28</v>
      </c>
      <c r="FK609">
        <v>0.48</v>
      </c>
      <c r="FL609">
        <v>0.2</v>
      </c>
      <c r="FM609">
        <v>0.229488775</v>
      </c>
      <c r="FN609">
        <v>-0.138004874296436</v>
      </c>
      <c r="FO609">
        <v>0.0223914289924599</v>
      </c>
      <c r="FP609">
        <v>1</v>
      </c>
      <c r="FQ609">
        <v>1</v>
      </c>
      <c r="FR609">
        <v>1</v>
      </c>
      <c r="FS609" t="s">
        <v>410</v>
      </c>
      <c r="FT609">
        <v>2.97327</v>
      </c>
      <c r="FU609">
        <v>2.75392</v>
      </c>
      <c r="FV609">
        <v>0.0469646</v>
      </c>
      <c r="FW609">
        <v>0.0432797</v>
      </c>
      <c r="FX609">
        <v>0.0531457</v>
      </c>
      <c r="FY609">
        <v>0.0527595</v>
      </c>
      <c r="FZ609">
        <v>37068.9</v>
      </c>
      <c r="GA609">
        <v>40598.3</v>
      </c>
      <c r="GB609">
        <v>35252.1</v>
      </c>
      <c r="GC609">
        <v>38489.8</v>
      </c>
      <c r="GD609">
        <v>47309.8</v>
      </c>
      <c r="GE609">
        <v>52639.1</v>
      </c>
      <c r="GF609">
        <v>55050.1</v>
      </c>
      <c r="GG609">
        <v>61708</v>
      </c>
      <c r="GH609">
        <v>1.98678</v>
      </c>
      <c r="GI609">
        <v>1.8103</v>
      </c>
      <c r="GJ609">
        <v>0.0276193</v>
      </c>
      <c r="GK609">
        <v>0</v>
      </c>
      <c r="GL609">
        <v>19.5524</v>
      </c>
      <c r="GM609">
        <v>999.9</v>
      </c>
      <c r="GN609">
        <v>34.233</v>
      </c>
      <c r="GO609">
        <v>29.829</v>
      </c>
      <c r="GP609">
        <v>16.1278</v>
      </c>
      <c r="GQ609">
        <v>56.2668</v>
      </c>
      <c r="GR609">
        <v>49.2909</v>
      </c>
      <c r="GS609">
        <v>1</v>
      </c>
      <c r="GT609">
        <v>-0.0237475</v>
      </c>
      <c r="GU609">
        <v>5.61804</v>
      </c>
      <c r="GV609">
        <v>20.0329</v>
      </c>
      <c r="GW609">
        <v>5.20127</v>
      </c>
      <c r="GX609">
        <v>12.0082</v>
      </c>
      <c r="GY609">
        <v>4.9756</v>
      </c>
      <c r="GZ609">
        <v>3.29308</v>
      </c>
      <c r="HA609">
        <v>9999</v>
      </c>
      <c r="HB609">
        <v>9999</v>
      </c>
      <c r="HC609">
        <v>9999</v>
      </c>
      <c r="HD609">
        <v>999.9</v>
      </c>
      <c r="HE609">
        <v>1.8631</v>
      </c>
      <c r="HF609">
        <v>1.86813</v>
      </c>
      <c r="HG609">
        <v>1.86784</v>
      </c>
      <c r="HH609">
        <v>1.869</v>
      </c>
      <c r="HI609">
        <v>1.86981</v>
      </c>
      <c r="HJ609">
        <v>1.86586</v>
      </c>
      <c r="HK609">
        <v>1.86706</v>
      </c>
      <c r="HL609">
        <v>1.86833</v>
      </c>
      <c r="HM609">
        <v>5</v>
      </c>
      <c r="HN609">
        <v>0</v>
      </c>
      <c r="HO609">
        <v>0</v>
      </c>
      <c r="HP609">
        <v>0</v>
      </c>
      <c r="HQ609" t="s">
        <v>411</v>
      </c>
      <c r="HR609" t="s">
        <v>412</v>
      </c>
      <c r="HS609" t="s">
        <v>413</v>
      </c>
      <c r="HT609" t="s">
        <v>413</v>
      </c>
      <c r="HU609" t="s">
        <v>413</v>
      </c>
      <c r="HV609" t="s">
        <v>413</v>
      </c>
      <c r="HW609">
        <v>0</v>
      </c>
      <c r="HX609">
        <v>100</v>
      </c>
      <c r="HY609">
        <v>100</v>
      </c>
      <c r="HZ609">
        <v>5.368</v>
      </c>
      <c r="IA609">
        <v>0.0025</v>
      </c>
      <c r="IB609">
        <v>4.18569171172399</v>
      </c>
      <c r="IC609">
        <v>0.00612508737093106</v>
      </c>
      <c r="ID609">
        <v>6.14994314748168e-07</v>
      </c>
      <c r="IE609">
        <v>-4.82588519109074e-10</v>
      </c>
      <c r="IF609">
        <v>-0.0018904613633485</v>
      </c>
      <c r="IG609">
        <v>-0.0183560952034705</v>
      </c>
      <c r="IH609">
        <v>0.00214141882346559</v>
      </c>
      <c r="II609">
        <v>-2.116328035761e-05</v>
      </c>
      <c r="IJ609">
        <v>-4</v>
      </c>
      <c r="IK609">
        <v>1857</v>
      </c>
      <c r="IL609">
        <v>0</v>
      </c>
      <c r="IM609">
        <v>28</v>
      </c>
      <c r="IN609">
        <v>2810680.1</v>
      </c>
      <c r="IO609">
        <v>2810680.1</v>
      </c>
      <c r="IP609">
        <v>0.493164</v>
      </c>
      <c r="IQ609">
        <v>2.66602</v>
      </c>
      <c r="IR609">
        <v>1.54785</v>
      </c>
      <c r="IS609">
        <v>2.30835</v>
      </c>
      <c r="IT609">
        <v>1.34644</v>
      </c>
      <c r="IU609">
        <v>2.32788</v>
      </c>
      <c r="IV609">
        <v>34.0092</v>
      </c>
      <c r="IW609">
        <v>24.1838</v>
      </c>
      <c r="IX609">
        <v>18</v>
      </c>
      <c r="IY609">
        <v>502.068</v>
      </c>
      <c r="IZ609">
        <v>391.617</v>
      </c>
      <c r="JA609">
        <v>12.6681</v>
      </c>
      <c r="JB609">
        <v>26.6305</v>
      </c>
      <c r="JC609">
        <v>29.9997</v>
      </c>
      <c r="JD609">
        <v>26.6883</v>
      </c>
      <c r="JE609">
        <v>26.6421</v>
      </c>
      <c r="JF609">
        <v>9.84994</v>
      </c>
      <c r="JG609">
        <v>34.0798</v>
      </c>
      <c r="JH609">
        <v>27.1528</v>
      </c>
      <c r="JI609">
        <v>12.6735</v>
      </c>
      <c r="JJ609">
        <v>150.975</v>
      </c>
      <c r="JK609">
        <v>9.55064</v>
      </c>
      <c r="JL609">
        <v>102.159</v>
      </c>
      <c r="JM609">
        <v>102.732</v>
      </c>
    </row>
    <row r="610" spans="1:273">
      <c r="A610">
        <v>594</v>
      </c>
      <c r="B610">
        <v>1679436991.5</v>
      </c>
      <c r="C610">
        <v>16893.5</v>
      </c>
      <c r="D610" t="s">
        <v>1601</v>
      </c>
      <c r="E610" t="s">
        <v>1602</v>
      </c>
      <c r="F610">
        <v>5</v>
      </c>
      <c r="G610" t="s">
        <v>1568</v>
      </c>
      <c r="H610" t="s">
        <v>406</v>
      </c>
      <c r="I610">
        <v>1679436983.66071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168.076822692658</v>
      </c>
      <c r="AK610">
        <v>183.673521212121</v>
      </c>
      <c r="AL610">
        <v>-3.3872105832693</v>
      </c>
      <c r="AM610">
        <v>64.0511548953726</v>
      </c>
      <c r="AN610">
        <f>(AP610 - AO610 + DI610*1E3/(8.314*(DK610+273.15)) * AR610/DH610 * AQ610) * DH610/(100*CV610) * 1000/(1000 - AP610)</f>
        <v>0</v>
      </c>
      <c r="AO610">
        <v>9.50467573056828</v>
      </c>
      <c r="AP610">
        <v>9.71559461764706</v>
      </c>
      <c r="AQ610">
        <v>0.000766507320388604</v>
      </c>
      <c r="AR610">
        <v>96.9890127714336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407</v>
      </c>
      <c r="AY610" t="s">
        <v>407</v>
      </c>
      <c r="AZ610">
        <v>0</v>
      </c>
      <c r="BA610">
        <v>0</v>
      </c>
      <c r="BB610">
        <f>1-AZ610/BA610</f>
        <v>0</v>
      </c>
      <c r="BC610">
        <v>0</v>
      </c>
      <c r="BD610" t="s">
        <v>407</v>
      </c>
      <c r="BE610" t="s">
        <v>407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407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1.37</v>
      </c>
      <c r="CW610">
        <v>0.5</v>
      </c>
      <c r="CX610" t="s">
        <v>408</v>
      </c>
      <c r="CY610">
        <v>2</v>
      </c>
      <c r="CZ610" t="b">
        <v>1</v>
      </c>
      <c r="DA610">
        <v>1679436983.66071</v>
      </c>
      <c r="DB610">
        <v>206.296035714286</v>
      </c>
      <c r="DC610">
        <v>184.006</v>
      </c>
      <c r="DD610">
        <v>9.70910571428571</v>
      </c>
      <c r="DE610">
        <v>9.48451357142857</v>
      </c>
      <c r="DF610">
        <v>200.859</v>
      </c>
      <c r="DG610">
        <v>9.70676214285714</v>
      </c>
      <c r="DH610">
        <v>500.065785714286</v>
      </c>
      <c r="DI610">
        <v>89.5514892857143</v>
      </c>
      <c r="DJ610">
        <v>0.100034292857143</v>
      </c>
      <c r="DK610">
        <v>18.9615857142857</v>
      </c>
      <c r="DL610">
        <v>20.0041964285714</v>
      </c>
      <c r="DM610">
        <v>999.9</v>
      </c>
      <c r="DN610">
        <v>0</v>
      </c>
      <c r="DO610">
        <v>0</v>
      </c>
      <c r="DP610">
        <v>10002.0064285714</v>
      </c>
      <c r="DQ610">
        <v>0</v>
      </c>
      <c r="DR610">
        <v>10.8673</v>
      </c>
      <c r="DS610">
        <v>22.2899571428571</v>
      </c>
      <c r="DT610">
        <v>208.318571428571</v>
      </c>
      <c r="DU610">
        <v>185.767857142857</v>
      </c>
      <c r="DV610">
        <v>0.224592428571429</v>
      </c>
      <c r="DW610">
        <v>184.006</v>
      </c>
      <c r="DX610">
        <v>9.48451357142857</v>
      </c>
      <c r="DY610">
        <v>0.869464892857143</v>
      </c>
      <c r="DZ610">
        <v>0.849352392857143</v>
      </c>
      <c r="EA610">
        <v>4.89500678571429</v>
      </c>
      <c r="EB610">
        <v>4.55998107142857</v>
      </c>
      <c r="EC610">
        <v>1999.9725</v>
      </c>
      <c r="ED610">
        <v>0.979994642857143</v>
      </c>
      <c r="EE610">
        <v>0.0200050357142857</v>
      </c>
      <c r="EF610">
        <v>0</v>
      </c>
      <c r="EG610">
        <v>2.32279285714286</v>
      </c>
      <c r="EH610">
        <v>0</v>
      </c>
      <c r="EI610">
        <v>1682.195</v>
      </c>
      <c r="EJ610">
        <v>17299.8892857143</v>
      </c>
      <c r="EK610">
        <v>39.6025</v>
      </c>
      <c r="EL610">
        <v>40.8814285714286</v>
      </c>
      <c r="EM610">
        <v>39.3836785714286</v>
      </c>
      <c r="EN610">
        <v>39.6738571428571</v>
      </c>
      <c r="EO610">
        <v>38.30775</v>
      </c>
      <c r="EP610">
        <v>1959.96214285714</v>
      </c>
      <c r="EQ610">
        <v>40.01</v>
      </c>
      <c r="ER610">
        <v>0</v>
      </c>
      <c r="ES610">
        <v>1679436991.6</v>
      </c>
      <c r="ET610">
        <v>0</v>
      </c>
      <c r="EU610">
        <v>2.31158076923077</v>
      </c>
      <c r="EV610">
        <v>-0.182458122269937</v>
      </c>
      <c r="EW610">
        <v>3.37435898413026</v>
      </c>
      <c r="EX610">
        <v>1682.21</v>
      </c>
      <c r="EY610">
        <v>15</v>
      </c>
      <c r="EZ610">
        <v>0</v>
      </c>
      <c r="FA610" t="s">
        <v>409</v>
      </c>
      <c r="FB610">
        <v>1510796181.6</v>
      </c>
      <c r="FC610">
        <v>1510796182.6</v>
      </c>
      <c r="FD610">
        <v>0</v>
      </c>
      <c r="FE610">
        <v>0.314</v>
      </c>
      <c r="FF610">
        <v>-0.034</v>
      </c>
      <c r="FG610">
        <v>6.823</v>
      </c>
      <c r="FH610">
        <v>0.628</v>
      </c>
      <c r="FI610">
        <v>420</v>
      </c>
      <c r="FJ610">
        <v>28</v>
      </c>
      <c r="FK610">
        <v>0.48</v>
      </c>
      <c r="FL610">
        <v>0.2</v>
      </c>
      <c r="FM610">
        <v>0.230343175</v>
      </c>
      <c r="FN610">
        <v>-0.0865248742964355</v>
      </c>
      <c r="FO610">
        <v>0.0238385486742456</v>
      </c>
      <c r="FP610">
        <v>1</v>
      </c>
      <c r="FQ610">
        <v>1</v>
      </c>
      <c r="FR610">
        <v>1</v>
      </c>
      <c r="FS610" t="s">
        <v>410</v>
      </c>
      <c r="FT610">
        <v>2.97331</v>
      </c>
      <c r="FU610">
        <v>2.75376</v>
      </c>
      <c r="FV610">
        <v>0.0436327</v>
      </c>
      <c r="FW610">
        <v>0.0399462</v>
      </c>
      <c r="FX610">
        <v>0.0531278</v>
      </c>
      <c r="FY610">
        <v>0.0526125</v>
      </c>
      <c r="FZ610">
        <v>37198.6</v>
      </c>
      <c r="GA610">
        <v>40739.8</v>
      </c>
      <c r="GB610">
        <v>35252.1</v>
      </c>
      <c r="GC610">
        <v>38489.9</v>
      </c>
      <c r="GD610">
        <v>47310.5</v>
      </c>
      <c r="GE610">
        <v>52647.4</v>
      </c>
      <c r="GF610">
        <v>55049.9</v>
      </c>
      <c r="GG610">
        <v>61708.3</v>
      </c>
      <c r="GH610">
        <v>1.98705</v>
      </c>
      <c r="GI610">
        <v>1.81075</v>
      </c>
      <c r="GJ610">
        <v>0.0279173</v>
      </c>
      <c r="GK610">
        <v>0</v>
      </c>
      <c r="GL610">
        <v>19.5534</v>
      </c>
      <c r="GM610">
        <v>999.9</v>
      </c>
      <c r="GN610">
        <v>34.184</v>
      </c>
      <c r="GO610">
        <v>29.819</v>
      </c>
      <c r="GP610">
        <v>16.0932</v>
      </c>
      <c r="GQ610">
        <v>56.3768</v>
      </c>
      <c r="GR610">
        <v>49.4992</v>
      </c>
      <c r="GS610">
        <v>1</v>
      </c>
      <c r="GT610">
        <v>-0.0237627</v>
      </c>
      <c r="GU610">
        <v>5.6767</v>
      </c>
      <c r="GV610">
        <v>20.0307</v>
      </c>
      <c r="GW610">
        <v>5.20142</v>
      </c>
      <c r="GX610">
        <v>12.0071</v>
      </c>
      <c r="GY610">
        <v>4.97565</v>
      </c>
      <c r="GZ610">
        <v>3.29295</v>
      </c>
      <c r="HA610">
        <v>9999</v>
      </c>
      <c r="HB610">
        <v>9999</v>
      </c>
      <c r="HC610">
        <v>9999</v>
      </c>
      <c r="HD610">
        <v>999.9</v>
      </c>
      <c r="HE610">
        <v>1.86311</v>
      </c>
      <c r="HF610">
        <v>1.86813</v>
      </c>
      <c r="HG610">
        <v>1.86784</v>
      </c>
      <c r="HH610">
        <v>1.869</v>
      </c>
      <c r="HI610">
        <v>1.86982</v>
      </c>
      <c r="HJ610">
        <v>1.86585</v>
      </c>
      <c r="HK610">
        <v>1.86703</v>
      </c>
      <c r="HL610">
        <v>1.86833</v>
      </c>
      <c r="HM610">
        <v>5</v>
      </c>
      <c r="HN610">
        <v>0</v>
      </c>
      <c r="HO610">
        <v>0</v>
      </c>
      <c r="HP610">
        <v>0</v>
      </c>
      <c r="HQ610" t="s">
        <v>411</v>
      </c>
      <c r="HR610" t="s">
        <v>412</v>
      </c>
      <c r="HS610" t="s">
        <v>413</v>
      </c>
      <c r="HT610" t="s">
        <v>413</v>
      </c>
      <c r="HU610" t="s">
        <v>413</v>
      </c>
      <c r="HV610" t="s">
        <v>413</v>
      </c>
      <c r="HW610">
        <v>0</v>
      </c>
      <c r="HX610">
        <v>100</v>
      </c>
      <c r="HY610">
        <v>100</v>
      </c>
      <c r="HZ610">
        <v>5.273</v>
      </c>
      <c r="IA610">
        <v>0.0024</v>
      </c>
      <c r="IB610">
        <v>4.18569171172399</v>
      </c>
      <c r="IC610">
        <v>0.00612508737093106</v>
      </c>
      <c r="ID610">
        <v>6.14994314748168e-07</v>
      </c>
      <c r="IE610">
        <v>-4.82588519109074e-10</v>
      </c>
      <c r="IF610">
        <v>-0.0018904613633485</v>
      </c>
      <c r="IG610">
        <v>-0.0183560952034705</v>
      </c>
      <c r="IH610">
        <v>0.00214141882346559</v>
      </c>
      <c r="II610">
        <v>-2.116328035761e-05</v>
      </c>
      <c r="IJ610">
        <v>-4</v>
      </c>
      <c r="IK610">
        <v>1857</v>
      </c>
      <c r="IL610">
        <v>0</v>
      </c>
      <c r="IM610">
        <v>28</v>
      </c>
      <c r="IN610">
        <v>2810680.2</v>
      </c>
      <c r="IO610">
        <v>2810680.1</v>
      </c>
      <c r="IP610">
        <v>0.458984</v>
      </c>
      <c r="IQ610">
        <v>2.66602</v>
      </c>
      <c r="IR610">
        <v>1.54785</v>
      </c>
      <c r="IS610">
        <v>2.30835</v>
      </c>
      <c r="IT610">
        <v>1.34644</v>
      </c>
      <c r="IU610">
        <v>2.39624</v>
      </c>
      <c r="IV610">
        <v>34.0092</v>
      </c>
      <c r="IW610">
        <v>24.1838</v>
      </c>
      <c r="IX610">
        <v>18</v>
      </c>
      <c r="IY610">
        <v>502.25</v>
      </c>
      <c r="IZ610">
        <v>391.856</v>
      </c>
      <c r="JA610">
        <v>12.674</v>
      </c>
      <c r="JB610">
        <v>26.629</v>
      </c>
      <c r="JC610">
        <v>29.9999</v>
      </c>
      <c r="JD610">
        <v>26.6883</v>
      </c>
      <c r="JE610">
        <v>26.6415</v>
      </c>
      <c r="JF610">
        <v>9.22927</v>
      </c>
      <c r="JG610">
        <v>33.7842</v>
      </c>
      <c r="JH610">
        <v>27.1528</v>
      </c>
      <c r="JI610">
        <v>12.662</v>
      </c>
      <c r="JJ610">
        <v>130.879</v>
      </c>
      <c r="JK610">
        <v>9.55063</v>
      </c>
      <c r="JL610">
        <v>102.159</v>
      </c>
      <c r="JM610">
        <v>102.732</v>
      </c>
    </row>
    <row r="611" spans="1:273">
      <c r="A611">
        <v>595</v>
      </c>
      <c r="B611">
        <v>1679436997</v>
      </c>
      <c r="C611">
        <v>16899</v>
      </c>
      <c r="D611" t="s">
        <v>1603</v>
      </c>
      <c r="E611" t="s">
        <v>1604</v>
      </c>
      <c r="F611">
        <v>5</v>
      </c>
      <c r="G611" t="s">
        <v>1568</v>
      </c>
      <c r="H611" t="s">
        <v>406</v>
      </c>
      <c r="I611">
        <v>1679436989.23214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150.141320063925</v>
      </c>
      <c r="AK611">
        <v>165.406545454545</v>
      </c>
      <c r="AL611">
        <v>-3.31995934883597</v>
      </c>
      <c r="AM611">
        <v>64.0511548953726</v>
      </c>
      <c r="AN611">
        <f>(AP611 - AO611 + DI611*1E3/(8.314*(DK611+273.15)) * AR611/DH611 * AQ611) * DH611/(100*CV611) * 1000/(1000 - AP611)</f>
        <v>0</v>
      </c>
      <c r="AO611">
        <v>9.46126332674721</v>
      </c>
      <c r="AP611">
        <v>9.70885935294117</v>
      </c>
      <c r="AQ611">
        <v>-0.000394217129407387</v>
      </c>
      <c r="AR611">
        <v>96.9890127714336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407</v>
      </c>
      <c r="AY611" t="s">
        <v>407</v>
      </c>
      <c r="AZ611">
        <v>0</v>
      </c>
      <c r="BA611">
        <v>0</v>
      </c>
      <c r="BB611">
        <f>1-AZ611/BA611</f>
        <v>0</v>
      </c>
      <c r="BC611">
        <v>0</v>
      </c>
      <c r="BD611" t="s">
        <v>407</v>
      </c>
      <c r="BE611" t="s">
        <v>407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407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1.37</v>
      </c>
      <c r="CW611">
        <v>0.5</v>
      </c>
      <c r="CX611" t="s">
        <v>408</v>
      </c>
      <c r="CY611">
        <v>2</v>
      </c>
      <c r="CZ611" t="b">
        <v>1</v>
      </c>
      <c r="DA611">
        <v>1679436989.23214</v>
      </c>
      <c r="DB611">
        <v>187.85</v>
      </c>
      <c r="DC611">
        <v>165.549785714286</v>
      </c>
      <c r="DD611">
        <v>9.71213821428571</v>
      </c>
      <c r="DE611">
        <v>9.48539785714286</v>
      </c>
      <c r="DF611">
        <v>182.528714285714</v>
      </c>
      <c r="DG611">
        <v>9.70974392857143</v>
      </c>
      <c r="DH611">
        <v>500.068642857143</v>
      </c>
      <c r="DI611">
        <v>89.55295</v>
      </c>
      <c r="DJ611">
        <v>0.0999794678571428</v>
      </c>
      <c r="DK611">
        <v>18.9678928571429</v>
      </c>
      <c r="DL611">
        <v>20.0125285714286</v>
      </c>
      <c r="DM611">
        <v>999.9</v>
      </c>
      <c r="DN611">
        <v>0</v>
      </c>
      <c r="DO611">
        <v>0</v>
      </c>
      <c r="DP611">
        <v>10004.6182142857</v>
      </c>
      <c r="DQ611">
        <v>0</v>
      </c>
      <c r="DR611">
        <v>10.8673</v>
      </c>
      <c r="DS611">
        <v>22.3002607142857</v>
      </c>
      <c r="DT611">
        <v>189.692392857143</v>
      </c>
      <c r="DU611">
        <v>167.13525</v>
      </c>
      <c r="DV611">
        <v>0.226741928571429</v>
      </c>
      <c r="DW611">
        <v>165.549785714286</v>
      </c>
      <c r="DX611">
        <v>9.48539785714286</v>
      </c>
      <c r="DY611">
        <v>0.869750785714286</v>
      </c>
      <c r="DZ611">
        <v>0.849445321428571</v>
      </c>
      <c r="EA611">
        <v>4.89971928571429</v>
      </c>
      <c r="EB611">
        <v>4.5615525</v>
      </c>
      <c r="EC611">
        <v>1999.98821428571</v>
      </c>
      <c r="ED611">
        <v>0.9799955</v>
      </c>
      <c r="EE611">
        <v>0.02000415</v>
      </c>
      <c r="EF611">
        <v>0</v>
      </c>
      <c r="EG611">
        <v>2.27405</v>
      </c>
      <c r="EH611">
        <v>0</v>
      </c>
      <c r="EI611">
        <v>1682.67571428571</v>
      </c>
      <c r="EJ611">
        <v>17300.025</v>
      </c>
      <c r="EK611">
        <v>39.7051428571428</v>
      </c>
      <c r="EL611">
        <v>40.9707142857143</v>
      </c>
      <c r="EM611">
        <v>39.4729285714286</v>
      </c>
      <c r="EN611">
        <v>39.7899642857143</v>
      </c>
      <c r="EO611">
        <v>38.3902857142857</v>
      </c>
      <c r="EP611">
        <v>1959.97785714286</v>
      </c>
      <c r="EQ611">
        <v>40.01</v>
      </c>
      <c r="ER611">
        <v>0</v>
      </c>
      <c r="ES611">
        <v>1679436997</v>
      </c>
      <c r="ET611">
        <v>0</v>
      </c>
      <c r="EU611">
        <v>2.258044</v>
      </c>
      <c r="EV611">
        <v>0.0465923040591943</v>
      </c>
      <c r="EW611">
        <v>5.75384616015207</v>
      </c>
      <c r="EX611">
        <v>1682.7196</v>
      </c>
      <c r="EY611">
        <v>15</v>
      </c>
      <c r="EZ611">
        <v>0</v>
      </c>
      <c r="FA611" t="s">
        <v>409</v>
      </c>
      <c r="FB611">
        <v>1510796181.6</v>
      </c>
      <c r="FC611">
        <v>1510796182.6</v>
      </c>
      <c r="FD611">
        <v>0</v>
      </c>
      <c r="FE611">
        <v>0.314</v>
      </c>
      <c r="FF611">
        <v>-0.034</v>
      </c>
      <c r="FG611">
        <v>6.823</v>
      </c>
      <c r="FH611">
        <v>0.628</v>
      </c>
      <c r="FI611">
        <v>420</v>
      </c>
      <c r="FJ611">
        <v>28</v>
      </c>
      <c r="FK611">
        <v>0.48</v>
      </c>
      <c r="FL611">
        <v>0.2</v>
      </c>
      <c r="FM611">
        <v>0.228455390243902</v>
      </c>
      <c r="FN611">
        <v>0.0531870104529615</v>
      </c>
      <c r="FO611">
        <v>0.0218438442362704</v>
      </c>
      <c r="FP611">
        <v>1</v>
      </c>
      <c r="FQ611">
        <v>1</v>
      </c>
      <c r="FR611">
        <v>1</v>
      </c>
      <c r="FS611" t="s">
        <v>410</v>
      </c>
      <c r="FT611">
        <v>2.9733</v>
      </c>
      <c r="FU611">
        <v>2.75396</v>
      </c>
      <c r="FV611">
        <v>0.039538</v>
      </c>
      <c r="FW611">
        <v>0.0355775</v>
      </c>
      <c r="FX611">
        <v>0.053108</v>
      </c>
      <c r="FY611">
        <v>0.0527266</v>
      </c>
      <c r="FZ611">
        <v>37357.6</v>
      </c>
      <c r="GA611">
        <v>40925.5</v>
      </c>
      <c r="GB611">
        <v>35252</v>
      </c>
      <c r="GC611">
        <v>38490.2</v>
      </c>
      <c r="GD611">
        <v>47311.3</v>
      </c>
      <c r="GE611">
        <v>52641.6</v>
      </c>
      <c r="GF611">
        <v>55049.8</v>
      </c>
      <c r="GG611">
        <v>61709.1</v>
      </c>
      <c r="GH611">
        <v>1.98687</v>
      </c>
      <c r="GI611">
        <v>1.81033</v>
      </c>
      <c r="GJ611">
        <v>0.0287294</v>
      </c>
      <c r="GK611">
        <v>0</v>
      </c>
      <c r="GL611">
        <v>19.5558</v>
      </c>
      <c r="GM611">
        <v>999.9</v>
      </c>
      <c r="GN611">
        <v>34.159</v>
      </c>
      <c r="GO611">
        <v>29.829</v>
      </c>
      <c r="GP611">
        <v>16.091</v>
      </c>
      <c r="GQ611">
        <v>56.3468</v>
      </c>
      <c r="GR611">
        <v>49.4952</v>
      </c>
      <c r="GS611">
        <v>1</v>
      </c>
      <c r="GT611">
        <v>-0.0234273</v>
      </c>
      <c r="GU611">
        <v>5.74102</v>
      </c>
      <c r="GV611">
        <v>20.0287</v>
      </c>
      <c r="GW611">
        <v>5.20157</v>
      </c>
      <c r="GX611">
        <v>12.0074</v>
      </c>
      <c r="GY611">
        <v>4.97565</v>
      </c>
      <c r="GZ611">
        <v>3.29295</v>
      </c>
      <c r="HA611">
        <v>9999</v>
      </c>
      <c r="HB611">
        <v>9999</v>
      </c>
      <c r="HC611">
        <v>9999</v>
      </c>
      <c r="HD611">
        <v>999.9</v>
      </c>
      <c r="HE611">
        <v>1.8631</v>
      </c>
      <c r="HF611">
        <v>1.86812</v>
      </c>
      <c r="HG611">
        <v>1.86784</v>
      </c>
      <c r="HH611">
        <v>1.86898</v>
      </c>
      <c r="HI611">
        <v>1.86981</v>
      </c>
      <c r="HJ611">
        <v>1.86584</v>
      </c>
      <c r="HK611">
        <v>1.86702</v>
      </c>
      <c r="HL611">
        <v>1.86833</v>
      </c>
      <c r="HM611">
        <v>5</v>
      </c>
      <c r="HN611">
        <v>0</v>
      </c>
      <c r="HO611">
        <v>0</v>
      </c>
      <c r="HP611">
        <v>0</v>
      </c>
      <c r="HQ611" t="s">
        <v>411</v>
      </c>
      <c r="HR611" t="s">
        <v>412</v>
      </c>
      <c r="HS611" t="s">
        <v>413</v>
      </c>
      <c r="HT611" t="s">
        <v>413</v>
      </c>
      <c r="HU611" t="s">
        <v>413</v>
      </c>
      <c r="HV611" t="s">
        <v>413</v>
      </c>
      <c r="HW611">
        <v>0</v>
      </c>
      <c r="HX611">
        <v>100</v>
      </c>
      <c r="HY611">
        <v>100</v>
      </c>
      <c r="HZ611">
        <v>5.16</v>
      </c>
      <c r="IA611">
        <v>0.0023</v>
      </c>
      <c r="IB611">
        <v>4.18569171172399</v>
      </c>
      <c r="IC611">
        <v>0.00612508737093106</v>
      </c>
      <c r="ID611">
        <v>6.14994314748168e-07</v>
      </c>
      <c r="IE611">
        <v>-4.82588519109074e-10</v>
      </c>
      <c r="IF611">
        <v>-0.0018904613633485</v>
      </c>
      <c r="IG611">
        <v>-0.0183560952034705</v>
      </c>
      <c r="IH611">
        <v>0.00214141882346559</v>
      </c>
      <c r="II611">
        <v>-2.116328035761e-05</v>
      </c>
      <c r="IJ611">
        <v>-4</v>
      </c>
      <c r="IK611">
        <v>1857</v>
      </c>
      <c r="IL611">
        <v>0</v>
      </c>
      <c r="IM611">
        <v>28</v>
      </c>
      <c r="IN611">
        <v>2810680.3</v>
      </c>
      <c r="IO611">
        <v>2810680.2</v>
      </c>
      <c r="IP611">
        <v>0.421143</v>
      </c>
      <c r="IQ611">
        <v>2.6709</v>
      </c>
      <c r="IR611">
        <v>1.54785</v>
      </c>
      <c r="IS611">
        <v>2.30713</v>
      </c>
      <c r="IT611">
        <v>1.34644</v>
      </c>
      <c r="IU611">
        <v>2.40723</v>
      </c>
      <c r="IV611">
        <v>34.0092</v>
      </c>
      <c r="IW611">
        <v>24.1838</v>
      </c>
      <c r="IX611">
        <v>18</v>
      </c>
      <c r="IY611">
        <v>502.113</v>
      </c>
      <c r="IZ611">
        <v>391.615</v>
      </c>
      <c r="JA611">
        <v>12.6659</v>
      </c>
      <c r="JB611">
        <v>26.6282</v>
      </c>
      <c r="JC611">
        <v>30.0002</v>
      </c>
      <c r="JD611">
        <v>26.6861</v>
      </c>
      <c r="JE611">
        <v>26.6399</v>
      </c>
      <c r="JF611">
        <v>8.405</v>
      </c>
      <c r="JG611">
        <v>33.7842</v>
      </c>
      <c r="JH611">
        <v>27.1528</v>
      </c>
      <c r="JI611">
        <v>12.6435</v>
      </c>
      <c r="JJ611">
        <v>117.454</v>
      </c>
      <c r="JK611">
        <v>9.55063</v>
      </c>
      <c r="JL611">
        <v>102.159</v>
      </c>
      <c r="JM611">
        <v>102.733</v>
      </c>
    </row>
    <row r="612" spans="1:273">
      <c r="A612">
        <v>596</v>
      </c>
      <c r="B612">
        <v>1679437001.5</v>
      </c>
      <c r="C612">
        <v>16903.5</v>
      </c>
      <c r="D612" t="s">
        <v>1605</v>
      </c>
      <c r="E612" t="s">
        <v>1606</v>
      </c>
      <c r="F612">
        <v>5</v>
      </c>
      <c r="G612" t="s">
        <v>1568</v>
      </c>
      <c r="H612" t="s">
        <v>406</v>
      </c>
      <c r="I612">
        <v>1679436993.67857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134.422813786655</v>
      </c>
      <c r="AK612">
        <v>150.056666666667</v>
      </c>
      <c r="AL612">
        <v>-3.41098587260087</v>
      </c>
      <c r="AM612">
        <v>64.0511548953726</v>
      </c>
      <c r="AN612">
        <f>(AP612 - AO612 + DI612*1E3/(8.314*(DK612+273.15)) * AR612/DH612 * AQ612) * DH612/(100*CV612) * 1000/(1000 - AP612)</f>
        <v>0</v>
      </c>
      <c r="AO612">
        <v>9.48343517498352</v>
      </c>
      <c r="AP612">
        <v>9.71330067647058</v>
      </c>
      <c r="AQ612">
        <v>6.70117819619212e-06</v>
      </c>
      <c r="AR612">
        <v>96.9890127714336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407</v>
      </c>
      <c r="AY612" t="s">
        <v>407</v>
      </c>
      <c r="AZ612">
        <v>0</v>
      </c>
      <c r="BA612">
        <v>0</v>
      </c>
      <c r="BB612">
        <f>1-AZ612/BA612</f>
        <v>0</v>
      </c>
      <c r="BC612">
        <v>0</v>
      </c>
      <c r="BD612" t="s">
        <v>407</v>
      </c>
      <c r="BE612" t="s">
        <v>407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407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1.37</v>
      </c>
      <c r="CW612">
        <v>0.5</v>
      </c>
      <c r="CX612" t="s">
        <v>408</v>
      </c>
      <c r="CY612">
        <v>2</v>
      </c>
      <c r="CZ612" t="b">
        <v>1</v>
      </c>
      <c r="DA612">
        <v>1679436993.67857</v>
      </c>
      <c r="DB612">
        <v>173.06475</v>
      </c>
      <c r="DC612">
        <v>150.606428571429</v>
      </c>
      <c r="DD612">
        <v>9.71311821428571</v>
      </c>
      <c r="DE612">
        <v>9.47847928571429</v>
      </c>
      <c r="DF612">
        <v>167.836</v>
      </c>
      <c r="DG612">
        <v>9.7107075</v>
      </c>
      <c r="DH612">
        <v>500.060321428571</v>
      </c>
      <c r="DI612">
        <v>89.5532071428571</v>
      </c>
      <c r="DJ612">
        <v>0.0999958678571429</v>
      </c>
      <c r="DK612">
        <v>18.9732571428571</v>
      </c>
      <c r="DL612">
        <v>20.0190857142857</v>
      </c>
      <c r="DM612">
        <v>999.9</v>
      </c>
      <c r="DN612">
        <v>0</v>
      </c>
      <c r="DO612">
        <v>0</v>
      </c>
      <c r="DP612">
        <v>10002.8539285714</v>
      </c>
      <c r="DQ612">
        <v>0</v>
      </c>
      <c r="DR612">
        <v>10.8673</v>
      </c>
      <c r="DS612">
        <v>22.4584321428571</v>
      </c>
      <c r="DT612">
        <v>174.762357142857</v>
      </c>
      <c r="DU612">
        <v>152.047428571429</v>
      </c>
      <c r="DV612">
        <v>0.23463975</v>
      </c>
      <c r="DW612">
        <v>150.606428571429</v>
      </c>
      <c r="DX612">
        <v>9.47847928571429</v>
      </c>
      <c r="DY612">
        <v>0.869840964285714</v>
      </c>
      <c r="DZ612">
        <v>0.84882825</v>
      </c>
      <c r="EA612">
        <v>4.90120642857143</v>
      </c>
      <c r="EB612">
        <v>4.55118107142857</v>
      </c>
      <c r="EC612">
        <v>1999.985</v>
      </c>
      <c r="ED612">
        <v>0.979996142857143</v>
      </c>
      <c r="EE612">
        <v>0.0200034857142857</v>
      </c>
      <c r="EF612">
        <v>0</v>
      </c>
      <c r="EG612">
        <v>2.23043214285714</v>
      </c>
      <c r="EH612">
        <v>0</v>
      </c>
      <c r="EI612">
        <v>1683.27142857143</v>
      </c>
      <c r="EJ612">
        <v>17299.9964285714</v>
      </c>
      <c r="EK612">
        <v>39.7832857142857</v>
      </c>
      <c r="EL612">
        <v>41.0377142857143</v>
      </c>
      <c r="EM612">
        <v>39.5421428571428</v>
      </c>
      <c r="EN612">
        <v>39.8748214285714</v>
      </c>
      <c r="EO612">
        <v>38.4572857142857</v>
      </c>
      <c r="EP612">
        <v>1959.975</v>
      </c>
      <c r="EQ612">
        <v>40.0078571428571</v>
      </c>
      <c r="ER612">
        <v>0</v>
      </c>
      <c r="ES612">
        <v>1679437001.8</v>
      </c>
      <c r="ET612">
        <v>0</v>
      </c>
      <c r="EU612">
        <v>2.225908</v>
      </c>
      <c r="EV612">
        <v>-0.485092318962464</v>
      </c>
      <c r="EW612">
        <v>9.73538463480969</v>
      </c>
      <c r="EX612">
        <v>1683.3804</v>
      </c>
      <c r="EY612">
        <v>15</v>
      </c>
      <c r="EZ612">
        <v>0</v>
      </c>
      <c r="FA612" t="s">
        <v>409</v>
      </c>
      <c r="FB612">
        <v>1510796181.6</v>
      </c>
      <c r="FC612">
        <v>1510796182.6</v>
      </c>
      <c r="FD612">
        <v>0</v>
      </c>
      <c r="FE612">
        <v>0.314</v>
      </c>
      <c r="FF612">
        <v>-0.034</v>
      </c>
      <c r="FG612">
        <v>6.823</v>
      </c>
      <c r="FH612">
        <v>0.628</v>
      </c>
      <c r="FI612">
        <v>420</v>
      </c>
      <c r="FJ612">
        <v>28</v>
      </c>
      <c r="FK612">
        <v>0.48</v>
      </c>
      <c r="FL612">
        <v>0.2</v>
      </c>
      <c r="FM612">
        <v>0.2252449</v>
      </c>
      <c r="FN612">
        <v>0.101185080675422</v>
      </c>
      <c r="FO612">
        <v>0.019623118341385</v>
      </c>
      <c r="FP612">
        <v>1</v>
      </c>
      <c r="FQ612">
        <v>1</v>
      </c>
      <c r="FR612">
        <v>1</v>
      </c>
      <c r="FS612" t="s">
        <v>410</v>
      </c>
      <c r="FT612">
        <v>2.9736</v>
      </c>
      <c r="FU612">
        <v>2.75395</v>
      </c>
      <c r="FV612">
        <v>0.0360298</v>
      </c>
      <c r="FW612">
        <v>0.0321063</v>
      </c>
      <c r="FX612">
        <v>0.0531222</v>
      </c>
      <c r="FY612">
        <v>0.0526578</v>
      </c>
      <c r="FZ612">
        <v>37494.1</v>
      </c>
      <c r="GA612">
        <v>41073</v>
      </c>
      <c r="GB612">
        <v>35252.1</v>
      </c>
      <c r="GC612">
        <v>38490.5</v>
      </c>
      <c r="GD612">
        <v>47310.7</v>
      </c>
      <c r="GE612">
        <v>52645.4</v>
      </c>
      <c r="GF612">
        <v>55050.1</v>
      </c>
      <c r="GG612">
        <v>61709.2</v>
      </c>
      <c r="GH612">
        <v>1.98695</v>
      </c>
      <c r="GI612">
        <v>1.81057</v>
      </c>
      <c r="GJ612">
        <v>0.0280887</v>
      </c>
      <c r="GK612">
        <v>0</v>
      </c>
      <c r="GL612">
        <v>19.5574</v>
      </c>
      <c r="GM612">
        <v>999.9</v>
      </c>
      <c r="GN612">
        <v>34.086</v>
      </c>
      <c r="GO612">
        <v>29.819</v>
      </c>
      <c r="GP612">
        <v>16.0494</v>
      </c>
      <c r="GQ612">
        <v>56.2468</v>
      </c>
      <c r="GR612">
        <v>49.0505</v>
      </c>
      <c r="GS612">
        <v>1</v>
      </c>
      <c r="GT612">
        <v>-0.0231885</v>
      </c>
      <c r="GU612">
        <v>5.79873</v>
      </c>
      <c r="GV612">
        <v>20.0268</v>
      </c>
      <c r="GW612">
        <v>5.20142</v>
      </c>
      <c r="GX612">
        <v>12.0086</v>
      </c>
      <c r="GY612">
        <v>4.97565</v>
      </c>
      <c r="GZ612">
        <v>3.2931</v>
      </c>
      <c r="HA612">
        <v>9999</v>
      </c>
      <c r="HB612">
        <v>9999</v>
      </c>
      <c r="HC612">
        <v>9999</v>
      </c>
      <c r="HD612">
        <v>999.9</v>
      </c>
      <c r="HE612">
        <v>1.8631</v>
      </c>
      <c r="HF612">
        <v>1.86813</v>
      </c>
      <c r="HG612">
        <v>1.86784</v>
      </c>
      <c r="HH612">
        <v>1.86898</v>
      </c>
      <c r="HI612">
        <v>1.86981</v>
      </c>
      <c r="HJ612">
        <v>1.86584</v>
      </c>
      <c r="HK612">
        <v>1.867</v>
      </c>
      <c r="HL612">
        <v>1.86832</v>
      </c>
      <c r="HM612">
        <v>5</v>
      </c>
      <c r="HN612">
        <v>0</v>
      </c>
      <c r="HO612">
        <v>0</v>
      </c>
      <c r="HP612">
        <v>0</v>
      </c>
      <c r="HQ612" t="s">
        <v>411</v>
      </c>
      <c r="HR612" t="s">
        <v>412</v>
      </c>
      <c r="HS612" t="s">
        <v>413</v>
      </c>
      <c r="HT612" t="s">
        <v>413</v>
      </c>
      <c r="HU612" t="s">
        <v>413</v>
      </c>
      <c r="HV612" t="s">
        <v>413</v>
      </c>
      <c r="HW612">
        <v>0</v>
      </c>
      <c r="HX612">
        <v>100</v>
      </c>
      <c r="HY612">
        <v>100</v>
      </c>
      <c r="HZ612">
        <v>5.066</v>
      </c>
      <c r="IA612">
        <v>0.0024</v>
      </c>
      <c r="IB612">
        <v>4.18569171172399</v>
      </c>
      <c r="IC612">
        <v>0.00612508737093106</v>
      </c>
      <c r="ID612">
        <v>6.14994314748168e-07</v>
      </c>
      <c r="IE612">
        <v>-4.82588519109074e-10</v>
      </c>
      <c r="IF612">
        <v>-0.0018904613633485</v>
      </c>
      <c r="IG612">
        <v>-0.0183560952034705</v>
      </c>
      <c r="IH612">
        <v>0.00214141882346559</v>
      </c>
      <c r="II612">
        <v>-2.116328035761e-05</v>
      </c>
      <c r="IJ612">
        <v>-4</v>
      </c>
      <c r="IK612">
        <v>1857</v>
      </c>
      <c r="IL612">
        <v>0</v>
      </c>
      <c r="IM612">
        <v>28</v>
      </c>
      <c r="IN612">
        <v>2810680.3</v>
      </c>
      <c r="IO612">
        <v>2810680.3</v>
      </c>
      <c r="IP612">
        <v>0.386963</v>
      </c>
      <c r="IQ612">
        <v>2.67578</v>
      </c>
      <c r="IR612">
        <v>1.54785</v>
      </c>
      <c r="IS612">
        <v>2.30835</v>
      </c>
      <c r="IT612">
        <v>1.34644</v>
      </c>
      <c r="IU612">
        <v>2.38647</v>
      </c>
      <c r="IV612">
        <v>34.0092</v>
      </c>
      <c r="IW612">
        <v>24.1838</v>
      </c>
      <c r="IX612">
        <v>18</v>
      </c>
      <c r="IY612">
        <v>502.163</v>
      </c>
      <c r="IZ612">
        <v>391.748</v>
      </c>
      <c r="JA612">
        <v>12.6511</v>
      </c>
      <c r="JB612">
        <v>26.6282</v>
      </c>
      <c r="JC612">
        <v>30.0004</v>
      </c>
      <c r="JD612">
        <v>26.6861</v>
      </c>
      <c r="JE612">
        <v>26.6396</v>
      </c>
      <c r="JF612">
        <v>7.79922</v>
      </c>
      <c r="JG612">
        <v>33.4693</v>
      </c>
      <c r="JH612">
        <v>26.7764</v>
      </c>
      <c r="JI612">
        <v>12.6151</v>
      </c>
      <c r="JJ612">
        <v>97.3213</v>
      </c>
      <c r="JK612">
        <v>9.55063</v>
      </c>
      <c r="JL612">
        <v>102.159</v>
      </c>
      <c r="JM612">
        <v>102.734</v>
      </c>
    </row>
    <row r="613" spans="1:273">
      <c r="A613">
        <v>597</v>
      </c>
      <c r="B613">
        <v>1679437007</v>
      </c>
      <c r="C613">
        <v>16909</v>
      </c>
      <c r="D613" t="s">
        <v>1607</v>
      </c>
      <c r="E613" t="s">
        <v>1608</v>
      </c>
      <c r="F613">
        <v>5</v>
      </c>
      <c r="G613" t="s">
        <v>1568</v>
      </c>
      <c r="H613" t="s">
        <v>406</v>
      </c>
      <c r="I613">
        <v>1679436999.25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116.902095760115</v>
      </c>
      <c r="AK613">
        <v>132.002521212121</v>
      </c>
      <c r="AL613">
        <v>-3.26834095273897</v>
      </c>
      <c r="AM613">
        <v>64.0511548953726</v>
      </c>
      <c r="AN613">
        <f>(AP613 - AO613 + DI613*1E3/(8.314*(DK613+273.15)) * AR613/DH613 * AQ613) * DH613/(100*CV613) * 1000/(1000 - AP613)</f>
        <v>0</v>
      </c>
      <c r="AO613">
        <v>9.47012886807423</v>
      </c>
      <c r="AP613">
        <v>9.70222597058824</v>
      </c>
      <c r="AQ613">
        <v>3.2367732636561e-05</v>
      </c>
      <c r="AR613">
        <v>96.9890127714336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407</v>
      </c>
      <c r="AY613" t="s">
        <v>407</v>
      </c>
      <c r="AZ613">
        <v>0</v>
      </c>
      <c r="BA613">
        <v>0</v>
      </c>
      <c r="BB613">
        <f>1-AZ613/BA613</f>
        <v>0</v>
      </c>
      <c r="BC613">
        <v>0</v>
      </c>
      <c r="BD613" t="s">
        <v>407</v>
      </c>
      <c r="BE613" t="s">
        <v>407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407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1.37</v>
      </c>
      <c r="CW613">
        <v>0.5</v>
      </c>
      <c r="CX613" t="s">
        <v>408</v>
      </c>
      <c r="CY613">
        <v>2</v>
      </c>
      <c r="CZ613" t="b">
        <v>1</v>
      </c>
      <c r="DA613">
        <v>1679436999.25</v>
      </c>
      <c r="DB613">
        <v>154.578035714286</v>
      </c>
      <c r="DC613">
        <v>132.292107142857</v>
      </c>
      <c r="DD613">
        <v>9.70971571428572</v>
      </c>
      <c r="DE613">
        <v>9.47262178571428</v>
      </c>
      <c r="DF613">
        <v>149.464785714286</v>
      </c>
      <c r="DG613">
        <v>9.7073625</v>
      </c>
      <c r="DH613">
        <v>500.079071428571</v>
      </c>
      <c r="DI613">
        <v>89.5507571428571</v>
      </c>
      <c r="DJ613">
        <v>0.0999844071428571</v>
      </c>
      <c r="DK613">
        <v>18.9785642857143</v>
      </c>
      <c r="DL613">
        <v>20.0237142857143</v>
      </c>
      <c r="DM613">
        <v>999.9</v>
      </c>
      <c r="DN613">
        <v>0</v>
      </c>
      <c r="DO613">
        <v>0</v>
      </c>
      <c r="DP613">
        <v>10005.2864285714</v>
      </c>
      <c r="DQ613">
        <v>0</v>
      </c>
      <c r="DR613">
        <v>10.8673</v>
      </c>
      <c r="DS613">
        <v>22.286</v>
      </c>
      <c r="DT613">
        <v>156.09375</v>
      </c>
      <c r="DU613">
        <v>133.557214285714</v>
      </c>
      <c r="DV613">
        <v>0.237093785714286</v>
      </c>
      <c r="DW613">
        <v>132.292107142857</v>
      </c>
      <c r="DX613">
        <v>9.47262178571428</v>
      </c>
      <c r="DY613">
        <v>0.8695125</v>
      </c>
      <c r="DZ613">
        <v>0.848280607142857</v>
      </c>
      <c r="EA613">
        <v>4.89579178571429</v>
      </c>
      <c r="EB613">
        <v>4.54195571428571</v>
      </c>
      <c r="EC613">
        <v>1999.97035714286</v>
      </c>
      <c r="ED613">
        <v>0.979996785714286</v>
      </c>
      <c r="EE613">
        <v>0.0200028214285714</v>
      </c>
      <c r="EF613">
        <v>0</v>
      </c>
      <c r="EG613">
        <v>2.20976785714286</v>
      </c>
      <c r="EH613">
        <v>0</v>
      </c>
      <c r="EI613">
        <v>1684.21857142857</v>
      </c>
      <c r="EJ613">
        <v>17299.8821428571</v>
      </c>
      <c r="EK613">
        <v>39.8859642857143</v>
      </c>
      <c r="EL613">
        <v>41.1225</v>
      </c>
      <c r="EM613">
        <v>39.6314285714286</v>
      </c>
      <c r="EN613">
        <v>39.9797142857143</v>
      </c>
      <c r="EO613">
        <v>38.5422142857143</v>
      </c>
      <c r="EP613">
        <v>1959.96321428571</v>
      </c>
      <c r="EQ613">
        <v>40.0042857142857</v>
      </c>
      <c r="ER613">
        <v>0</v>
      </c>
      <c r="ES613">
        <v>1679437007.2</v>
      </c>
      <c r="ET613">
        <v>0</v>
      </c>
      <c r="EU613">
        <v>2.21499615384615</v>
      </c>
      <c r="EV613">
        <v>0.535483753262897</v>
      </c>
      <c r="EW613">
        <v>11.1141880396325</v>
      </c>
      <c r="EX613">
        <v>1684.27653846154</v>
      </c>
      <c r="EY613">
        <v>15</v>
      </c>
      <c r="EZ613">
        <v>0</v>
      </c>
      <c r="FA613" t="s">
        <v>409</v>
      </c>
      <c r="FB613">
        <v>1510796181.6</v>
      </c>
      <c r="FC613">
        <v>1510796182.6</v>
      </c>
      <c r="FD613">
        <v>0</v>
      </c>
      <c r="FE613">
        <v>0.314</v>
      </c>
      <c r="FF613">
        <v>-0.034</v>
      </c>
      <c r="FG613">
        <v>6.823</v>
      </c>
      <c r="FH613">
        <v>0.628</v>
      </c>
      <c r="FI613">
        <v>420</v>
      </c>
      <c r="FJ613">
        <v>28</v>
      </c>
      <c r="FK613">
        <v>0.48</v>
      </c>
      <c r="FL613">
        <v>0.2</v>
      </c>
      <c r="FM613">
        <v>0.23861185</v>
      </c>
      <c r="FN613">
        <v>-0.0075277373358353</v>
      </c>
      <c r="FO613">
        <v>0.0121608352582173</v>
      </c>
      <c r="FP613">
        <v>1</v>
      </c>
      <c r="FQ613">
        <v>1</v>
      </c>
      <c r="FR613">
        <v>1</v>
      </c>
      <c r="FS613" t="s">
        <v>410</v>
      </c>
      <c r="FT613">
        <v>2.97333</v>
      </c>
      <c r="FU613">
        <v>2.75383</v>
      </c>
      <c r="FV613">
        <v>0.0318013</v>
      </c>
      <c r="FW613">
        <v>0.0276106</v>
      </c>
      <c r="FX613">
        <v>0.0530766</v>
      </c>
      <c r="FY613">
        <v>0.0526945</v>
      </c>
      <c r="FZ613">
        <v>37658.5</v>
      </c>
      <c r="GA613">
        <v>41263.5</v>
      </c>
      <c r="GB613">
        <v>35252.1</v>
      </c>
      <c r="GC613">
        <v>38490.2</v>
      </c>
      <c r="GD613">
        <v>47312.7</v>
      </c>
      <c r="GE613">
        <v>52643</v>
      </c>
      <c r="GF613">
        <v>55049.8</v>
      </c>
      <c r="GG613">
        <v>61708.9</v>
      </c>
      <c r="GH613">
        <v>1.98705</v>
      </c>
      <c r="GI613">
        <v>1.8107</v>
      </c>
      <c r="GJ613">
        <v>0.0288561</v>
      </c>
      <c r="GK613">
        <v>0</v>
      </c>
      <c r="GL613">
        <v>19.5595</v>
      </c>
      <c r="GM613">
        <v>999.9</v>
      </c>
      <c r="GN613">
        <v>34.031</v>
      </c>
      <c r="GO613">
        <v>29.829</v>
      </c>
      <c r="GP613">
        <v>16.0333</v>
      </c>
      <c r="GQ613">
        <v>56.2768</v>
      </c>
      <c r="GR613">
        <v>49.347</v>
      </c>
      <c r="GS613">
        <v>1</v>
      </c>
      <c r="GT613">
        <v>-0.022749</v>
      </c>
      <c r="GU613">
        <v>5.88486</v>
      </c>
      <c r="GV613">
        <v>20.0238</v>
      </c>
      <c r="GW613">
        <v>5.20127</v>
      </c>
      <c r="GX613">
        <v>12.0082</v>
      </c>
      <c r="GY613">
        <v>4.97565</v>
      </c>
      <c r="GZ613">
        <v>3.293</v>
      </c>
      <c r="HA613">
        <v>9999</v>
      </c>
      <c r="HB613">
        <v>9999</v>
      </c>
      <c r="HC613">
        <v>9999</v>
      </c>
      <c r="HD613">
        <v>999.9</v>
      </c>
      <c r="HE613">
        <v>1.86311</v>
      </c>
      <c r="HF613">
        <v>1.86813</v>
      </c>
      <c r="HG613">
        <v>1.86783</v>
      </c>
      <c r="HH613">
        <v>1.869</v>
      </c>
      <c r="HI613">
        <v>1.86981</v>
      </c>
      <c r="HJ613">
        <v>1.86584</v>
      </c>
      <c r="HK613">
        <v>1.86701</v>
      </c>
      <c r="HL613">
        <v>1.86833</v>
      </c>
      <c r="HM613">
        <v>5</v>
      </c>
      <c r="HN613">
        <v>0</v>
      </c>
      <c r="HO613">
        <v>0</v>
      </c>
      <c r="HP613">
        <v>0</v>
      </c>
      <c r="HQ613" t="s">
        <v>411</v>
      </c>
      <c r="HR613" t="s">
        <v>412</v>
      </c>
      <c r="HS613" t="s">
        <v>413</v>
      </c>
      <c r="HT613" t="s">
        <v>413</v>
      </c>
      <c r="HU613" t="s">
        <v>413</v>
      </c>
      <c r="HV613" t="s">
        <v>413</v>
      </c>
      <c r="HW613">
        <v>0</v>
      </c>
      <c r="HX613">
        <v>100</v>
      </c>
      <c r="HY613">
        <v>100</v>
      </c>
      <c r="HZ613">
        <v>4.955</v>
      </c>
      <c r="IA613">
        <v>0.0022</v>
      </c>
      <c r="IB613">
        <v>4.18569171172399</v>
      </c>
      <c r="IC613">
        <v>0.00612508737093106</v>
      </c>
      <c r="ID613">
        <v>6.14994314748168e-07</v>
      </c>
      <c r="IE613">
        <v>-4.82588519109074e-10</v>
      </c>
      <c r="IF613">
        <v>-0.0018904613633485</v>
      </c>
      <c r="IG613">
        <v>-0.0183560952034705</v>
      </c>
      <c r="IH613">
        <v>0.00214141882346559</v>
      </c>
      <c r="II613">
        <v>-2.116328035761e-05</v>
      </c>
      <c r="IJ613">
        <v>-4</v>
      </c>
      <c r="IK613">
        <v>1857</v>
      </c>
      <c r="IL613">
        <v>0</v>
      </c>
      <c r="IM613">
        <v>28</v>
      </c>
      <c r="IN613">
        <v>2810680.4</v>
      </c>
      <c r="IO613">
        <v>2810680.4</v>
      </c>
      <c r="IP613">
        <v>0.3479</v>
      </c>
      <c r="IQ613">
        <v>2.68066</v>
      </c>
      <c r="IR613">
        <v>1.54785</v>
      </c>
      <c r="IS613">
        <v>2.30835</v>
      </c>
      <c r="IT613">
        <v>1.34644</v>
      </c>
      <c r="IU613">
        <v>2.38647</v>
      </c>
      <c r="IV613">
        <v>34.0092</v>
      </c>
      <c r="IW613">
        <v>24.1838</v>
      </c>
      <c r="IX613">
        <v>18</v>
      </c>
      <c r="IY613">
        <v>502.215</v>
      </c>
      <c r="IZ613">
        <v>391.802</v>
      </c>
      <c r="JA613">
        <v>12.6216</v>
      </c>
      <c r="JB613">
        <v>26.6282</v>
      </c>
      <c r="JC613">
        <v>30.0003</v>
      </c>
      <c r="JD613">
        <v>26.6844</v>
      </c>
      <c r="JE613">
        <v>26.6377</v>
      </c>
      <c r="JF613">
        <v>6.9467</v>
      </c>
      <c r="JG613">
        <v>33.4693</v>
      </c>
      <c r="JH613">
        <v>26.7764</v>
      </c>
      <c r="JI613">
        <v>12.5919</v>
      </c>
      <c r="JJ613">
        <v>83.8585</v>
      </c>
      <c r="JK613">
        <v>9.55063</v>
      </c>
      <c r="JL613">
        <v>102.159</v>
      </c>
      <c r="JM613">
        <v>102.733</v>
      </c>
    </row>
    <row r="614" spans="1:273">
      <c r="A614">
        <v>598</v>
      </c>
      <c r="B614">
        <v>1679437012</v>
      </c>
      <c r="C614">
        <v>16914</v>
      </c>
      <c r="D614" t="s">
        <v>1609</v>
      </c>
      <c r="E614" t="s">
        <v>1610</v>
      </c>
      <c r="F614">
        <v>5</v>
      </c>
      <c r="G614" t="s">
        <v>1568</v>
      </c>
      <c r="H614" t="s">
        <v>406</v>
      </c>
      <c r="I614">
        <v>1679437004.51852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99.1814405272874</v>
      </c>
      <c r="AK614">
        <v>114.994175757576</v>
      </c>
      <c r="AL614">
        <v>-3.41610593093341</v>
      </c>
      <c r="AM614">
        <v>64.0511548953726</v>
      </c>
      <c r="AN614">
        <f>(AP614 - AO614 + DI614*1E3/(8.314*(DK614+273.15)) * AR614/DH614 * AQ614) * DH614/(100*CV614) * 1000/(1000 - AP614)</f>
        <v>0</v>
      </c>
      <c r="AO614">
        <v>9.47571927904293</v>
      </c>
      <c r="AP614">
        <v>9.7097225</v>
      </c>
      <c r="AQ614">
        <v>-0.000117890340991297</v>
      </c>
      <c r="AR614">
        <v>96.9890127714336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407</v>
      </c>
      <c r="AY614" t="s">
        <v>407</v>
      </c>
      <c r="AZ614">
        <v>0</v>
      </c>
      <c r="BA614">
        <v>0</v>
      </c>
      <c r="BB614">
        <f>1-AZ614/BA614</f>
        <v>0</v>
      </c>
      <c r="BC614">
        <v>0</v>
      </c>
      <c r="BD614" t="s">
        <v>407</v>
      </c>
      <c r="BE614" t="s">
        <v>407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407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1.37</v>
      </c>
      <c r="CW614">
        <v>0.5</v>
      </c>
      <c r="CX614" t="s">
        <v>408</v>
      </c>
      <c r="CY614">
        <v>2</v>
      </c>
      <c r="CZ614" t="b">
        <v>1</v>
      </c>
      <c r="DA614">
        <v>1679437004.51852</v>
      </c>
      <c r="DB614">
        <v>137.110481481482</v>
      </c>
      <c r="DC614">
        <v>114.633977777778</v>
      </c>
      <c r="DD614">
        <v>9.70844666666667</v>
      </c>
      <c r="DE614">
        <v>9.47831296296296</v>
      </c>
      <c r="DF614">
        <v>132.106</v>
      </c>
      <c r="DG614">
        <v>9.70611407407407</v>
      </c>
      <c r="DH614">
        <v>500.070555555556</v>
      </c>
      <c r="DI614">
        <v>89.5468444444444</v>
      </c>
      <c r="DJ614">
        <v>0.0999858333333333</v>
      </c>
      <c r="DK614">
        <v>18.9829037037037</v>
      </c>
      <c r="DL614">
        <v>20.0364777777778</v>
      </c>
      <c r="DM614">
        <v>999.9</v>
      </c>
      <c r="DN614">
        <v>0</v>
      </c>
      <c r="DO614">
        <v>0</v>
      </c>
      <c r="DP614">
        <v>10003.2162962963</v>
      </c>
      <c r="DQ614">
        <v>0</v>
      </c>
      <c r="DR614">
        <v>10.8673</v>
      </c>
      <c r="DS614">
        <v>22.4765185185185</v>
      </c>
      <c r="DT614">
        <v>138.454777777778</v>
      </c>
      <c r="DU614">
        <v>115.730881481481</v>
      </c>
      <c r="DV614">
        <v>0.230131925925926</v>
      </c>
      <c r="DW614">
        <v>114.633977777778</v>
      </c>
      <c r="DX614">
        <v>9.47831296296296</v>
      </c>
      <c r="DY614">
        <v>0.869360777777778</v>
      </c>
      <c r="DZ614">
        <v>0.848753259259259</v>
      </c>
      <c r="EA614">
        <v>4.89329074074074</v>
      </c>
      <c r="EB614">
        <v>4.5499137037037</v>
      </c>
      <c r="EC614">
        <v>1999.98925925926</v>
      </c>
      <c r="ED614">
        <v>0.979997592592593</v>
      </c>
      <c r="EE614">
        <v>0.0200021259259259</v>
      </c>
      <c r="EF614">
        <v>0</v>
      </c>
      <c r="EG614">
        <v>2.22466666666667</v>
      </c>
      <c r="EH614">
        <v>0</v>
      </c>
      <c r="EI614">
        <v>1685.13851851852</v>
      </c>
      <c r="EJ614">
        <v>17300.062962963</v>
      </c>
      <c r="EK614">
        <v>39.972037037037</v>
      </c>
      <c r="EL614">
        <v>41.2057777777778</v>
      </c>
      <c r="EM614">
        <v>39.715037037037</v>
      </c>
      <c r="EN614">
        <v>40.0784074074074</v>
      </c>
      <c r="EO614">
        <v>38.6317777777778</v>
      </c>
      <c r="EP614">
        <v>1959.98518518519</v>
      </c>
      <c r="EQ614">
        <v>40.0011111111111</v>
      </c>
      <c r="ER614">
        <v>0</v>
      </c>
      <c r="ES614">
        <v>1679437012</v>
      </c>
      <c r="ET614">
        <v>0</v>
      </c>
      <c r="EU614">
        <v>2.23958076923077</v>
      </c>
      <c r="EV614">
        <v>0.067982899451238</v>
      </c>
      <c r="EW614">
        <v>10.749743576679</v>
      </c>
      <c r="EX614">
        <v>1685.10807692308</v>
      </c>
      <c r="EY614">
        <v>15</v>
      </c>
      <c r="EZ614">
        <v>0</v>
      </c>
      <c r="FA614" t="s">
        <v>409</v>
      </c>
      <c r="FB614">
        <v>1510796181.6</v>
      </c>
      <c r="FC614">
        <v>1510796182.6</v>
      </c>
      <c r="FD614">
        <v>0</v>
      </c>
      <c r="FE614">
        <v>0.314</v>
      </c>
      <c r="FF614">
        <v>-0.034</v>
      </c>
      <c r="FG614">
        <v>6.823</v>
      </c>
      <c r="FH614">
        <v>0.628</v>
      </c>
      <c r="FI614">
        <v>420</v>
      </c>
      <c r="FJ614">
        <v>28</v>
      </c>
      <c r="FK614">
        <v>0.48</v>
      </c>
      <c r="FL614">
        <v>0.2</v>
      </c>
      <c r="FM614">
        <v>0.23365975</v>
      </c>
      <c r="FN614">
        <v>-0.0589651857410888</v>
      </c>
      <c r="FO614">
        <v>0.0137213767125424</v>
      </c>
      <c r="FP614">
        <v>1</v>
      </c>
      <c r="FQ614">
        <v>1</v>
      </c>
      <c r="FR614">
        <v>1</v>
      </c>
      <c r="FS614" t="s">
        <v>410</v>
      </c>
      <c r="FT614">
        <v>2.97346</v>
      </c>
      <c r="FU614">
        <v>2.75381</v>
      </c>
      <c r="FV614">
        <v>0.0277304</v>
      </c>
      <c r="FW614">
        <v>0.0234355</v>
      </c>
      <c r="FX614">
        <v>0.0530997</v>
      </c>
      <c r="FY614">
        <v>0.0527336</v>
      </c>
      <c r="FZ614">
        <v>37816.8</v>
      </c>
      <c r="GA614">
        <v>41440.8</v>
      </c>
      <c r="GB614">
        <v>35252</v>
      </c>
      <c r="GC614">
        <v>38490.4</v>
      </c>
      <c r="GD614">
        <v>47311.4</v>
      </c>
      <c r="GE614">
        <v>52640.9</v>
      </c>
      <c r="GF614">
        <v>55049.8</v>
      </c>
      <c r="GG614">
        <v>61709.1</v>
      </c>
      <c r="GH614">
        <v>1.987</v>
      </c>
      <c r="GI614">
        <v>1.8103</v>
      </c>
      <c r="GJ614">
        <v>0.0300333</v>
      </c>
      <c r="GK614">
        <v>0</v>
      </c>
      <c r="GL614">
        <v>19.5617</v>
      </c>
      <c r="GM614">
        <v>999.9</v>
      </c>
      <c r="GN614">
        <v>33.982</v>
      </c>
      <c r="GO614">
        <v>29.829</v>
      </c>
      <c r="GP614">
        <v>16.0116</v>
      </c>
      <c r="GQ614">
        <v>56.4368</v>
      </c>
      <c r="GR614">
        <v>49.2989</v>
      </c>
      <c r="GS614">
        <v>1</v>
      </c>
      <c r="GT614">
        <v>-0.0228125</v>
      </c>
      <c r="GU614">
        <v>5.95123</v>
      </c>
      <c r="GV614">
        <v>20.0213</v>
      </c>
      <c r="GW614">
        <v>5.20127</v>
      </c>
      <c r="GX614">
        <v>12.007</v>
      </c>
      <c r="GY614">
        <v>4.9756</v>
      </c>
      <c r="GZ614">
        <v>3.29303</v>
      </c>
      <c r="HA614">
        <v>9999</v>
      </c>
      <c r="HB614">
        <v>9999</v>
      </c>
      <c r="HC614">
        <v>9999</v>
      </c>
      <c r="HD614">
        <v>999.9</v>
      </c>
      <c r="HE614">
        <v>1.8631</v>
      </c>
      <c r="HF614">
        <v>1.86813</v>
      </c>
      <c r="HG614">
        <v>1.86784</v>
      </c>
      <c r="HH614">
        <v>1.869</v>
      </c>
      <c r="HI614">
        <v>1.86982</v>
      </c>
      <c r="HJ614">
        <v>1.86584</v>
      </c>
      <c r="HK614">
        <v>1.86703</v>
      </c>
      <c r="HL614">
        <v>1.86834</v>
      </c>
      <c r="HM614">
        <v>5</v>
      </c>
      <c r="HN614">
        <v>0</v>
      </c>
      <c r="HO614">
        <v>0</v>
      </c>
      <c r="HP614">
        <v>0</v>
      </c>
      <c r="HQ614" t="s">
        <v>411</v>
      </c>
      <c r="HR614" t="s">
        <v>412</v>
      </c>
      <c r="HS614" t="s">
        <v>413</v>
      </c>
      <c r="HT614" t="s">
        <v>413</v>
      </c>
      <c r="HU614" t="s">
        <v>413</v>
      </c>
      <c r="HV614" t="s">
        <v>413</v>
      </c>
      <c r="HW614">
        <v>0</v>
      </c>
      <c r="HX614">
        <v>100</v>
      </c>
      <c r="HY614">
        <v>100</v>
      </c>
      <c r="HZ614">
        <v>4.849</v>
      </c>
      <c r="IA614">
        <v>0.0023</v>
      </c>
      <c r="IB614">
        <v>4.18569171172399</v>
      </c>
      <c r="IC614">
        <v>0.00612508737093106</v>
      </c>
      <c r="ID614">
        <v>6.14994314748168e-07</v>
      </c>
      <c r="IE614">
        <v>-4.82588519109074e-10</v>
      </c>
      <c r="IF614">
        <v>-0.0018904613633485</v>
      </c>
      <c r="IG614">
        <v>-0.0183560952034705</v>
      </c>
      <c r="IH614">
        <v>0.00214141882346559</v>
      </c>
      <c r="II614">
        <v>-2.116328035761e-05</v>
      </c>
      <c r="IJ614">
        <v>-4</v>
      </c>
      <c r="IK614">
        <v>1857</v>
      </c>
      <c r="IL614">
        <v>0</v>
      </c>
      <c r="IM614">
        <v>28</v>
      </c>
      <c r="IN614">
        <v>2810680.5</v>
      </c>
      <c r="IO614">
        <v>2810680.5</v>
      </c>
      <c r="IP614">
        <v>0.313721</v>
      </c>
      <c r="IQ614">
        <v>2.68677</v>
      </c>
      <c r="IR614">
        <v>1.54785</v>
      </c>
      <c r="IS614">
        <v>2.30713</v>
      </c>
      <c r="IT614">
        <v>1.34644</v>
      </c>
      <c r="IU614">
        <v>2.40112</v>
      </c>
      <c r="IV614">
        <v>34.0092</v>
      </c>
      <c r="IW614">
        <v>24.1838</v>
      </c>
      <c r="IX614">
        <v>18</v>
      </c>
      <c r="IY614">
        <v>502.176</v>
      </c>
      <c r="IZ614">
        <v>391.585</v>
      </c>
      <c r="JA614">
        <v>12.5933</v>
      </c>
      <c r="JB614">
        <v>26.6282</v>
      </c>
      <c r="JC614">
        <v>30.0002</v>
      </c>
      <c r="JD614">
        <v>26.6838</v>
      </c>
      <c r="JE614">
        <v>26.6377</v>
      </c>
      <c r="JF614">
        <v>6.18978</v>
      </c>
      <c r="JG614">
        <v>33.4693</v>
      </c>
      <c r="JH614">
        <v>26.7764</v>
      </c>
      <c r="JI614">
        <v>12.5391</v>
      </c>
      <c r="JJ614">
        <v>63.765</v>
      </c>
      <c r="JK614">
        <v>9.55063</v>
      </c>
      <c r="JL614">
        <v>102.159</v>
      </c>
      <c r="JM614">
        <v>102.734</v>
      </c>
    </row>
    <row r="615" spans="1:273">
      <c r="A615">
        <v>599</v>
      </c>
      <c r="B615">
        <v>1679437017</v>
      </c>
      <c r="C615">
        <v>16919</v>
      </c>
      <c r="D615" t="s">
        <v>1611</v>
      </c>
      <c r="E615" t="s">
        <v>1612</v>
      </c>
      <c r="F615">
        <v>5</v>
      </c>
      <c r="G615" t="s">
        <v>1568</v>
      </c>
      <c r="H615" t="s">
        <v>406</v>
      </c>
      <c r="I615">
        <v>1679437009.23214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82.5541490545661</v>
      </c>
      <c r="AK615">
        <v>98.1183709090909</v>
      </c>
      <c r="AL615">
        <v>-3.37715142157276</v>
      </c>
      <c r="AM615">
        <v>64.0511548953726</v>
      </c>
      <c r="AN615">
        <f>(AP615 - AO615 + DI615*1E3/(8.314*(DK615+273.15)) * AR615/DH615 * AQ615) * DH615/(100*CV615) * 1000/(1000 - AP615)</f>
        <v>0</v>
      </c>
      <c r="AO615">
        <v>9.49229748177557</v>
      </c>
      <c r="AP615">
        <v>9.71252294117647</v>
      </c>
      <c r="AQ615">
        <v>7.80074261366183e-05</v>
      </c>
      <c r="AR615">
        <v>96.9890127714336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407</v>
      </c>
      <c r="AY615" t="s">
        <v>407</v>
      </c>
      <c r="AZ615">
        <v>0</v>
      </c>
      <c r="BA615">
        <v>0</v>
      </c>
      <c r="BB615">
        <f>1-AZ615/BA615</f>
        <v>0</v>
      </c>
      <c r="BC615">
        <v>0</v>
      </c>
      <c r="BD615" t="s">
        <v>407</v>
      </c>
      <c r="BE615" t="s">
        <v>407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407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1.37</v>
      </c>
      <c r="CW615">
        <v>0.5</v>
      </c>
      <c r="CX615" t="s">
        <v>408</v>
      </c>
      <c r="CY615">
        <v>2</v>
      </c>
      <c r="CZ615" t="b">
        <v>1</v>
      </c>
      <c r="DA615">
        <v>1679437009.23214</v>
      </c>
      <c r="DB615">
        <v>121.4516</v>
      </c>
      <c r="DC615">
        <v>98.9434</v>
      </c>
      <c r="DD615">
        <v>9.70851428571429</v>
      </c>
      <c r="DE615">
        <v>9.47913035714286</v>
      </c>
      <c r="DF615">
        <v>116.544392857143</v>
      </c>
      <c r="DG615">
        <v>9.70618</v>
      </c>
      <c r="DH615">
        <v>500.083607142857</v>
      </c>
      <c r="DI615">
        <v>89.5431178571429</v>
      </c>
      <c r="DJ615">
        <v>0.100014582142857</v>
      </c>
      <c r="DK615">
        <v>18.9861392857143</v>
      </c>
      <c r="DL615">
        <v>20.0428857142857</v>
      </c>
      <c r="DM615">
        <v>999.9</v>
      </c>
      <c r="DN615">
        <v>0</v>
      </c>
      <c r="DO615">
        <v>0</v>
      </c>
      <c r="DP615">
        <v>9996.00607142857</v>
      </c>
      <c r="DQ615">
        <v>0</v>
      </c>
      <c r="DR615">
        <v>10.8673</v>
      </c>
      <c r="DS615">
        <v>22.50815</v>
      </c>
      <c r="DT615">
        <v>122.642257142857</v>
      </c>
      <c r="DU615">
        <v>99.89015</v>
      </c>
      <c r="DV615">
        <v>0.2293825</v>
      </c>
      <c r="DW615">
        <v>98.9434</v>
      </c>
      <c r="DX615">
        <v>9.47913035714286</v>
      </c>
      <c r="DY615">
        <v>0.86933075</v>
      </c>
      <c r="DZ615">
        <v>0.848791035714286</v>
      </c>
      <c r="EA615">
        <v>4.892795</v>
      </c>
      <c r="EB615">
        <v>4.55055035714286</v>
      </c>
      <c r="EC615">
        <v>1999.96821428571</v>
      </c>
      <c r="ED615">
        <v>0.979998</v>
      </c>
      <c r="EE615">
        <v>0.0200018</v>
      </c>
      <c r="EF615">
        <v>0</v>
      </c>
      <c r="EG615">
        <v>2.25461785714286</v>
      </c>
      <c r="EH615">
        <v>0</v>
      </c>
      <c r="EI615">
        <v>1685.99535714286</v>
      </c>
      <c r="EJ615">
        <v>17299.8928571429</v>
      </c>
      <c r="EK615">
        <v>40.0511428571428</v>
      </c>
      <c r="EL615">
        <v>41.27875</v>
      </c>
      <c r="EM615">
        <v>39.7943928571428</v>
      </c>
      <c r="EN615">
        <v>40.1693214285714</v>
      </c>
      <c r="EO615">
        <v>38.7052142857143</v>
      </c>
      <c r="EP615">
        <v>1959.96714285714</v>
      </c>
      <c r="EQ615">
        <v>40.0003571428571</v>
      </c>
      <c r="ER615">
        <v>0</v>
      </c>
      <c r="ES615">
        <v>1679437017.4</v>
      </c>
      <c r="ET615">
        <v>0</v>
      </c>
      <c r="EU615">
        <v>2.280168</v>
      </c>
      <c r="EV615">
        <v>0.459138454603118</v>
      </c>
      <c r="EW615">
        <v>10.7684615224238</v>
      </c>
      <c r="EX615">
        <v>1686.1436</v>
      </c>
      <c r="EY615">
        <v>15</v>
      </c>
      <c r="EZ615">
        <v>0</v>
      </c>
      <c r="FA615" t="s">
        <v>409</v>
      </c>
      <c r="FB615">
        <v>1510796181.6</v>
      </c>
      <c r="FC615">
        <v>1510796182.6</v>
      </c>
      <c r="FD615">
        <v>0</v>
      </c>
      <c r="FE615">
        <v>0.314</v>
      </c>
      <c r="FF615">
        <v>-0.034</v>
      </c>
      <c r="FG615">
        <v>6.823</v>
      </c>
      <c r="FH615">
        <v>0.628</v>
      </c>
      <c r="FI615">
        <v>420</v>
      </c>
      <c r="FJ615">
        <v>28</v>
      </c>
      <c r="FK615">
        <v>0.48</v>
      </c>
      <c r="FL615">
        <v>0.2</v>
      </c>
      <c r="FM615">
        <v>0.2281729</v>
      </c>
      <c r="FN615">
        <v>-0.0424725703564739</v>
      </c>
      <c r="FO615">
        <v>0.0128027361192833</v>
      </c>
      <c r="FP615">
        <v>1</v>
      </c>
      <c r="FQ615">
        <v>1</v>
      </c>
      <c r="FR615">
        <v>1</v>
      </c>
      <c r="FS615" t="s">
        <v>410</v>
      </c>
      <c r="FT615">
        <v>2.97338</v>
      </c>
      <c r="FU615">
        <v>2.75388</v>
      </c>
      <c r="FV615">
        <v>0.0236046</v>
      </c>
      <c r="FW615">
        <v>0.0190639</v>
      </c>
      <c r="FX615">
        <v>0.0531118</v>
      </c>
      <c r="FY615">
        <v>0.052638</v>
      </c>
      <c r="FZ615">
        <v>37977.2</v>
      </c>
      <c r="GA615">
        <v>41626.4</v>
      </c>
      <c r="GB615">
        <v>35252.1</v>
      </c>
      <c r="GC615">
        <v>38490.6</v>
      </c>
      <c r="GD615">
        <v>47310.6</v>
      </c>
      <c r="GE615">
        <v>52646</v>
      </c>
      <c r="GF615">
        <v>55049.6</v>
      </c>
      <c r="GG615">
        <v>61709</v>
      </c>
      <c r="GH615">
        <v>1.98703</v>
      </c>
      <c r="GI615">
        <v>1.81015</v>
      </c>
      <c r="GJ615">
        <v>0.028573</v>
      </c>
      <c r="GK615">
        <v>0</v>
      </c>
      <c r="GL615">
        <v>19.5642</v>
      </c>
      <c r="GM615">
        <v>999.9</v>
      </c>
      <c r="GN615">
        <v>33.909</v>
      </c>
      <c r="GO615">
        <v>29.829</v>
      </c>
      <c r="GP615">
        <v>15.9766</v>
      </c>
      <c r="GQ615">
        <v>56.4168</v>
      </c>
      <c r="GR615">
        <v>49.4872</v>
      </c>
      <c r="GS615">
        <v>1</v>
      </c>
      <c r="GT615">
        <v>-0.0222485</v>
      </c>
      <c r="GU615">
        <v>6.08808</v>
      </c>
      <c r="GV615">
        <v>20.0164</v>
      </c>
      <c r="GW615">
        <v>5.20127</v>
      </c>
      <c r="GX615">
        <v>12.0094</v>
      </c>
      <c r="GY615">
        <v>4.9756</v>
      </c>
      <c r="GZ615">
        <v>3.29293</v>
      </c>
      <c r="HA615">
        <v>9999</v>
      </c>
      <c r="HB615">
        <v>9999</v>
      </c>
      <c r="HC615">
        <v>9999</v>
      </c>
      <c r="HD615">
        <v>999.9</v>
      </c>
      <c r="HE615">
        <v>1.8631</v>
      </c>
      <c r="HF615">
        <v>1.86813</v>
      </c>
      <c r="HG615">
        <v>1.86784</v>
      </c>
      <c r="HH615">
        <v>1.86898</v>
      </c>
      <c r="HI615">
        <v>1.86982</v>
      </c>
      <c r="HJ615">
        <v>1.86586</v>
      </c>
      <c r="HK615">
        <v>1.86705</v>
      </c>
      <c r="HL615">
        <v>1.86834</v>
      </c>
      <c r="HM615">
        <v>5</v>
      </c>
      <c r="HN615">
        <v>0</v>
      </c>
      <c r="HO615">
        <v>0</v>
      </c>
      <c r="HP615">
        <v>0</v>
      </c>
      <c r="HQ615" t="s">
        <v>411</v>
      </c>
      <c r="HR615" t="s">
        <v>412</v>
      </c>
      <c r="HS615" t="s">
        <v>413</v>
      </c>
      <c r="HT615" t="s">
        <v>413</v>
      </c>
      <c r="HU615" t="s">
        <v>413</v>
      </c>
      <c r="HV615" t="s">
        <v>413</v>
      </c>
      <c r="HW615">
        <v>0</v>
      </c>
      <c r="HX615">
        <v>100</v>
      </c>
      <c r="HY615">
        <v>100</v>
      </c>
      <c r="HZ615">
        <v>4.746</v>
      </c>
      <c r="IA615">
        <v>0.0024</v>
      </c>
      <c r="IB615">
        <v>4.18569171172399</v>
      </c>
      <c r="IC615">
        <v>0.00612508737093106</v>
      </c>
      <c r="ID615">
        <v>6.14994314748168e-07</v>
      </c>
      <c r="IE615">
        <v>-4.82588519109074e-10</v>
      </c>
      <c r="IF615">
        <v>-0.0018904613633485</v>
      </c>
      <c r="IG615">
        <v>-0.0183560952034705</v>
      </c>
      <c r="IH615">
        <v>0.00214141882346559</v>
      </c>
      <c r="II615">
        <v>-2.116328035761e-05</v>
      </c>
      <c r="IJ615">
        <v>-4</v>
      </c>
      <c r="IK615">
        <v>1857</v>
      </c>
      <c r="IL615">
        <v>0</v>
      </c>
      <c r="IM615">
        <v>28</v>
      </c>
      <c r="IN615">
        <v>2810680.6</v>
      </c>
      <c r="IO615">
        <v>2810680.6</v>
      </c>
      <c r="IP615">
        <v>0.274658</v>
      </c>
      <c r="IQ615">
        <v>2.69897</v>
      </c>
      <c r="IR615">
        <v>1.54785</v>
      </c>
      <c r="IS615">
        <v>2.30835</v>
      </c>
      <c r="IT615">
        <v>1.34644</v>
      </c>
      <c r="IU615">
        <v>2.37793</v>
      </c>
      <c r="IV615">
        <v>34.0092</v>
      </c>
      <c r="IW615">
        <v>24.1751</v>
      </c>
      <c r="IX615">
        <v>18</v>
      </c>
      <c r="IY615">
        <v>502.192</v>
      </c>
      <c r="IZ615">
        <v>391.498</v>
      </c>
      <c r="JA615">
        <v>12.5472</v>
      </c>
      <c r="JB615">
        <v>26.6282</v>
      </c>
      <c r="JC615">
        <v>30.0003</v>
      </c>
      <c r="JD615">
        <v>26.6838</v>
      </c>
      <c r="JE615">
        <v>26.6367</v>
      </c>
      <c r="JF615">
        <v>5.48446</v>
      </c>
      <c r="JG615">
        <v>33.1911</v>
      </c>
      <c r="JH615">
        <v>26.3967</v>
      </c>
      <c r="JI615">
        <v>12.4871</v>
      </c>
      <c r="JJ615">
        <v>50.3683</v>
      </c>
      <c r="JK615">
        <v>9.55063</v>
      </c>
      <c r="JL615">
        <v>102.159</v>
      </c>
      <c r="JM615">
        <v>102.734</v>
      </c>
    </row>
    <row r="616" spans="1:273">
      <c r="A616">
        <v>600</v>
      </c>
      <c r="B616">
        <v>1679437022</v>
      </c>
      <c r="C616">
        <v>16924</v>
      </c>
      <c r="D616" t="s">
        <v>1613</v>
      </c>
      <c r="E616" t="s">
        <v>1614</v>
      </c>
      <c r="F616">
        <v>5</v>
      </c>
      <c r="G616" t="s">
        <v>1568</v>
      </c>
      <c r="H616" t="s">
        <v>406</v>
      </c>
      <c r="I616">
        <v>1679437014.5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65.05669561939</v>
      </c>
      <c r="AK616">
        <v>80.9513218181818</v>
      </c>
      <c r="AL616">
        <v>-3.43347486770914</v>
      </c>
      <c r="AM616">
        <v>64.0511548953726</v>
      </c>
      <c r="AN616">
        <f>(AP616 - AO616 + DI616*1E3/(8.314*(DK616+273.15)) * AR616/DH616 * AQ616) * DH616/(100*CV616) * 1000/(1000 - AP616)</f>
        <v>0</v>
      </c>
      <c r="AO616">
        <v>9.47277053087811</v>
      </c>
      <c r="AP616">
        <v>9.70129479411765</v>
      </c>
      <c r="AQ616">
        <v>2.35769265864355e-05</v>
      </c>
      <c r="AR616">
        <v>96.9890127714336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407</v>
      </c>
      <c r="AY616" t="s">
        <v>407</v>
      </c>
      <c r="AZ616">
        <v>0</v>
      </c>
      <c r="BA616">
        <v>0</v>
      </c>
      <c r="BB616">
        <f>1-AZ616/BA616</f>
        <v>0</v>
      </c>
      <c r="BC616">
        <v>0</v>
      </c>
      <c r="BD616" t="s">
        <v>407</v>
      </c>
      <c r="BE616" t="s">
        <v>407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407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1.37</v>
      </c>
      <c r="CW616">
        <v>0.5</v>
      </c>
      <c r="CX616" t="s">
        <v>408</v>
      </c>
      <c r="CY616">
        <v>2</v>
      </c>
      <c r="CZ616" t="b">
        <v>1</v>
      </c>
      <c r="DA616">
        <v>1679437014.5</v>
      </c>
      <c r="DB616">
        <v>103.824385185185</v>
      </c>
      <c r="DC616">
        <v>81.0011481481481</v>
      </c>
      <c r="DD616">
        <v>9.70815592592593</v>
      </c>
      <c r="DE616">
        <v>9.48086259259259</v>
      </c>
      <c r="DF616">
        <v>99.0265148148148</v>
      </c>
      <c r="DG616">
        <v>9.70582851851852</v>
      </c>
      <c r="DH616">
        <v>500.064666666667</v>
      </c>
      <c r="DI616">
        <v>89.5407074074074</v>
      </c>
      <c r="DJ616">
        <v>0.100039948148148</v>
      </c>
      <c r="DK616">
        <v>18.9897814814815</v>
      </c>
      <c r="DL616">
        <v>20.043437037037</v>
      </c>
      <c r="DM616">
        <v>999.9</v>
      </c>
      <c r="DN616">
        <v>0</v>
      </c>
      <c r="DO616">
        <v>0</v>
      </c>
      <c r="DP616">
        <v>9992.96518518518</v>
      </c>
      <c r="DQ616">
        <v>0</v>
      </c>
      <c r="DR616">
        <v>10.8673</v>
      </c>
      <c r="DS616">
        <v>22.8232555555556</v>
      </c>
      <c r="DT616">
        <v>104.842218518519</v>
      </c>
      <c r="DU616">
        <v>81.7766</v>
      </c>
      <c r="DV616">
        <v>0.227292666666667</v>
      </c>
      <c r="DW616">
        <v>81.0011481481481</v>
      </c>
      <c r="DX616">
        <v>9.48086259259259</v>
      </c>
      <c r="DY616">
        <v>0.869275222222222</v>
      </c>
      <c r="DZ616">
        <v>0.848923333333333</v>
      </c>
      <c r="EA616">
        <v>4.89188111111111</v>
      </c>
      <c r="EB616">
        <v>4.55277962962963</v>
      </c>
      <c r="EC616">
        <v>1999.98111111111</v>
      </c>
      <c r="ED616">
        <v>0.979998925925926</v>
      </c>
      <c r="EE616">
        <v>0.0200010592592593</v>
      </c>
      <c r="EF616">
        <v>0</v>
      </c>
      <c r="EG616">
        <v>2.22626296296296</v>
      </c>
      <c r="EH616">
        <v>0</v>
      </c>
      <c r="EI616">
        <v>1686.97888888889</v>
      </c>
      <c r="EJ616">
        <v>17300.0074074074</v>
      </c>
      <c r="EK616">
        <v>40.1317037037037</v>
      </c>
      <c r="EL616">
        <v>41.3561851851852</v>
      </c>
      <c r="EM616">
        <v>39.877037037037</v>
      </c>
      <c r="EN616">
        <v>40.2682222222222</v>
      </c>
      <c r="EO616">
        <v>38.7845185185185</v>
      </c>
      <c r="EP616">
        <v>1959.98074074074</v>
      </c>
      <c r="EQ616">
        <v>40.0003703703704</v>
      </c>
      <c r="ER616">
        <v>0</v>
      </c>
      <c r="ES616">
        <v>1679437022.2</v>
      </c>
      <c r="ET616">
        <v>0</v>
      </c>
      <c r="EU616">
        <v>2.236652</v>
      </c>
      <c r="EV616">
        <v>-0.0909461437861169</v>
      </c>
      <c r="EW616">
        <v>12.6230769123746</v>
      </c>
      <c r="EX616">
        <v>1687.0512</v>
      </c>
      <c r="EY616">
        <v>15</v>
      </c>
      <c r="EZ616">
        <v>0</v>
      </c>
      <c r="FA616" t="s">
        <v>409</v>
      </c>
      <c r="FB616">
        <v>1510796181.6</v>
      </c>
      <c r="FC616">
        <v>1510796182.6</v>
      </c>
      <c r="FD616">
        <v>0</v>
      </c>
      <c r="FE616">
        <v>0.314</v>
      </c>
      <c r="FF616">
        <v>-0.034</v>
      </c>
      <c r="FG616">
        <v>6.823</v>
      </c>
      <c r="FH616">
        <v>0.628</v>
      </c>
      <c r="FI616">
        <v>420</v>
      </c>
      <c r="FJ616">
        <v>28</v>
      </c>
      <c r="FK616">
        <v>0.48</v>
      </c>
      <c r="FL616">
        <v>0.2</v>
      </c>
      <c r="FM616">
        <v>0.232017225</v>
      </c>
      <c r="FN616">
        <v>-0.0154044990619141</v>
      </c>
      <c r="FO616">
        <v>0.0147843224540178</v>
      </c>
      <c r="FP616">
        <v>1</v>
      </c>
      <c r="FQ616">
        <v>1</v>
      </c>
      <c r="FR616">
        <v>1</v>
      </c>
      <c r="FS616" t="s">
        <v>410</v>
      </c>
      <c r="FT616">
        <v>2.97338</v>
      </c>
      <c r="FU616">
        <v>2.75378</v>
      </c>
      <c r="FV616">
        <v>0.019346</v>
      </c>
      <c r="FW616">
        <v>0.0148341</v>
      </c>
      <c r="FX616">
        <v>0.0530684</v>
      </c>
      <c r="FY616">
        <v>0.0527368</v>
      </c>
      <c r="FZ616">
        <v>38142.6</v>
      </c>
      <c r="GA616">
        <v>41805.5</v>
      </c>
      <c r="GB616">
        <v>35251.9</v>
      </c>
      <c r="GC616">
        <v>38490.2</v>
      </c>
      <c r="GD616">
        <v>47312.5</v>
      </c>
      <c r="GE616">
        <v>52640.4</v>
      </c>
      <c r="GF616">
        <v>55049.4</v>
      </c>
      <c r="GG616">
        <v>61709</v>
      </c>
      <c r="GH616">
        <v>1.9869</v>
      </c>
      <c r="GI616">
        <v>1.81008</v>
      </c>
      <c r="GJ616">
        <v>0.0267848</v>
      </c>
      <c r="GK616">
        <v>0</v>
      </c>
      <c r="GL616">
        <v>19.5651</v>
      </c>
      <c r="GM616">
        <v>999.9</v>
      </c>
      <c r="GN616">
        <v>33.836</v>
      </c>
      <c r="GO616">
        <v>29.829</v>
      </c>
      <c r="GP616">
        <v>15.9434</v>
      </c>
      <c r="GQ616">
        <v>56.3368</v>
      </c>
      <c r="GR616">
        <v>49.4671</v>
      </c>
      <c r="GS616">
        <v>1</v>
      </c>
      <c r="GT616">
        <v>-0.0217962</v>
      </c>
      <c r="GU616">
        <v>6.15054</v>
      </c>
      <c r="GV616">
        <v>20.0142</v>
      </c>
      <c r="GW616">
        <v>5.20246</v>
      </c>
      <c r="GX616">
        <v>12.0099</v>
      </c>
      <c r="GY616">
        <v>4.9758</v>
      </c>
      <c r="GZ616">
        <v>3.293</v>
      </c>
      <c r="HA616">
        <v>9999</v>
      </c>
      <c r="HB616">
        <v>9999</v>
      </c>
      <c r="HC616">
        <v>9999</v>
      </c>
      <c r="HD616">
        <v>999.9</v>
      </c>
      <c r="HE616">
        <v>1.86311</v>
      </c>
      <c r="HF616">
        <v>1.86813</v>
      </c>
      <c r="HG616">
        <v>1.86783</v>
      </c>
      <c r="HH616">
        <v>1.86896</v>
      </c>
      <c r="HI616">
        <v>1.86981</v>
      </c>
      <c r="HJ616">
        <v>1.86584</v>
      </c>
      <c r="HK616">
        <v>1.86703</v>
      </c>
      <c r="HL616">
        <v>1.86835</v>
      </c>
      <c r="HM616">
        <v>5</v>
      </c>
      <c r="HN616">
        <v>0</v>
      </c>
      <c r="HO616">
        <v>0</v>
      </c>
      <c r="HP616">
        <v>0</v>
      </c>
      <c r="HQ616" t="s">
        <v>411</v>
      </c>
      <c r="HR616" t="s">
        <v>412</v>
      </c>
      <c r="HS616" t="s">
        <v>413</v>
      </c>
      <c r="HT616" t="s">
        <v>413</v>
      </c>
      <c r="HU616" t="s">
        <v>413</v>
      </c>
      <c r="HV616" t="s">
        <v>413</v>
      </c>
      <c r="HW616">
        <v>0</v>
      </c>
      <c r="HX616">
        <v>100</v>
      </c>
      <c r="HY616">
        <v>100</v>
      </c>
      <c r="HZ616">
        <v>4.641</v>
      </c>
      <c r="IA616">
        <v>0.0022</v>
      </c>
      <c r="IB616">
        <v>4.18569171172399</v>
      </c>
      <c r="IC616">
        <v>0.00612508737093106</v>
      </c>
      <c r="ID616">
        <v>6.14994314748168e-07</v>
      </c>
      <c r="IE616">
        <v>-4.82588519109074e-10</v>
      </c>
      <c r="IF616">
        <v>-0.0018904613633485</v>
      </c>
      <c r="IG616">
        <v>-0.0183560952034705</v>
      </c>
      <c r="IH616">
        <v>0.00214141882346559</v>
      </c>
      <c r="II616">
        <v>-2.116328035761e-05</v>
      </c>
      <c r="IJ616">
        <v>-4</v>
      </c>
      <c r="IK616">
        <v>1857</v>
      </c>
      <c r="IL616">
        <v>0</v>
      </c>
      <c r="IM616">
        <v>28</v>
      </c>
      <c r="IN616">
        <v>2810680.7</v>
      </c>
      <c r="IO616">
        <v>2810680.7</v>
      </c>
      <c r="IP616">
        <v>0.24292</v>
      </c>
      <c r="IQ616">
        <v>2.70264</v>
      </c>
      <c r="IR616">
        <v>1.54785</v>
      </c>
      <c r="IS616">
        <v>2.30835</v>
      </c>
      <c r="IT616">
        <v>1.34644</v>
      </c>
      <c r="IU616">
        <v>2.37915</v>
      </c>
      <c r="IV616">
        <v>34.0092</v>
      </c>
      <c r="IW616">
        <v>24.1751</v>
      </c>
      <c r="IX616">
        <v>18</v>
      </c>
      <c r="IY616">
        <v>502.106</v>
      </c>
      <c r="IZ616">
        <v>391.448</v>
      </c>
      <c r="JA616">
        <v>12.4946</v>
      </c>
      <c r="JB616">
        <v>26.6282</v>
      </c>
      <c r="JC616">
        <v>30.0006</v>
      </c>
      <c r="JD616">
        <v>26.6834</v>
      </c>
      <c r="JE616">
        <v>26.6354</v>
      </c>
      <c r="JF616">
        <v>4.86399</v>
      </c>
      <c r="JG616">
        <v>32.9148</v>
      </c>
      <c r="JH616">
        <v>26.3967</v>
      </c>
      <c r="JI616">
        <v>12.4592</v>
      </c>
      <c r="JJ616">
        <v>30.1379</v>
      </c>
      <c r="JK616">
        <v>9.58078</v>
      </c>
      <c r="JL616">
        <v>102.158</v>
      </c>
      <c r="JM616">
        <v>102.733</v>
      </c>
    </row>
    <row r="617" spans="1:273">
      <c r="A617">
        <v>601</v>
      </c>
      <c r="B617">
        <v>1679437119</v>
      </c>
      <c r="C617">
        <v>17021</v>
      </c>
      <c r="D617" t="s">
        <v>1615</v>
      </c>
      <c r="E617" t="s">
        <v>1616</v>
      </c>
      <c r="F617">
        <v>5</v>
      </c>
      <c r="G617" t="s">
        <v>1568</v>
      </c>
      <c r="H617" t="s">
        <v>406</v>
      </c>
      <c r="I617">
        <v>1679437111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424.041076177978</v>
      </c>
      <c r="AK617">
        <v>422.835696969697</v>
      </c>
      <c r="AL617">
        <v>-0.000604413859105773</v>
      </c>
      <c r="AM617">
        <v>64.0511548953726</v>
      </c>
      <c r="AN617">
        <f>(AP617 - AO617 + DI617*1E3/(8.314*(DK617+273.15)) * AR617/DH617 * AQ617) * DH617/(100*CV617) * 1000/(1000 - AP617)</f>
        <v>0</v>
      </c>
      <c r="AO617">
        <v>9.53562014649111</v>
      </c>
      <c r="AP617">
        <v>9.75978788235294</v>
      </c>
      <c r="AQ617">
        <v>0.0027668503354385</v>
      </c>
      <c r="AR617">
        <v>96.9890127714336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407</v>
      </c>
      <c r="AY617" t="s">
        <v>407</v>
      </c>
      <c r="AZ617">
        <v>0</v>
      </c>
      <c r="BA617">
        <v>0</v>
      </c>
      <c r="BB617">
        <f>1-AZ617/BA617</f>
        <v>0</v>
      </c>
      <c r="BC617">
        <v>0</v>
      </c>
      <c r="BD617" t="s">
        <v>407</v>
      </c>
      <c r="BE617" t="s">
        <v>407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407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1.37</v>
      </c>
      <c r="CW617">
        <v>0.5</v>
      </c>
      <c r="CX617" t="s">
        <v>408</v>
      </c>
      <c r="CY617">
        <v>2</v>
      </c>
      <c r="CZ617" t="b">
        <v>1</v>
      </c>
      <c r="DA617">
        <v>1679437111</v>
      </c>
      <c r="DB617">
        <v>418.72</v>
      </c>
      <c r="DC617">
        <v>420.025483870968</v>
      </c>
      <c r="DD617">
        <v>9.75314548387097</v>
      </c>
      <c r="DE617">
        <v>9.52146387096774</v>
      </c>
      <c r="DF617">
        <v>411.940387096774</v>
      </c>
      <c r="DG617">
        <v>9.7500535483871</v>
      </c>
      <c r="DH617">
        <v>500.06564516129</v>
      </c>
      <c r="DI617">
        <v>89.5453322580645</v>
      </c>
      <c r="DJ617">
        <v>0.100050461290323</v>
      </c>
      <c r="DK617">
        <v>19.0379</v>
      </c>
      <c r="DL617">
        <v>20.0352967741935</v>
      </c>
      <c r="DM617">
        <v>999.9</v>
      </c>
      <c r="DN617">
        <v>0</v>
      </c>
      <c r="DO617">
        <v>0</v>
      </c>
      <c r="DP617">
        <v>9990.19870967742</v>
      </c>
      <c r="DQ617">
        <v>0</v>
      </c>
      <c r="DR617">
        <v>10.8854516129032</v>
      </c>
      <c r="DS617">
        <v>-1.30548258064516</v>
      </c>
      <c r="DT617">
        <v>422.844</v>
      </c>
      <c r="DU617">
        <v>424.063161290323</v>
      </c>
      <c r="DV617">
        <v>0.231682483870968</v>
      </c>
      <c r="DW617">
        <v>420.025483870968</v>
      </c>
      <c r="DX617">
        <v>9.52146387096774</v>
      </c>
      <c r="DY617">
        <v>0.873348677419355</v>
      </c>
      <c r="DZ617">
        <v>0.852602612903226</v>
      </c>
      <c r="EA617">
        <v>4.95890161290323</v>
      </c>
      <c r="EB617">
        <v>4.61459935483871</v>
      </c>
      <c r="EC617">
        <v>1999.9764516129</v>
      </c>
      <c r="ED617">
        <v>0.980003580645161</v>
      </c>
      <c r="EE617">
        <v>0.019996535483871</v>
      </c>
      <c r="EF617">
        <v>0</v>
      </c>
      <c r="EG617">
        <v>2.26023870967742</v>
      </c>
      <c r="EH617">
        <v>0</v>
      </c>
      <c r="EI617">
        <v>1676.90483870968</v>
      </c>
      <c r="EJ617">
        <v>17299.9612903226</v>
      </c>
      <c r="EK617">
        <v>40.5158387096774</v>
      </c>
      <c r="EL617">
        <v>41.0501612903226</v>
      </c>
      <c r="EM617">
        <v>40.3062258064516</v>
      </c>
      <c r="EN617">
        <v>39.7517741935484</v>
      </c>
      <c r="EO617">
        <v>39.1227419354839</v>
      </c>
      <c r="EP617">
        <v>1959.98129032258</v>
      </c>
      <c r="EQ617">
        <v>39.9958064516129</v>
      </c>
      <c r="ER617">
        <v>0</v>
      </c>
      <c r="ES617">
        <v>1679437119.4</v>
      </c>
      <c r="ET617">
        <v>0</v>
      </c>
      <c r="EU617">
        <v>2.27146</v>
      </c>
      <c r="EV617">
        <v>-0.868669234172896</v>
      </c>
      <c r="EW617">
        <v>-7.30769228180756</v>
      </c>
      <c r="EX617">
        <v>1676.7632</v>
      </c>
      <c r="EY617">
        <v>15</v>
      </c>
      <c r="EZ617">
        <v>0</v>
      </c>
      <c r="FA617" t="s">
        <v>409</v>
      </c>
      <c r="FB617">
        <v>1510796181.6</v>
      </c>
      <c r="FC617">
        <v>1510796182.6</v>
      </c>
      <c r="FD617">
        <v>0</v>
      </c>
      <c r="FE617">
        <v>0.314</v>
      </c>
      <c r="FF617">
        <v>-0.034</v>
      </c>
      <c r="FG617">
        <v>6.823</v>
      </c>
      <c r="FH617">
        <v>0.628</v>
      </c>
      <c r="FI617">
        <v>420</v>
      </c>
      <c r="FJ617">
        <v>28</v>
      </c>
      <c r="FK617">
        <v>0.48</v>
      </c>
      <c r="FL617">
        <v>0.2</v>
      </c>
      <c r="FM617">
        <v>0.23843345</v>
      </c>
      <c r="FN617">
        <v>-0.0767980412757979</v>
      </c>
      <c r="FO617">
        <v>0.0202291814119479</v>
      </c>
      <c r="FP617">
        <v>1</v>
      </c>
      <c r="FQ617">
        <v>1</v>
      </c>
      <c r="FR617">
        <v>1</v>
      </c>
      <c r="FS617" t="s">
        <v>410</v>
      </c>
      <c r="FT617">
        <v>2.97326</v>
      </c>
      <c r="FU617">
        <v>2.75368</v>
      </c>
      <c r="FV617">
        <v>0.0892086</v>
      </c>
      <c r="FW617">
        <v>0.0906844</v>
      </c>
      <c r="FX617">
        <v>0.0533154</v>
      </c>
      <c r="FY617">
        <v>0.0528111</v>
      </c>
      <c r="FZ617">
        <v>35426.4</v>
      </c>
      <c r="GA617">
        <v>38587</v>
      </c>
      <c r="GB617">
        <v>35252.1</v>
      </c>
      <c r="GC617">
        <v>38489.4</v>
      </c>
      <c r="GD617">
        <v>47302.6</v>
      </c>
      <c r="GE617">
        <v>52638.2</v>
      </c>
      <c r="GF617">
        <v>55050.4</v>
      </c>
      <c r="GG617">
        <v>61708.9</v>
      </c>
      <c r="GH617">
        <v>1.98738</v>
      </c>
      <c r="GI617">
        <v>1.81092</v>
      </c>
      <c r="GJ617">
        <v>0.029318</v>
      </c>
      <c r="GK617">
        <v>0</v>
      </c>
      <c r="GL617">
        <v>19.5536</v>
      </c>
      <c r="GM617">
        <v>999.9</v>
      </c>
      <c r="GN617">
        <v>32.939</v>
      </c>
      <c r="GO617">
        <v>29.87</v>
      </c>
      <c r="GP617">
        <v>15.5546</v>
      </c>
      <c r="GQ617">
        <v>56.5668</v>
      </c>
      <c r="GR617">
        <v>49.5753</v>
      </c>
      <c r="GS617">
        <v>1</v>
      </c>
      <c r="GT617">
        <v>-0.0215854</v>
      </c>
      <c r="GU617">
        <v>6.1654</v>
      </c>
      <c r="GV617">
        <v>20.0123</v>
      </c>
      <c r="GW617">
        <v>5.19932</v>
      </c>
      <c r="GX617">
        <v>12.0089</v>
      </c>
      <c r="GY617">
        <v>4.9756</v>
      </c>
      <c r="GZ617">
        <v>3.293</v>
      </c>
      <c r="HA617">
        <v>9999</v>
      </c>
      <c r="HB617">
        <v>9999</v>
      </c>
      <c r="HC617">
        <v>9999</v>
      </c>
      <c r="HD617">
        <v>999.9</v>
      </c>
      <c r="HE617">
        <v>1.8631</v>
      </c>
      <c r="HF617">
        <v>1.86812</v>
      </c>
      <c r="HG617">
        <v>1.86784</v>
      </c>
      <c r="HH617">
        <v>1.86896</v>
      </c>
      <c r="HI617">
        <v>1.86981</v>
      </c>
      <c r="HJ617">
        <v>1.86585</v>
      </c>
      <c r="HK617">
        <v>1.86701</v>
      </c>
      <c r="HL617">
        <v>1.86831</v>
      </c>
      <c r="HM617">
        <v>5</v>
      </c>
      <c r="HN617">
        <v>0</v>
      </c>
      <c r="HO617">
        <v>0</v>
      </c>
      <c r="HP617">
        <v>0</v>
      </c>
      <c r="HQ617" t="s">
        <v>411</v>
      </c>
      <c r="HR617" t="s">
        <v>412</v>
      </c>
      <c r="HS617" t="s">
        <v>413</v>
      </c>
      <c r="HT617" t="s">
        <v>413</v>
      </c>
      <c r="HU617" t="s">
        <v>413</v>
      </c>
      <c r="HV617" t="s">
        <v>413</v>
      </c>
      <c r="HW617">
        <v>0</v>
      </c>
      <c r="HX617">
        <v>100</v>
      </c>
      <c r="HY617">
        <v>100</v>
      </c>
      <c r="HZ617">
        <v>6.78</v>
      </c>
      <c r="IA617">
        <v>0.0032</v>
      </c>
      <c r="IB617">
        <v>4.18569171172399</v>
      </c>
      <c r="IC617">
        <v>0.00612508737093106</v>
      </c>
      <c r="ID617">
        <v>6.14994314748168e-07</v>
      </c>
      <c r="IE617">
        <v>-4.82588519109074e-10</v>
      </c>
      <c r="IF617">
        <v>-0.0018904613633485</v>
      </c>
      <c r="IG617">
        <v>-0.0183560952034705</v>
      </c>
      <c r="IH617">
        <v>0.00214141882346559</v>
      </c>
      <c r="II617">
        <v>-2.116328035761e-05</v>
      </c>
      <c r="IJ617">
        <v>-4</v>
      </c>
      <c r="IK617">
        <v>1857</v>
      </c>
      <c r="IL617">
        <v>0</v>
      </c>
      <c r="IM617">
        <v>28</v>
      </c>
      <c r="IN617">
        <v>2810682.3</v>
      </c>
      <c r="IO617">
        <v>2810682.3</v>
      </c>
      <c r="IP617">
        <v>1.02539</v>
      </c>
      <c r="IQ617">
        <v>2.65625</v>
      </c>
      <c r="IR617">
        <v>1.54785</v>
      </c>
      <c r="IS617">
        <v>2.30713</v>
      </c>
      <c r="IT617">
        <v>1.34644</v>
      </c>
      <c r="IU617">
        <v>2.36328</v>
      </c>
      <c r="IV617">
        <v>34.0318</v>
      </c>
      <c r="IW617">
        <v>24.1751</v>
      </c>
      <c r="IX617">
        <v>18</v>
      </c>
      <c r="IY617">
        <v>502.322</v>
      </c>
      <c r="IZ617">
        <v>391.831</v>
      </c>
      <c r="JA617">
        <v>12.4306</v>
      </c>
      <c r="JB617">
        <v>26.635</v>
      </c>
      <c r="JC617">
        <v>30.0005</v>
      </c>
      <c r="JD617">
        <v>26.6726</v>
      </c>
      <c r="JE617">
        <v>26.6243</v>
      </c>
      <c r="JF617">
        <v>20.5515</v>
      </c>
      <c r="JG617">
        <v>30.6246</v>
      </c>
      <c r="JH617">
        <v>24.1368</v>
      </c>
      <c r="JI617">
        <v>12.4086</v>
      </c>
      <c r="JJ617">
        <v>426.803</v>
      </c>
      <c r="JK617">
        <v>9.62309</v>
      </c>
      <c r="JL617">
        <v>102.16</v>
      </c>
      <c r="JM617">
        <v>102.732</v>
      </c>
    </row>
    <row r="618" spans="1:273">
      <c r="A618">
        <v>602</v>
      </c>
      <c r="B618">
        <v>1679437124</v>
      </c>
      <c r="C618">
        <v>17026</v>
      </c>
      <c r="D618" t="s">
        <v>1617</v>
      </c>
      <c r="E618" t="s">
        <v>1618</v>
      </c>
      <c r="F618">
        <v>5</v>
      </c>
      <c r="G618" t="s">
        <v>1568</v>
      </c>
      <c r="H618" t="s">
        <v>406</v>
      </c>
      <c r="I618">
        <v>1679437116.15517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424.215073763338</v>
      </c>
      <c r="AK618">
        <v>422.995054545454</v>
      </c>
      <c r="AL618">
        <v>0.0476533785475282</v>
      </c>
      <c r="AM618">
        <v>64.0511548953726</v>
      </c>
      <c r="AN618">
        <f>(AP618 - AO618 + DI618*1E3/(8.314*(DK618+273.15)) * AR618/DH618 * AQ618) * DH618/(100*CV618) * 1000/(1000 - AP618)</f>
        <v>0</v>
      </c>
      <c r="AO618">
        <v>9.50819262052939</v>
      </c>
      <c r="AP618">
        <v>9.75773897058823</v>
      </c>
      <c r="AQ618">
        <v>-0.000473035470832111</v>
      </c>
      <c r="AR618">
        <v>96.9890127714336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407</v>
      </c>
      <c r="AY618" t="s">
        <v>407</v>
      </c>
      <c r="AZ618">
        <v>0</v>
      </c>
      <c r="BA618">
        <v>0</v>
      </c>
      <c r="BB618">
        <f>1-AZ618/BA618</f>
        <v>0</v>
      </c>
      <c r="BC618">
        <v>0</v>
      </c>
      <c r="BD618" t="s">
        <v>407</v>
      </c>
      <c r="BE618" t="s">
        <v>407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407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1.37</v>
      </c>
      <c r="CW618">
        <v>0.5</v>
      </c>
      <c r="CX618" t="s">
        <v>408</v>
      </c>
      <c r="CY618">
        <v>2</v>
      </c>
      <c r="CZ618" t="b">
        <v>1</v>
      </c>
      <c r="DA618">
        <v>1679437116.15517</v>
      </c>
      <c r="DB618">
        <v>418.736517241379</v>
      </c>
      <c r="DC618">
        <v>420.196793103448</v>
      </c>
      <c r="DD618">
        <v>9.75850448275862</v>
      </c>
      <c r="DE618">
        <v>9.52608931034483</v>
      </c>
      <c r="DF618">
        <v>411.956862068966</v>
      </c>
      <c r="DG618">
        <v>9.75532206896552</v>
      </c>
      <c r="DH618">
        <v>500.074172413793</v>
      </c>
      <c r="DI618">
        <v>89.5452</v>
      </c>
      <c r="DJ618">
        <v>0.100027451724138</v>
      </c>
      <c r="DK618">
        <v>19.0403137931034</v>
      </c>
      <c r="DL618">
        <v>20.0334344827586</v>
      </c>
      <c r="DM618">
        <v>999.9</v>
      </c>
      <c r="DN618">
        <v>0</v>
      </c>
      <c r="DO618">
        <v>0</v>
      </c>
      <c r="DP618">
        <v>9990.92172413793</v>
      </c>
      <c r="DQ618">
        <v>0</v>
      </c>
      <c r="DR618">
        <v>10.9890413793103</v>
      </c>
      <c r="DS618">
        <v>-1.4601824137931</v>
      </c>
      <c r="DT618">
        <v>422.863034482759</v>
      </c>
      <c r="DU618">
        <v>424.238068965517</v>
      </c>
      <c r="DV618">
        <v>0.232416586206897</v>
      </c>
      <c r="DW618">
        <v>420.196793103448</v>
      </c>
      <c r="DX618">
        <v>9.52608931034483</v>
      </c>
      <c r="DY618">
        <v>0.873827310344828</v>
      </c>
      <c r="DZ618">
        <v>0.853015517241379</v>
      </c>
      <c r="EA618">
        <v>4.96676310344828</v>
      </c>
      <c r="EB618">
        <v>4.62153172413793</v>
      </c>
      <c r="EC618">
        <v>2000.00068965517</v>
      </c>
      <c r="ED618">
        <v>0.980004655172414</v>
      </c>
      <c r="EE618">
        <v>0.0199955034482759</v>
      </c>
      <c r="EF618">
        <v>0</v>
      </c>
      <c r="EG618">
        <v>2.2755724137931</v>
      </c>
      <c r="EH618">
        <v>0</v>
      </c>
      <c r="EI618">
        <v>1676.30137931034</v>
      </c>
      <c r="EJ618">
        <v>17300.1724137931</v>
      </c>
      <c r="EK618">
        <v>40.4502413793103</v>
      </c>
      <c r="EL618">
        <v>40.9717586206897</v>
      </c>
      <c r="EM618">
        <v>40.2583448275862</v>
      </c>
      <c r="EN618">
        <v>39.6355862068966</v>
      </c>
      <c r="EO618">
        <v>39.0731034482759</v>
      </c>
      <c r="EP618">
        <v>1960.0075862069</v>
      </c>
      <c r="EQ618">
        <v>39.9931034482759</v>
      </c>
      <c r="ER618">
        <v>0</v>
      </c>
      <c r="ES618">
        <v>1679437124.2</v>
      </c>
      <c r="ET618">
        <v>0</v>
      </c>
      <c r="EU618">
        <v>2.26524</v>
      </c>
      <c r="EV618">
        <v>0.175184610929241</v>
      </c>
      <c r="EW618">
        <v>-4.51692307301074</v>
      </c>
      <c r="EX618">
        <v>1676.2324</v>
      </c>
      <c r="EY618">
        <v>15</v>
      </c>
      <c r="EZ618">
        <v>0</v>
      </c>
      <c r="FA618" t="s">
        <v>409</v>
      </c>
      <c r="FB618">
        <v>1510796181.6</v>
      </c>
      <c r="FC618">
        <v>1510796182.6</v>
      </c>
      <c r="FD618">
        <v>0</v>
      </c>
      <c r="FE618">
        <v>0.314</v>
      </c>
      <c r="FF618">
        <v>-0.034</v>
      </c>
      <c r="FG618">
        <v>6.823</v>
      </c>
      <c r="FH618">
        <v>0.628</v>
      </c>
      <c r="FI618">
        <v>420</v>
      </c>
      <c r="FJ618">
        <v>28</v>
      </c>
      <c r="FK618">
        <v>0.48</v>
      </c>
      <c r="FL618">
        <v>0.2</v>
      </c>
      <c r="FM618">
        <v>0.233642075</v>
      </c>
      <c r="FN618">
        <v>0.0558721913696055</v>
      </c>
      <c r="FO618">
        <v>0.0162478683730936</v>
      </c>
      <c r="FP618">
        <v>1</v>
      </c>
      <c r="FQ618">
        <v>1</v>
      </c>
      <c r="FR618">
        <v>1</v>
      </c>
      <c r="FS618" t="s">
        <v>410</v>
      </c>
      <c r="FT618">
        <v>2.97338</v>
      </c>
      <c r="FU618">
        <v>2.75381</v>
      </c>
      <c r="FV618">
        <v>0.0892508</v>
      </c>
      <c r="FW618">
        <v>0.0911302</v>
      </c>
      <c r="FX618">
        <v>0.0533087</v>
      </c>
      <c r="FY618">
        <v>0.0529276</v>
      </c>
      <c r="FZ618">
        <v>35424.9</v>
      </c>
      <c r="GA618">
        <v>38568.1</v>
      </c>
      <c r="GB618">
        <v>35252.2</v>
      </c>
      <c r="GC618">
        <v>38489.4</v>
      </c>
      <c r="GD618">
        <v>47302.8</v>
      </c>
      <c r="GE618">
        <v>52631.7</v>
      </c>
      <c r="GF618">
        <v>55050.3</v>
      </c>
      <c r="GG618">
        <v>61708.9</v>
      </c>
      <c r="GH618">
        <v>1.98708</v>
      </c>
      <c r="GI618">
        <v>1.81133</v>
      </c>
      <c r="GJ618">
        <v>0.0289679</v>
      </c>
      <c r="GK618">
        <v>0</v>
      </c>
      <c r="GL618">
        <v>19.5583</v>
      </c>
      <c r="GM618">
        <v>999.9</v>
      </c>
      <c r="GN618">
        <v>32.865</v>
      </c>
      <c r="GO618">
        <v>29.87</v>
      </c>
      <c r="GP618">
        <v>15.5205</v>
      </c>
      <c r="GQ618">
        <v>56.4268</v>
      </c>
      <c r="GR618">
        <v>49.4551</v>
      </c>
      <c r="GS618">
        <v>1</v>
      </c>
      <c r="GT618">
        <v>-0.0214787</v>
      </c>
      <c r="GU618">
        <v>6.20407</v>
      </c>
      <c r="GV618">
        <v>20.0108</v>
      </c>
      <c r="GW618">
        <v>5.19887</v>
      </c>
      <c r="GX618">
        <v>12.0091</v>
      </c>
      <c r="GY618">
        <v>4.9757</v>
      </c>
      <c r="GZ618">
        <v>3.293</v>
      </c>
      <c r="HA618">
        <v>9999</v>
      </c>
      <c r="HB618">
        <v>9999</v>
      </c>
      <c r="HC618">
        <v>9999</v>
      </c>
      <c r="HD618">
        <v>999.9</v>
      </c>
      <c r="HE618">
        <v>1.86311</v>
      </c>
      <c r="HF618">
        <v>1.86812</v>
      </c>
      <c r="HG618">
        <v>1.86783</v>
      </c>
      <c r="HH618">
        <v>1.86894</v>
      </c>
      <c r="HI618">
        <v>1.86981</v>
      </c>
      <c r="HJ618">
        <v>1.86584</v>
      </c>
      <c r="HK618">
        <v>1.867</v>
      </c>
      <c r="HL618">
        <v>1.86832</v>
      </c>
      <c r="HM618">
        <v>5</v>
      </c>
      <c r="HN618">
        <v>0</v>
      </c>
      <c r="HO618">
        <v>0</v>
      </c>
      <c r="HP618">
        <v>0</v>
      </c>
      <c r="HQ618" t="s">
        <v>411</v>
      </c>
      <c r="HR618" t="s">
        <v>412</v>
      </c>
      <c r="HS618" t="s">
        <v>413</v>
      </c>
      <c r="HT618" t="s">
        <v>413</v>
      </c>
      <c r="HU618" t="s">
        <v>413</v>
      </c>
      <c r="HV618" t="s">
        <v>413</v>
      </c>
      <c r="HW618">
        <v>0</v>
      </c>
      <c r="HX618">
        <v>100</v>
      </c>
      <c r="HY618">
        <v>100</v>
      </c>
      <c r="HZ618">
        <v>6.782</v>
      </c>
      <c r="IA618">
        <v>0.0032</v>
      </c>
      <c r="IB618">
        <v>4.18569171172399</v>
      </c>
      <c r="IC618">
        <v>0.00612508737093106</v>
      </c>
      <c r="ID618">
        <v>6.14994314748168e-07</v>
      </c>
      <c r="IE618">
        <v>-4.82588519109074e-10</v>
      </c>
      <c r="IF618">
        <v>-0.0018904613633485</v>
      </c>
      <c r="IG618">
        <v>-0.0183560952034705</v>
      </c>
      <c r="IH618">
        <v>0.00214141882346559</v>
      </c>
      <c r="II618">
        <v>-2.116328035761e-05</v>
      </c>
      <c r="IJ618">
        <v>-4</v>
      </c>
      <c r="IK618">
        <v>1857</v>
      </c>
      <c r="IL618">
        <v>0</v>
      </c>
      <c r="IM618">
        <v>28</v>
      </c>
      <c r="IN618">
        <v>2810682.4</v>
      </c>
      <c r="IO618">
        <v>2810682.4</v>
      </c>
      <c r="IP618">
        <v>1.0498</v>
      </c>
      <c r="IQ618">
        <v>2.64526</v>
      </c>
      <c r="IR618">
        <v>1.54785</v>
      </c>
      <c r="IS618">
        <v>2.30713</v>
      </c>
      <c r="IT618">
        <v>1.34644</v>
      </c>
      <c r="IU618">
        <v>2.33154</v>
      </c>
      <c r="IV618">
        <v>34.0318</v>
      </c>
      <c r="IW618">
        <v>24.1751</v>
      </c>
      <c r="IX618">
        <v>18</v>
      </c>
      <c r="IY618">
        <v>502.123</v>
      </c>
      <c r="IZ618">
        <v>392.049</v>
      </c>
      <c r="JA618">
        <v>12.394</v>
      </c>
      <c r="JB618">
        <v>26.635</v>
      </c>
      <c r="JC618">
        <v>30.0003</v>
      </c>
      <c r="JD618">
        <v>26.6726</v>
      </c>
      <c r="JE618">
        <v>26.6243</v>
      </c>
      <c r="JF618">
        <v>21.0898</v>
      </c>
      <c r="JG618">
        <v>30.3244</v>
      </c>
      <c r="JH618">
        <v>24.1368</v>
      </c>
      <c r="JI618">
        <v>12.3738</v>
      </c>
      <c r="JJ618">
        <v>440.278</v>
      </c>
      <c r="JK618">
        <v>9.64026</v>
      </c>
      <c r="JL618">
        <v>102.16</v>
      </c>
      <c r="JM618">
        <v>102.733</v>
      </c>
    </row>
    <row r="619" spans="1:273">
      <c r="A619">
        <v>603</v>
      </c>
      <c r="B619">
        <v>1679437129</v>
      </c>
      <c r="C619">
        <v>17031</v>
      </c>
      <c r="D619" t="s">
        <v>1619</v>
      </c>
      <c r="E619" t="s">
        <v>1620</v>
      </c>
      <c r="F619">
        <v>5</v>
      </c>
      <c r="G619" t="s">
        <v>1568</v>
      </c>
      <c r="H619" t="s">
        <v>406</v>
      </c>
      <c r="I619">
        <v>1679437121.23214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432.304217478363</v>
      </c>
      <c r="AK619">
        <v>426.541854545454</v>
      </c>
      <c r="AL619">
        <v>0.937027536348845</v>
      </c>
      <c r="AM619">
        <v>64.0511548953726</v>
      </c>
      <c r="AN619">
        <f>(AP619 - AO619 + DI619*1E3/(8.314*(DK619+273.15)) * AR619/DH619 * AQ619) * DH619/(100*CV619) * 1000/(1000 - AP619)</f>
        <v>0</v>
      </c>
      <c r="AO619">
        <v>9.53138513079664</v>
      </c>
      <c r="AP619">
        <v>9.77192111764706</v>
      </c>
      <c r="AQ619">
        <v>-7.32953482541742e-05</v>
      </c>
      <c r="AR619">
        <v>96.9890127714336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407</v>
      </c>
      <c r="AY619" t="s">
        <v>407</v>
      </c>
      <c r="AZ619">
        <v>0</v>
      </c>
      <c r="BA619">
        <v>0</v>
      </c>
      <c r="BB619">
        <f>1-AZ619/BA619</f>
        <v>0</v>
      </c>
      <c r="BC619">
        <v>0</v>
      </c>
      <c r="BD619" t="s">
        <v>407</v>
      </c>
      <c r="BE619" t="s">
        <v>407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407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1.37</v>
      </c>
      <c r="CW619">
        <v>0.5</v>
      </c>
      <c r="CX619" t="s">
        <v>408</v>
      </c>
      <c r="CY619">
        <v>2</v>
      </c>
      <c r="CZ619" t="b">
        <v>1</v>
      </c>
      <c r="DA619">
        <v>1679437121.23214</v>
      </c>
      <c r="DB619">
        <v>419.2825</v>
      </c>
      <c r="DC619">
        <v>423.01225</v>
      </c>
      <c r="DD619">
        <v>9.76192571428571</v>
      </c>
      <c r="DE619">
        <v>9.5322075</v>
      </c>
      <c r="DF619">
        <v>412.499285714286</v>
      </c>
      <c r="DG619">
        <v>9.75868392857143</v>
      </c>
      <c r="DH619">
        <v>500.063142857143</v>
      </c>
      <c r="DI619">
        <v>89.5449785714286</v>
      </c>
      <c r="DJ619">
        <v>0.100041821428571</v>
      </c>
      <c r="DK619">
        <v>19.040925</v>
      </c>
      <c r="DL619">
        <v>20.0351357142857</v>
      </c>
      <c r="DM619">
        <v>999.9</v>
      </c>
      <c r="DN619">
        <v>0</v>
      </c>
      <c r="DO619">
        <v>0</v>
      </c>
      <c r="DP619">
        <v>9984.63714285714</v>
      </c>
      <c r="DQ619">
        <v>0</v>
      </c>
      <c r="DR619">
        <v>11.1576535714286</v>
      </c>
      <c r="DS619">
        <v>-3.72972607142857</v>
      </c>
      <c r="DT619">
        <v>423.415785714286</v>
      </c>
      <c r="DU619">
        <v>427.083428571429</v>
      </c>
      <c r="DV619">
        <v>0.229718964285714</v>
      </c>
      <c r="DW619">
        <v>423.01225</v>
      </c>
      <c r="DX619">
        <v>9.5322075</v>
      </c>
      <c r="DY619">
        <v>0.8741315</v>
      </c>
      <c r="DZ619">
        <v>0.853561142857143</v>
      </c>
      <c r="EA619">
        <v>4.97175392857143</v>
      </c>
      <c r="EB619">
        <v>4.63065142857143</v>
      </c>
      <c r="EC619">
        <v>2000.02821428571</v>
      </c>
      <c r="ED619">
        <v>0.980006</v>
      </c>
      <c r="EE619">
        <v>0.0199942</v>
      </c>
      <c r="EF619">
        <v>0</v>
      </c>
      <c r="EG619">
        <v>2.28207142857143</v>
      </c>
      <c r="EH619">
        <v>0</v>
      </c>
      <c r="EI619">
        <v>1675.79642857143</v>
      </c>
      <c r="EJ619">
        <v>17300.4142857143</v>
      </c>
      <c r="EK619">
        <v>40.3858571428571</v>
      </c>
      <c r="EL619">
        <v>40.8948571428571</v>
      </c>
      <c r="EM619">
        <v>40.2118214285714</v>
      </c>
      <c r="EN619">
        <v>39.5176785714286</v>
      </c>
      <c r="EO619">
        <v>39.0175714285714</v>
      </c>
      <c r="EP619">
        <v>1960.03821428571</v>
      </c>
      <c r="EQ619">
        <v>39.99</v>
      </c>
      <c r="ER619">
        <v>0</v>
      </c>
      <c r="ES619">
        <v>1679437129</v>
      </c>
      <c r="ET619">
        <v>0</v>
      </c>
      <c r="EU619">
        <v>2.263748</v>
      </c>
      <c r="EV619">
        <v>0.450592307423951</v>
      </c>
      <c r="EW619">
        <v>-5.95538459566037</v>
      </c>
      <c r="EX619">
        <v>1675.7436</v>
      </c>
      <c r="EY619">
        <v>15</v>
      </c>
      <c r="EZ619">
        <v>0</v>
      </c>
      <c r="FA619" t="s">
        <v>409</v>
      </c>
      <c r="FB619">
        <v>1510796181.6</v>
      </c>
      <c r="FC619">
        <v>1510796182.6</v>
      </c>
      <c r="FD619">
        <v>0</v>
      </c>
      <c r="FE619">
        <v>0.314</v>
      </c>
      <c r="FF619">
        <v>-0.034</v>
      </c>
      <c r="FG619">
        <v>6.823</v>
      </c>
      <c r="FH619">
        <v>0.628</v>
      </c>
      <c r="FI619">
        <v>420</v>
      </c>
      <c r="FJ619">
        <v>28</v>
      </c>
      <c r="FK619">
        <v>0.48</v>
      </c>
      <c r="FL619">
        <v>0.2</v>
      </c>
      <c r="FM619">
        <v>0.225302775</v>
      </c>
      <c r="FN619">
        <v>-0.041427973733584</v>
      </c>
      <c r="FO619">
        <v>0.0211707172427949</v>
      </c>
      <c r="FP619">
        <v>1</v>
      </c>
      <c r="FQ619">
        <v>1</v>
      </c>
      <c r="FR619">
        <v>1</v>
      </c>
      <c r="FS619" t="s">
        <v>410</v>
      </c>
      <c r="FT619">
        <v>2.97339</v>
      </c>
      <c r="FU619">
        <v>2.75373</v>
      </c>
      <c r="FV619">
        <v>0.0899239</v>
      </c>
      <c r="FW619">
        <v>0.0932619</v>
      </c>
      <c r="FX619">
        <v>0.0533756</v>
      </c>
      <c r="FY619">
        <v>0.0531353</v>
      </c>
      <c r="FZ619">
        <v>35398.3</v>
      </c>
      <c r="GA619">
        <v>38478.2</v>
      </c>
      <c r="GB619">
        <v>35251.8</v>
      </c>
      <c r="GC619">
        <v>38489.9</v>
      </c>
      <c r="GD619">
        <v>47299</v>
      </c>
      <c r="GE619">
        <v>52620.4</v>
      </c>
      <c r="GF619">
        <v>55049.8</v>
      </c>
      <c r="GG619">
        <v>61709.2</v>
      </c>
      <c r="GH619">
        <v>1.98705</v>
      </c>
      <c r="GI619">
        <v>1.8113</v>
      </c>
      <c r="GJ619">
        <v>0.028573</v>
      </c>
      <c r="GK619">
        <v>0</v>
      </c>
      <c r="GL619">
        <v>19.5635</v>
      </c>
      <c r="GM619">
        <v>999.9</v>
      </c>
      <c r="GN619">
        <v>32.841</v>
      </c>
      <c r="GO619">
        <v>29.87</v>
      </c>
      <c r="GP619">
        <v>15.5097</v>
      </c>
      <c r="GQ619">
        <v>56.4368</v>
      </c>
      <c r="GR619">
        <v>49.0505</v>
      </c>
      <c r="GS619">
        <v>1</v>
      </c>
      <c r="GT619">
        <v>-0.0210239</v>
      </c>
      <c r="GU619">
        <v>6.24905</v>
      </c>
      <c r="GV619">
        <v>20.0092</v>
      </c>
      <c r="GW619">
        <v>5.19917</v>
      </c>
      <c r="GX619">
        <v>12.0083</v>
      </c>
      <c r="GY619">
        <v>4.9756</v>
      </c>
      <c r="GZ619">
        <v>3.293</v>
      </c>
      <c r="HA619">
        <v>9999</v>
      </c>
      <c r="HB619">
        <v>9999</v>
      </c>
      <c r="HC619">
        <v>9999</v>
      </c>
      <c r="HD619">
        <v>999.9</v>
      </c>
      <c r="HE619">
        <v>1.8631</v>
      </c>
      <c r="HF619">
        <v>1.86813</v>
      </c>
      <c r="HG619">
        <v>1.86783</v>
      </c>
      <c r="HH619">
        <v>1.86895</v>
      </c>
      <c r="HI619">
        <v>1.86981</v>
      </c>
      <c r="HJ619">
        <v>1.86584</v>
      </c>
      <c r="HK619">
        <v>1.86704</v>
      </c>
      <c r="HL619">
        <v>1.8683</v>
      </c>
      <c r="HM619">
        <v>5</v>
      </c>
      <c r="HN619">
        <v>0</v>
      </c>
      <c r="HO619">
        <v>0</v>
      </c>
      <c r="HP619">
        <v>0</v>
      </c>
      <c r="HQ619" t="s">
        <v>411</v>
      </c>
      <c r="HR619" t="s">
        <v>412</v>
      </c>
      <c r="HS619" t="s">
        <v>413</v>
      </c>
      <c r="HT619" t="s">
        <v>413</v>
      </c>
      <c r="HU619" t="s">
        <v>413</v>
      </c>
      <c r="HV619" t="s">
        <v>413</v>
      </c>
      <c r="HW619">
        <v>0</v>
      </c>
      <c r="HX619">
        <v>100</v>
      </c>
      <c r="HY619">
        <v>100</v>
      </c>
      <c r="HZ619">
        <v>6.807</v>
      </c>
      <c r="IA619">
        <v>0.0035</v>
      </c>
      <c r="IB619">
        <v>4.18569171172399</v>
      </c>
      <c r="IC619">
        <v>0.00612508737093106</v>
      </c>
      <c r="ID619">
        <v>6.14994314748168e-07</v>
      </c>
      <c r="IE619">
        <v>-4.82588519109074e-10</v>
      </c>
      <c r="IF619">
        <v>-0.0018904613633485</v>
      </c>
      <c r="IG619">
        <v>-0.0183560952034705</v>
      </c>
      <c r="IH619">
        <v>0.00214141882346559</v>
      </c>
      <c r="II619">
        <v>-2.116328035761e-05</v>
      </c>
      <c r="IJ619">
        <v>-4</v>
      </c>
      <c r="IK619">
        <v>1857</v>
      </c>
      <c r="IL619">
        <v>0</v>
      </c>
      <c r="IM619">
        <v>28</v>
      </c>
      <c r="IN619">
        <v>2810682.5</v>
      </c>
      <c r="IO619">
        <v>2810682.4</v>
      </c>
      <c r="IP619">
        <v>1.08154</v>
      </c>
      <c r="IQ619">
        <v>2.6416</v>
      </c>
      <c r="IR619">
        <v>1.54785</v>
      </c>
      <c r="IS619">
        <v>2.30713</v>
      </c>
      <c r="IT619">
        <v>1.34644</v>
      </c>
      <c r="IU619">
        <v>2.4353</v>
      </c>
      <c r="IV619">
        <v>34.0318</v>
      </c>
      <c r="IW619">
        <v>24.1751</v>
      </c>
      <c r="IX619">
        <v>18</v>
      </c>
      <c r="IY619">
        <v>502.107</v>
      </c>
      <c r="IZ619">
        <v>392.035</v>
      </c>
      <c r="JA619">
        <v>12.3579</v>
      </c>
      <c r="JB619">
        <v>26.635</v>
      </c>
      <c r="JC619">
        <v>30.0003</v>
      </c>
      <c r="JD619">
        <v>26.6726</v>
      </c>
      <c r="JE619">
        <v>26.6243</v>
      </c>
      <c r="JF619">
        <v>21.6794</v>
      </c>
      <c r="JG619">
        <v>30.3244</v>
      </c>
      <c r="JH619">
        <v>23.758</v>
      </c>
      <c r="JI619">
        <v>12.3375</v>
      </c>
      <c r="JJ619">
        <v>460.398</v>
      </c>
      <c r="JK619">
        <v>9.64165</v>
      </c>
      <c r="JL619">
        <v>102.159</v>
      </c>
      <c r="JM619">
        <v>102.733</v>
      </c>
    </row>
    <row r="620" spans="1:273">
      <c r="A620">
        <v>604</v>
      </c>
      <c r="B620">
        <v>1679437134</v>
      </c>
      <c r="C620">
        <v>17036</v>
      </c>
      <c r="D620" t="s">
        <v>1621</v>
      </c>
      <c r="E620" t="s">
        <v>1622</v>
      </c>
      <c r="F620">
        <v>5</v>
      </c>
      <c r="G620" t="s">
        <v>1568</v>
      </c>
      <c r="H620" t="s">
        <v>406</v>
      </c>
      <c r="I620">
        <v>1679437126.5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447.858245490007</v>
      </c>
      <c r="AK620">
        <v>436.311545454546</v>
      </c>
      <c r="AL620">
        <v>2.1489737218368</v>
      </c>
      <c r="AM620">
        <v>64.0511548953726</v>
      </c>
      <c r="AN620">
        <f>(AP620 - AO620 + DI620*1E3/(8.314*(DK620+273.15)) * AR620/DH620 * AQ620) * DH620/(100*CV620) * 1000/(1000 - AP620)</f>
        <v>0</v>
      </c>
      <c r="AO620">
        <v>9.58355098853812</v>
      </c>
      <c r="AP620">
        <v>9.79313914705883</v>
      </c>
      <c r="AQ620">
        <v>0.00508831188956599</v>
      </c>
      <c r="AR620">
        <v>96.9890127714336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407</v>
      </c>
      <c r="AY620" t="s">
        <v>407</v>
      </c>
      <c r="AZ620">
        <v>0</v>
      </c>
      <c r="BA620">
        <v>0</v>
      </c>
      <c r="BB620">
        <f>1-AZ620/BA620</f>
        <v>0</v>
      </c>
      <c r="BC620">
        <v>0</v>
      </c>
      <c r="BD620" t="s">
        <v>407</v>
      </c>
      <c r="BE620" t="s">
        <v>407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407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1.37</v>
      </c>
      <c r="CW620">
        <v>0.5</v>
      </c>
      <c r="CX620" t="s">
        <v>408</v>
      </c>
      <c r="CY620">
        <v>2</v>
      </c>
      <c r="CZ620" t="b">
        <v>1</v>
      </c>
      <c r="DA620">
        <v>1679437126.5</v>
      </c>
      <c r="DB620">
        <v>422.296666666667</v>
      </c>
      <c r="DC620">
        <v>431.154592592593</v>
      </c>
      <c r="DD620">
        <v>9.7693674074074</v>
      </c>
      <c r="DE620">
        <v>9.5523162962963</v>
      </c>
      <c r="DF620">
        <v>415.494444444444</v>
      </c>
      <c r="DG620">
        <v>9.76599777777778</v>
      </c>
      <c r="DH620">
        <v>500.067777777778</v>
      </c>
      <c r="DI620">
        <v>89.5434851851852</v>
      </c>
      <c r="DJ620">
        <v>0.0999889703703704</v>
      </c>
      <c r="DK620">
        <v>19.0386740740741</v>
      </c>
      <c r="DL620">
        <v>20.0387777777778</v>
      </c>
      <c r="DM620">
        <v>999.9</v>
      </c>
      <c r="DN620">
        <v>0</v>
      </c>
      <c r="DO620">
        <v>0</v>
      </c>
      <c r="DP620">
        <v>9992.0537037037</v>
      </c>
      <c r="DQ620">
        <v>0</v>
      </c>
      <c r="DR620">
        <v>11.1696851851852</v>
      </c>
      <c r="DS620">
        <v>-8.85782444444444</v>
      </c>
      <c r="DT620">
        <v>426.463</v>
      </c>
      <c r="DU620">
        <v>435.313074074074</v>
      </c>
      <c r="DV620">
        <v>0.217051703703704</v>
      </c>
      <c r="DW620">
        <v>431.154592592593</v>
      </c>
      <c r="DX620">
        <v>9.5523162962963</v>
      </c>
      <c r="DY620">
        <v>0.874783222222222</v>
      </c>
      <c r="DZ620">
        <v>0.855347518518519</v>
      </c>
      <c r="EA620">
        <v>4.98243407407407</v>
      </c>
      <c r="EB620">
        <v>4.66054740740741</v>
      </c>
      <c r="EC620">
        <v>2000.04481481481</v>
      </c>
      <c r="ED620">
        <v>0.980005444444444</v>
      </c>
      <c r="EE620">
        <v>0.0199947740740741</v>
      </c>
      <c r="EF620">
        <v>0</v>
      </c>
      <c r="EG620">
        <v>2.28838888888889</v>
      </c>
      <c r="EH620">
        <v>0</v>
      </c>
      <c r="EI620">
        <v>1675.2837037037</v>
      </c>
      <c r="EJ620">
        <v>17300.5555555556</v>
      </c>
      <c r="EK620">
        <v>40.3284444444444</v>
      </c>
      <c r="EL620">
        <v>40.8099259259259</v>
      </c>
      <c r="EM620">
        <v>40.1640740740741</v>
      </c>
      <c r="EN620">
        <v>39.4071851851852</v>
      </c>
      <c r="EO620">
        <v>38.965</v>
      </c>
      <c r="EP620">
        <v>1960.05407407407</v>
      </c>
      <c r="EQ620">
        <v>39.9907407407407</v>
      </c>
      <c r="ER620">
        <v>0</v>
      </c>
      <c r="ES620">
        <v>1679437134.4</v>
      </c>
      <c r="ET620">
        <v>0</v>
      </c>
      <c r="EU620">
        <v>2.28617307692308</v>
      </c>
      <c r="EV620">
        <v>0.133842733253598</v>
      </c>
      <c r="EW620">
        <v>-7.4177777726905</v>
      </c>
      <c r="EX620">
        <v>1675.23730769231</v>
      </c>
      <c r="EY620">
        <v>15</v>
      </c>
      <c r="EZ620">
        <v>0</v>
      </c>
      <c r="FA620" t="s">
        <v>409</v>
      </c>
      <c r="FB620">
        <v>1510796181.6</v>
      </c>
      <c r="FC620">
        <v>1510796182.6</v>
      </c>
      <c r="FD620">
        <v>0</v>
      </c>
      <c r="FE620">
        <v>0.314</v>
      </c>
      <c r="FF620">
        <v>-0.034</v>
      </c>
      <c r="FG620">
        <v>6.823</v>
      </c>
      <c r="FH620">
        <v>0.628</v>
      </c>
      <c r="FI620">
        <v>420</v>
      </c>
      <c r="FJ620">
        <v>28</v>
      </c>
      <c r="FK620">
        <v>0.48</v>
      </c>
      <c r="FL620">
        <v>0.2</v>
      </c>
      <c r="FM620">
        <v>0.224925925</v>
      </c>
      <c r="FN620">
        <v>-0.171262727954973</v>
      </c>
      <c r="FO620">
        <v>0.0227268442501236</v>
      </c>
      <c r="FP620">
        <v>1</v>
      </c>
      <c r="FQ620">
        <v>1</v>
      </c>
      <c r="FR620">
        <v>1</v>
      </c>
      <c r="FS620" t="s">
        <v>410</v>
      </c>
      <c r="FT620">
        <v>2.97345</v>
      </c>
      <c r="FU620">
        <v>2.75385</v>
      </c>
      <c r="FV620">
        <v>0.091579</v>
      </c>
      <c r="FW620">
        <v>0.0958863</v>
      </c>
      <c r="FX620">
        <v>0.0534486</v>
      </c>
      <c r="FY620">
        <v>0.0529817</v>
      </c>
      <c r="FZ620">
        <v>35334</v>
      </c>
      <c r="GA620">
        <v>38367</v>
      </c>
      <c r="GB620">
        <v>35251.9</v>
      </c>
      <c r="GC620">
        <v>38490.1</v>
      </c>
      <c r="GD620">
        <v>47295.6</v>
      </c>
      <c r="GE620">
        <v>52629.3</v>
      </c>
      <c r="GF620">
        <v>55050.1</v>
      </c>
      <c r="GG620">
        <v>61709.5</v>
      </c>
      <c r="GH620">
        <v>1.98692</v>
      </c>
      <c r="GI620">
        <v>1.81115</v>
      </c>
      <c r="GJ620">
        <v>0.028342</v>
      </c>
      <c r="GK620">
        <v>0</v>
      </c>
      <c r="GL620">
        <v>19.5692</v>
      </c>
      <c r="GM620">
        <v>999.9</v>
      </c>
      <c r="GN620">
        <v>32.786</v>
      </c>
      <c r="GO620">
        <v>29.9</v>
      </c>
      <c r="GP620">
        <v>15.5089</v>
      </c>
      <c r="GQ620">
        <v>56.4468</v>
      </c>
      <c r="GR620">
        <v>48.9824</v>
      </c>
      <c r="GS620">
        <v>1</v>
      </c>
      <c r="GT620">
        <v>-0.0207673</v>
      </c>
      <c r="GU620">
        <v>6.30449</v>
      </c>
      <c r="GV620">
        <v>20.0073</v>
      </c>
      <c r="GW620">
        <v>5.19932</v>
      </c>
      <c r="GX620">
        <v>12.0089</v>
      </c>
      <c r="GY620">
        <v>4.9757</v>
      </c>
      <c r="GZ620">
        <v>3.2931</v>
      </c>
      <c r="HA620">
        <v>9999</v>
      </c>
      <c r="HB620">
        <v>9999</v>
      </c>
      <c r="HC620">
        <v>9999</v>
      </c>
      <c r="HD620">
        <v>999.9</v>
      </c>
      <c r="HE620">
        <v>1.8631</v>
      </c>
      <c r="HF620">
        <v>1.86812</v>
      </c>
      <c r="HG620">
        <v>1.86783</v>
      </c>
      <c r="HH620">
        <v>1.86899</v>
      </c>
      <c r="HI620">
        <v>1.86981</v>
      </c>
      <c r="HJ620">
        <v>1.86584</v>
      </c>
      <c r="HK620">
        <v>1.86703</v>
      </c>
      <c r="HL620">
        <v>1.86832</v>
      </c>
      <c r="HM620">
        <v>5</v>
      </c>
      <c r="HN620">
        <v>0</v>
      </c>
      <c r="HO620">
        <v>0</v>
      </c>
      <c r="HP620">
        <v>0</v>
      </c>
      <c r="HQ620" t="s">
        <v>411</v>
      </c>
      <c r="HR620" t="s">
        <v>412</v>
      </c>
      <c r="HS620" t="s">
        <v>413</v>
      </c>
      <c r="HT620" t="s">
        <v>413</v>
      </c>
      <c r="HU620" t="s">
        <v>413</v>
      </c>
      <c r="HV620" t="s">
        <v>413</v>
      </c>
      <c r="HW620">
        <v>0</v>
      </c>
      <c r="HX620">
        <v>100</v>
      </c>
      <c r="HY620">
        <v>100</v>
      </c>
      <c r="HZ620">
        <v>6.872</v>
      </c>
      <c r="IA620">
        <v>0.0038</v>
      </c>
      <c r="IB620">
        <v>4.18569171172399</v>
      </c>
      <c r="IC620">
        <v>0.00612508737093106</v>
      </c>
      <c r="ID620">
        <v>6.14994314748168e-07</v>
      </c>
      <c r="IE620">
        <v>-4.82588519109074e-10</v>
      </c>
      <c r="IF620">
        <v>-0.0018904613633485</v>
      </c>
      <c r="IG620">
        <v>-0.0183560952034705</v>
      </c>
      <c r="IH620">
        <v>0.00214141882346559</v>
      </c>
      <c r="II620">
        <v>-2.116328035761e-05</v>
      </c>
      <c r="IJ620">
        <v>-4</v>
      </c>
      <c r="IK620">
        <v>1857</v>
      </c>
      <c r="IL620">
        <v>0</v>
      </c>
      <c r="IM620">
        <v>28</v>
      </c>
      <c r="IN620">
        <v>2810682.5</v>
      </c>
      <c r="IO620">
        <v>2810682.5</v>
      </c>
      <c r="IP620">
        <v>1.11328</v>
      </c>
      <c r="IQ620">
        <v>2.64893</v>
      </c>
      <c r="IR620">
        <v>1.54785</v>
      </c>
      <c r="IS620">
        <v>2.30713</v>
      </c>
      <c r="IT620">
        <v>1.34644</v>
      </c>
      <c r="IU620">
        <v>2.34619</v>
      </c>
      <c r="IV620">
        <v>34.0318</v>
      </c>
      <c r="IW620">
        <v>24.1663</v>
      </c>
      <c r="IX620">
        <v>18</v>
      </c>
      <c r="IY620">
        <v>502.024</v>
      </c>
      <c r="IZ620">
        <v>391.954</v>
      </c>
      <c r="JA620">
        <v>12.3214</v>
      </c>
      <c r="JB620">
        <v>26.6351</v>
      </c>
      <c r="JC620">
        <v>30.0004</v>
      </c>
      <c r="JD620">
        <v>26.6726</v>
      </c>
      <c r="JE620">
        <v>26.6243</v>
      </c>
      <c r="JF620">
        <v>22.3632</v>
      </c>
      <c r="JG620">
        <v>30.0228</v>
      </c>
      <c r="JH620">
        <v>23.758</v>
      </c>
      <c r="JI620">
        <v>12.2966</v>
      </c>
      <c r="JJ620">
        <v>473.85</v>
      </c>
      <c r="JK620">
        <v>9.64329</v>
      </c>
      <c r="JL620">
        <v>102.159</v>
      </c>
      <c r="JM620">
        <v>102.734</v>
      </c>
    </row>
    <row r="621" spans="1:273">
      <c r="A621">
        <v>605</v>
      </c>
      <c r="B621">
        <v>1679437139</v>
      </c>
      <c r="C621">
        <v>17041</v>
      </c>
      <c r="D621" t="s">
        <v>1623</v>
      </c>
      <c r="E621" t="s">
        <v>1624</v>
      </c>
      <c r="F621">
        <v>5</v>
      </c>
      <c r="G621" t="s">
        <v>1568</v>
      </c>
      <c r="H621" t="s">
        <v>406</v>
      </c>
      <c r="I621">
        <v>1679437131.21429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464.653402445883</v>
      </c>
      <c r="AK621">
        <v>449.973442424242</v>
      </c>
      <c r="AL621">
        <v>2.83380446853211</v>
      </c>
      <c r="AM621">
        <v>64.0511548953726</v>
      </c>
      <c r="AN621">
        <f>(AP621 - AO621 + DI621*1E3/(8.314*(DK621+273.15)) * AR621/DH621 * AQ621) * DH621/(100*CV621) * 1000/(1000 - AP621)</f>
        <v>0</v>
      </c>
      <c r="AO621">
        <v>9.55496994170843</v>
      </c>
      <c r="AP621">
        <v>9.78837338235294</v>
      </c>
      <c r="AQ621">
        <v>0.00108843573947287</v>
      </c>
      <c r="AR621">
        <v>96.9890127714336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407</v>
      </c>
      <c r="AY621" t="s">
        <v>407</v>
      </c>
      <c r="AZ621">
        <v>0</v>
      </c>
      <c r="BA621">
        <v>0</v>
      </c>
      <c r="BB621">
        <f>1-AZ621/BA621</f>
        <v>0</v>
      </c>
      <c r="BC621">
        <v>0</v>
      </c>
      <c r="BD621" t="s">
        <v>407</v>
      </c>
      <c r="BE621" t="s">
        <v>407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407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1.37</v>
      </c>
      <c r="CW621">
        <v>0.5</v>
      </c>
      <c r="CX621" t="s">
        <v>408</v>
      </c>
      <c r="CY621">
        <v>2</v>
      </c>
      <c r="CZ621" t="b">
        <v>1</v>
      </c>
      <c r="DA621">
        <v>1679437131.21429</v>
      </c>
      <c r="DB621">
        <v>428.972642857143</v>
      </c>
      <c r="DC621">
        <v>443.743535714286</v>
      </c>
      <c r="DD621">
        <v>9.77939321428572</v>
      </c>
      <c r="DE621">
        <v>9.56203857142857</v>
      </c>
      <c r="DF621">
        <v>422.128071428571</v>
      </c>
      <c r="DG621">
        <v>9.77585142857143</v>
      </c>
      <c r="DH621">
        <v>500.068821428571</v>
      </c>
      <c r="DI621">
        <v>89.5427607142857</v>
      </c>
      <c r="DJ621">
        <v>0.100019317857143</v>
      </c>
      <c r="DK621">
        <v>19.0386142857143</v>
      </c>
      <c r="DL621">
        <v>20.0397285714286</v>
      </c>
      <c r="DM621">
        <v>999.9</v>
      </c>
      <c r="DN621">
        <v>0</v>
      </c>
      <c r="DO621">
        <v>0</v>
      </c>
      <c r="DP621">
        <v>9992.20535714286</v>
      </c>
      <c r="DQ621">
        <v>0</v>
      </c>
      <c r="DR621">
        <v>11.0676678571429</v>
      </c>
      <c r="DS621">
        <v>-14.7707364285714</v>
      </c>
      <c r="DT621">
        <v>433.209285714286</v>
      </c>
      <c r="DU621">
        <v>448.027571428571</v>
      </c>
      <c r="DV621">
        <v>0.217354428571429</v>
      </c>
      <c r="DW621">
        <v>443.743535714286</v>
      </c>
      <c r="DX621">
        <v>9.56203857142857</v>
      </c>
      <c r="DY621">
        <v>0.875673857142857</v>
      </c>
      <c r="DZ621">
        <v>0.856211285714286</v>
      </c>
      <c r="EA621">
        <v>4.99703214285714</v>
      </c>
      <c r="EB621">
        <v>4.67502071428571</v>
      </c>
      <c r="EC621">
        <v>2000.04392857143</v>
      </c>
      <c r="ED621">
        <v>0.980004928571429</v>
      </c>
      <c r="EE621">
        <v>0.0199953071428571</v>
      </c>
      <c r="EF621">
        <v>0</v>
      </c>
      <c r="EG621">
        <v>2.29055714285714</v>
      </c>
      <c r="EH621">
        <v>0</v>
      </c>
      <c r="EI621">
        <v>1674.65964285714</v>
      </c>
      <c r="EJ621">
        <v>17300.5392857143</v>
      </c>
      <c r="EK621">
        <v>40.2787142857143</v>
      </c>
      <c r="EL621">
        <v>40.74075</v>
      </c>
      <c r="EM621">
        <v>40.1179642857143</v>
      </c>
      <c r="EN621">
        <v>39.3145</v>
      </c>
      <c r="EO621">
        <v>38.9171428571428</v>
      </c>
      <c r="EP621">
        <v>1960.05285714286</v>
      </c>
      <c r="EQ621">
        <v>39.9910714285714</v>
      </c>
      <c r="ER621">
        <v>0</v>
      </c>
      <c r="ES621">
        <v>1679437139.2</v>
      </c>
      <c r="ET621">
        <v>0</v>
      </c>
      <c r="EU621">
        <v>2.28358461538462</v>
      </c>
      <c r="EV621">
        <v>0.1391931539596</v>
      </c>
      <c r="EW621">
        <v>-6.96410256877623</v>
      </c>
      <c r="EX621">
        <v>1674.61923076923</v>
      </c>
      <c r="EY621">
        <v>15</v>
      </c>
      <c r="EZ621">
        <v>0</v>
      </c>
      <c r="FA621" t="s">
        <v>409</v>
      </c>
      <c r="FB621">
        <v>1510796181.6</v>
      </c>
      <c r="FC621">
        <v>1510796182.6</v>
      </c>
      <c r="FD621">
        <v>0</v>
      </c>
      <c r="FE621">
        <v>0.314</v>
      </c>
      <c r="FF621">
        <v>-0.034</v>
      </c>
      <c r="FG621">
        <v>6.823</v>
      </c>
      <c r="FH621">
        <v>0.628</v>
      </c>
      <c r="FI621">
        <v>420</v>
      </c>
      <c r="FJ621">
        <v>28</v>
      </c>
      <c r="FK621">
        <v>0.48</v>
      </c>
      <c r="FL621">
        <v>0.2</v>
      </c>
      <c r="FM621">
        <v>0.223105075</v>
      </c>
      <c r="FN621">
        <v>-0.000882112570356538</v>
      </c>
      <c r="FO621">
        <v>0.0209853089045497</v>
      </c>
      <c r="FP621">
        <v>1</v>
      </c>
      <c r="FQ621">
        <v>1</v>
      </c>
      <c r="FR621">
        <v>1</v>
      </c>
      <c r="FS621" t="s">
        <v>410</v>
      </c>
      <c r="FT621">
        <v>2.97359</v>
      </c>
      <c r="FU621">
        <v>2.75379</v>
      </c>
      <c r="FV621">
        <v>0.0937915</v>
      </c>
      <c r="FW621">
        <v>0.0985133</v>
      </c>
      <c r="FX621">
        <v>0.0534382</v>
      </c>
      <c r="FY621">
        <v>0.0530354</v>
      </c>
      <c r="FZ621">
        <v>35247.7</v>
      </c>
      <c r="GA621">
        <v>38255.1</v>
      </c>
      <c r="GB621">
        <v>35251.7</v>
      </c>
      <c r="GC621">
        <v>38489.6</v>
      </c>
      <c r="GD621">
        <v>47295.7</v>
      </c>
      <c r="GE621">
        <v>52626</v>
      </c>
      <c r="GF621">
        <v>55049.5</v>
      </c>
      <c r="GG621">
        <v>61709.1</v>
      </c>
      <c r="GH621">
        <v>1.9872</v>
      </c>
      <c r="GI621">
        <v>1.81125</v>
      </c>
      <c r="GJ621">
        <v>0.0278652</v>
      </c>
      <c r="GK621">
        <v>0</v>
      </c>
      <c r="GL621">
        <v>19.5761</v>
      </c>
      <c r="GM621">
        <v>999.9</v>
      </c>
      <c r="GN621">
        <v>32.737</v>
      </c>
      <c r="GO621">
        <v>29.89</v>
      </c>
      <c r="GP621">
        <v>15.4789</v>
      </c>
      <c r="GQ621">
        <v>56.6068</v>
      </c>
      <c r="GR621">
        <v>48.9824</v>
      </c>
      <c r="GS621">
        <v>1</v>
      </c>
      <c r="GT621">
        <v>-0.020409</v>
      </c>
      <c r="GU621">
        <v>6.35256</v>
      </c>
      <c r="GV621">
        <v>20.0057</v>
      </c>
      <c r="GW621">
        <v>5.19962</v>
      </c>
      <c r="GX621">
        <v>12.0073</v>
      </c>
      <c r="GY621">
        <v>4.97565</v>
      </c>
      <c r="GZ621">
        <v>3.2931</v>
      </c>
      <c r="HA621">
        <v>9999</v>
      </c>
      <c r="HB621">
        <v>9999</v>
      </c>
      <c r="HC621">
        <v>9999</v>
      </c>
      <c r="HD621">
        <v>999.9</v>
      </c>
      <c r="HE621">
        <v>1.8631</v>
      </c>
      <c r="HF621">
        <v>1.86812</v>
      </c>
      <c r="HG621">
        <v>1.86783</v>
      </c>
      <c r="HH621">
        <v>1.86898</v>
      </c>
      <c r="HI621">
        <v>1.86981</v>
      </c>
      <c r="HJ621">
        <v>1.86585</v>
      </c>
      <c r="HK621">
        <v>1.86699</v>
      </c>
      <c r="HL621">
        <v>1.8683</v>
      </c>
      <c r="HM621">
        <v>5</v>
      </c>
      <c r="HN621">
        <v>0</v>
      </c>
      <c r="HO621">
        <v>0</v>
      </c>
      <c r="HP621">
        <v>0</v>
      </c>
      <c r="HQ621" t="s">
        <v>411</v>
      </c>
      <c r="HR621" t="s">
        <v>412</v>
      </c>
      <c r="HS621" t="s">
        <v>413</v>
      </c>
      <c r="HT621" t="s">
        <v>413</v>
      </c>
      <c r="HU621" t="s">
        <v>413</v>
      </c>
      <c r="HV621" t="s">
        <v>413</v>
      </c>
      <c r="HW621">
        <v>0</v>
      </c>
      <c r="HX621">
        <v>100</v>
      </c>
      <c r="HY621">
        <v>100</v>
      </c>
      <c r="HZ621">
        <v>6.959</v>
      </c>
      <c r="IA621">
        <v>0.0037</v>
      </c>
      <c r="IB621">
        <v>4.18569171172399</v>
      </c>
      <c r="IC621">
        <v>0.00612508737093106</v>
      </c>
      <c r="ID621">
        <v>6.14994314748168e-07</v>
      </c>
      <c r="IE621">
        <v>-4.82588519109074e-10</v>
      </c>
      <c r="IF621">
        <v>-0.0018904613633485</v>
      </c>
      <c r="IG621">
        <v>-0.0183560952034705</v>
      </c>
      <c r="IH621">
        <v>0.00214141882346559</v>
      </c>
      <c r="II621">
        <v>-2.116328035761e-05</v>
      </c>
      <c r="IJ621">
        <v>-4</v>
      </c>
      <c r="IK621">
        <v>1857</v>
      </c>
      <c r="IL621">
        <v>0</v>
      </c>
      <c r="IM621">
        <v>28</v>
      </c>
      <c r="IN621">
        <v>2810682.6</v>
      </c>
      <c r="IO621">
        <v>2810682.6</v>
      </c>
      <c r="IP621">
        <v>1.14624</v>
      </c>
      <c r="IQ621">
        <v>2.64526</v>
      </c>
      <c r="IR621">
        <v>1.54785</v>
      </c>
      <c r="IS621">
        <v>2.30713</v>
      </c>
      <c r="IT621">
        <v>1.34644</v>
      </c>
      <c r="IU621">
        <v>2.29736</v>
      </c>
      <c r="IV621">
        <v>34.0318</v>
      </c>
      <c r="IW621">
        <v>24.1663</v>
      </c>
      <c r="IX621">
        <v>18</v>
      </c>
      <c r="IY621">
        <v>502.205</v>
      </c>
      <c r="IZ621">
        <v>392.008</v>
      </c>
      <c r="JA621">
        <v>12.2815</v>
      </c>
      <c r="JB621">
        <v>26.6372</v>
      </c>
      <c r="JC621">
        <v>30.0003</v>
      </c>
      <c r="JD621">
        <v>26.6726</v>
      </c>
      <c r="JE621">
        <v>26.6243</v>
      </c>
      <c r="JF621">
        <v>22.9656</v>
      </c>
      <c r="JG621">
        <v>29.7512</v>
      </c>
      <c r="JH621">
        <v>23.758</v>
      </c>
      <c r="JI621">
        <v>12.257</v>
      </c>
      <c r="JJ621">
        <v>493.922</v>
      </c>
      <c r="JK621">
        <v>9.65253</v>
      </c>
      <c r="JL621">
        <v>102.158</v>
      </c>
      <c r="JM621">
        <v>102.733</v>
      </c>
    </row>
    <row r="622" spans="1:273">
      <c r="A622">
        <v>606</v>
      </c>
      <c r="B622">
        <v>1679437144</v>
      </c>
      <c r="C622">
        <v>17046</v>
      </c>
      <c r="D622" t="s">
        <v>1625</v>
      </c>
      <c r="E622" t="s">
        <v>1626</v>
      </c>
      <c r="F622">
        <v>5</v>
      </c>
      <c r="G622" t="s">
        <v>1568</v>
      </c>
      <c r="H622" t="s">
        <v>406</v>
      </c>
      <c r="I622">
        <v>1679437136.5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481.673042751499</v>
      </c>
      <c r="AK622">
        <v>465.479278787879</v>
      </c>
      <c r="AL622">
        <v>3.14804600168429</v>
      </c>
      <c r="AM622">
        <v>64.0511548953726</v>
      </c>
      <c r="AN622">
        <f>(AP622 - AO622 + DI622*1E3/(8.314*(DK622+273.15)) * AR622/DH622 * AQ622) * DH622/(100*CV622) * 1000/(1000 - AP622)</f>
        <v>0</v>
      </c>
      <c r="AO622">
        <v>9.55878184207247</v>
      </c>
      <c r="AP622">
        <v>9.79938591176471</v>
      </c>
      <c r="AQ622">
        <v>-0.000207856656649025</v>
      </c>
      <c r="AR622">
        <v>96.9890127714336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407</v>
      </c>
      <c r="AY622" t="s">
        <v>407</v>
      </c>
      <c r="AZ622">
        <v>0</v>
      </c>
      <c r="BA622">
        <v>0</v>
      </c>
      <c r="BB622">
        <f>1-AZ622/BA622</f>
        <v>0</v>
      </c>
      <c r="BC622">
        <v>0</v>
      </c>
      <c r="BD622" t="s">
        <v>407</v>
      </c>
      <c r="BE622" t="s">
        <v>407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407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1.37</v>
      </c>
      <c r="CW622">
        <v>0.5</v>
      </c>
      <c r="CX622" t="s">
        <v>408</v>
      </c>
      <c r="CY622">
        <v>2</v>
      </c>
      <c r="CZ622" t="b">
        <v>1</v>
      </c>
      <c r="DA622">
        <v>1679437136.5</v>
      </c>
      <c r="DB622">
        <v>440.763111111111</v>
      </c>
      <c r="DC622">
        <v>460.815222222222</v>
      </c>
      <c r="DD622">
        <v>9.79000074074074</v>
      </c>
      <c r="DE622">
        <v>9.56950407407408</v>
      </c>
      <c r="DF622">
        <v>433.843740740741</v>
      </c>
      <c r="DG622">
        <v>9.78627740740741</v>
      </c>
      <c r="DH622">
        <v>500.071296296296</v>
      </c>
      <c r="DI622">
        <v>89.5423555555555</v>
      </c>
      <c r="DJ622">
        <v>0.100001640740741</v>
      </c>
      <c r="DK622">
        <v>19.038062962963</v>
      </c>
      <c r="DL622">
        <v>20.0421074074074</v>
      </c>
      <c r="DM622">
        <v>999.9</v>
      </c>
      <c r="DN622">
        <v>0</v>
      </c>
      <c r="DO622">
        <v>0</v>
      </c>
      <c r="DP622">
        <v>10000.7107407407</v>
      </c>
      <c r="DQ622">
        <v>0</v>
      </c>
      <c r="DR622">
        <v>10.8894185185185</v>
      </c>
      <c r="DS622">
        <v>-20.0519592592593</v>
      </c>
      <c r="DT622">
        <v>445.120962962963</v>
      </c>
      <c r="DU622">
        <v>465.267555555556</v>
      </c>
      <c r="DV622">
        <v>0.220496296296296</v>
      </c>
      <c r="DW622">
        <v>460.815222222222</v>
      </c>
      <c r="DX622">
        <v>9.56950407407408</v>
      </c>
      <c r="DY622">
        <v>0.876619777777778</v>
      </c>
      <c r="DZ622">
        <v>0.856875962962963</v>
      </c>
      <c r="EA622">
        <v>5.01252962962963</v>
      </c>
      <c r="EB622">
        <v>4.68611962962963</v>
      </c>
      <c r="EC622">
        <v>2000.02666666667</v>
      </c>
      <c r="ED622">
        <v>0.980004222222222</v>
      </c>
      <c r="EE622">
        <v>0.019996037037037</v>
      </c>
      <c r="EF622">
        <v>0</v>
      </c>
      <c r="EG622">
        <v>2.23814814814815</v>
      </c>
      <c r="EH622">
        <v>0</v>
      </c>
      <c r="EI622">
        <v>1674.32259259259</v>
      </c>
      <c r="EJ622">
        <v>17300.3888888889</v>
      </c>
      <c r="EK622">
        <v>40.2265555555556</v>
      </c>
      <c r="EL622">
        <v>40.6617777777778</v>
      </c>
      <c r="EM622">
        <v>40.0645555555556</v>
      </c>
      <c r="EN622">
        <v>39.2197037037037</v>
      </c>
      <c r="EO622">
        <v>38.8654074074074</v>
      </c>
      <c r="EP622">
        <v>1960.03518518519</v>
      </c>
      <c r="EQ622">
        <v>39.9914814814815</v>
      </c>
      <c r="ER622">
        <v>0</v>
      </c>
      <c r="ES622">
        <v>1679437144</v>
      </c>
      <c r="ET622">
        <v>0</v>
      </c>
      <c r="EU622">
        <v>2.26315769230769</v>
      </c>
      <c r="EV622">
        <v>-0.245309414612774</v>
      </c>
      <c r="EW622">
        <v>-3.07487177950371</v>
      </c>
      <c r="EX622">
        <v>1674.29769230769</v>
      </c>
      <c r="EY622">
        <v>15</v>
      </c>
      <c r="EZ622">
        <v>0</v>
      </c>
      <c r="FA622" t="s">
        <v>409</v>
      </c>
      <c r="FB622">
        <v>1510796181.6</v>
      </c>
      <c r="FC622">
        <v>1510796182.6</v>
      </c>
      <c r="FD622">
        <v>0</v>
      </c>
      <c r="FE622">
        <v>0.314</v>
      </c>
      <c r="FF622">
        <v>-0.034</v>
      </c>
      <c r="FG622">
        <v>6.823</v>
      </c>
      <c r="FH622">
        <v>0.628</v>
      </c>
      <c r="FI622">
        <v>420</v>
      </c>
      <c r="FJ622">
        <v>28</v>
      </c>
      <c r="FK622">
        <v>0.48</v>
      </c>
      <c r="FL622">
        <v>0.2</v>
      </c>
      <c r="FM622">
        <v>0.2175312</v>
      </c>
      <c r="FN622">
        <v>0.0687227842401498</v>
      </c>
      <c r="FO622">
        <v>0.0184312340867344</v>
      </c>
      <c r="FP622">
        <v>1</v>
      </c>
      <c r="FQ622">
        <v>1</v>
      </c>
      <c r="FR622">
        <v>1</v>
      </c>
      <c r="FS622" t="s">
        <v>410</v>
      </c>
      <c r="FT622">
        <v>2.97333</v>
      </c>
      <c r="FU622">
        <v>2.75396</v>
      </c>
      <c r="FV622">
        <v>0.0962408</v>
      </c>
      <c r="FW622">
        <v>0.101111</v>
      </c>
      <c r="FX622">
        <v>0.0534896</v>
      </c>
      <c r="FY622">
        <v>0.0532371</v>
      </c>
      <c r="FZ622">
        <v>35152.5</v>
      </c>
      <c r="GA622">
        <v>38144.8</v>
      </c>
      <c r="GB622">
        <v>35251.7</v>
      </c>
      <c r="GC622">
        <v>38489.5</v>
      </c>
      <c r="GD622">
        <v>47293.5</v>
      </c>
      <c r="GE622">
        <v>52614.5</v>
      </c>
      <c r="GF622">
        <v>55049.9</v>
      </c>
      <c r="GG622">
        <v>61708.7</v>
      </c>
      <c r="GH622">
        <v>1.98713</v>
      </c>
      <c r="GI622">
        <v>1.81103</v>
      </c>
      <c r="GJ622">
        <v>0.0282377</v>
      </c>
      <c r="GK622">
        <v>0</v>
      </c>
      <c r="GL622">
        <v>19.5823</v>
      </c>
      <c r="GM622">
        <v>999.9</v>
      </c>
      <c r="GN622">
        <v>32.713</v>
      </c>
      <c r="GO622">
        <v>29.89</v>
      </c>
      <c r="GP622">
        <v>15.4662</v>
      </c>
      <c r="GQ622">
        <v>56.5268</v>
      </c>
      <c r="GR622">
        <v>49.4792</v>
      </c>
      <c r="GS622">
        <v>1</v>
      </c>
      <c r="GT622">
        <v>-0.020155</v>
      </c>
      <c r="GU622">
        <v>6.39855</v>
      </c>
      <c r="GV622">
        <v>20.0041</v>
      </c>
      <c r="GW622">
        <v>5.19917</v>
      </c>
      <c r="GX622">
        <v>12.0095</v>
      </c>
      <c r="GY622">
        <v>4.9756</v>
      </c>
      <c r="GZ622">
        <v>3.2931</v>
      </c>
      <c r="HA622">
        <v>9999</v>
      </c>
      <c r="HB622">
        <v>9999</v>
      </c>
      <c r="HC622">
        <v>9999</v>
      </c>
      <c r="HD622">
        <v>999.9</v>
      </c>
      <c r="HE622">
        <v>1.8631</v>
      </c>
      <c r="HF622">
        <v>1.86812</v>
      </c>
      <c r="HG622">
        <v>1.86783</v>
      </c>
      <c r="HH622">
        <v>1.86898</v>
      </c>
      <c r="HI622">
        <v>1.86981</v>
      </c>
      <c r="HJ622">
        <v>1.86584</v>
      </c>
      <c r="HK622">
        <v>1.86702</v>
      </c>
      <c r="HL622">
        <v>1.8683</v>
      </c>
      <c r="HM622">
        <v>5</v>
      </c>
      <c r="HN622">
        <v>0</v>
      </c>
      <c r="HO622">
        <v>0</v>
      </c>
      <c r="HP622">
        <v>0</v>
      </c>
      <c r="HQ622" t="s">
        <v>411</v>
      </c>
      <c r="HR622" t="s">
        <v>412</v>
      </c>
      <c r="HS622" t="s">
        <v>413</v>
      </c>
      <c r="HT622" t="s">
        <v>413</v>
      </c>
      <c r="HU622" t="s">
        <v>413</v>
      </c>
      <c r="HV622" t="s">
        <v>413</v>
      </c>
      <c r="HW622">
        <v>0</v>
      </c>
      <c r="HX622">
        <v>100</v>
      </c>
      <c r="HY622">
        <v>100</v>
      </c>
      <c r="HZ622">
        <v>7.058</v>
      </c>
      <c r="IA622">
        <v>0.0039</v>
      </c>
      <c r="IB622">
        <v>4.18569171172399</v>
      </c>
      <c r="IC622">
        <v>0.00612508737093106</v>
      </c>
      <c r="ID622">
        <v>6.14994314748168e-07</v>
      </c>
      <c r="IE622">
        <v>-4.82588519109074e-10</v>
      </c>
      <c r="IF622">
        <v>-0.0018904613633485</v>
      </c>
      <c r="IG622">
        <v>-0.0183560952034705</v>
      </c>
      <c r="IH622">
        <v>0.00214141882346559</v>
      </c>
      <c r="II622">
        <v>-2.116328035761e-05</v>
      </c>
      <c r="IJ622">
        <v>-4</v>
      </c>
      <c r="IK622">
        <v>1857</v>
      </c>
      <c r="IL622">
        <v>0</v>
      </c>
      <c r="IM622">
        <v>28</v>
      </c>
      <c r="IN622">
        <v>2810682.7</v>
      </c>
      <c r="IO622">
        <v>2810682.7</v>
      </c>
      <c r="IP622">
        <v>1.17798</v>
      </c>
      <c r="IQ622">
        <v>2.64282</v>
      </c>
      <c r="IR622">
        <v>1.54785</v>
      </c>
      <c r="IS622">
        <v>2.30713</v>
      </c>
      <c r="IT622">
        <v>1.34644</v>
      </c>
      <c r="IU622">
        <v>2.42798</v>
      </c>
      <c r="IV622">
        <v>34.0318</v>
      </c>
      <c r="IW622">
        <v>24.1751</v>
      </c>
      <c r="IX622">
        <v>18</v>
      </c>
      <c r="IY622">
        <v>502.156</v>
      </c>
      <c r="IZ622">
        <v>391.886</v>
      </c>
      <c r="JA622">
        <v>12.2411</v>
      </c>
      <c r="JB622">
        <v>26.6372</v>
      </c>
      <c r="JC622">
        <v>30.0004</v>
      </c>
      <c r="JD622">
        <v>26.6726</v>
      </c>
      <c r="JE622">
        <v>26.6243</v>
      </c>
      <c r="JF622">
        <v>23.6478</v>
      </c>
      <c r="JG622">
        <v>29.7512</v>
      </c>
      <c r="JH622">
        <v>23.758</v>
      </c>
      <c r="JI622">
        <v>12.2177</v>
      </c>
      <c r="JJ622">
        <v>507.397</v>
      </c>
      <c r="JK622">
        <v>9.64337</v>
      </c>
      <c r="JL622">
        <v>102.158</v>
      </c>
      <c r="JM622">
        <v>102.732</v>
      </c>
    </row>
    <row r="623" spans="1:273">
      <c r="A623">
        <v>607</v>
      </c>
      <c r="B623">
        <v>1679437149</v>
      </c>
      <c r="C623">
        <v>17051</v>
      </c>
      <c r="D623" t="s">
        <v>1627</v>
      </c>
      <c r="E623" t="s">
        <v>1628</v>
      </c>
      <c r="F623">
        <v>5</v>
      </c>
      <c r="G623" t="s">
        <v>1568</v>
      </c>
      <c r="H623" t="s">
        <v>406</v>
      </c>
      <c r="I623">
        <v>1679437141.21429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498.736770851543</v>
      </c>
      <c r="AK623">
        <v>481.821951515152</v>
      </c>
      <c r="AL623">
        <v>3.28458362018677</v>
      </c>
      <c r="AM623">
        <v>64.0511548953726</v>
      </c>
      <c r="AN623">
        <f>(AP623 - AO623 + DI623*1E3/(8.314*(DK623+273.15)) * AR623/DH623 * AQ623) * DH623/(100*CV623) * 1000/(1000 - AP623)</f>
        <v>0</v>
      </c>
      <c r="AO623">
        <v>9.6041408722548</v>
      </c>
      <c r="AP623">
        <v>9.81938564705882</v>
      </c>
      <c r="AQ623">
        <v>0.000582116380025834</v>
      </c>
      <c r="AR623">
        <v>96.9890127714336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407</v>
      </c>
      <c r="AY623" t="s">
        <v>407</v>
      </c>
      <c r="AZ623">
        <v>0</v>
      </c>
      <c r="BA623">
        <v>0</v>
      </c>
      <c r="BB623">
        <f>1-AZ623/BA623</f>
        <v>0</v>
      </c>
      <c r="BC623">
        <v>0</v>
      </c>
      <c r="BD623" t="s">
        <v>407</v>
      </c>
      <c r="BE623" t="s">
        <v>407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407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1.37</v>
      </c>
      <c r="CW623">
        <v>0.5</v>
      </c>
      <c r="CX623" t="s">
        <v>408</v>
      </c>
      <c r="CY623">
        <v>2</v>
      </c>
      <c r="CZ623" t="b">
        <v>1</v>
      </c>
      <c r="DA623">
        <v>1679437141.21429</v>
      </c>
      <c r="DB623">
        <v>454.233178571429</v>
      </c>
      <c r="DC623">
        <v>476.634892857143</v>
      </c>
      <c r="DD623">
        <v>9.79845107142857</v>
      </c>
      <c r="DE623">
        <v>9.58216035714286</v>
      </c>
      <c r="DF623">
        <v>447.22825</v>
      </c>
      <c r="DG623">
        <v>9.79458321428572</v>
      </c>
      <c r="DH623">
        <v>500.067857142857</v>
      </c>
      <c r="DI623">
        <v>89.5434607142857</v>
      </c>
      <c r="DJ623">
        <v>0.0999991678571429</v>
      </c>
      <c r="DK623">
        <v>19.0359928571429</v>
      </c>
      <c r="DL623">
        <v>20.0431142857143</v>
      </c>
      <c r="DM623">
        <v>999.9</v>
      </c>
      <c r="DN623">
        <v>0</v>
      </c>
      <c r="DO623">
        <v>0</v>
      </c>
      <c r="DP623">
        <v>10005.0578571429</v>
      </c>
      <c r="DQ623">
        <v>0</v>
      </c>
      <c r="DR623">
        <v>10.8673</v>
      </c>
      <c r="DS623">
        <v>-22.4017964285714</v>
      </c>
      <c r="DT623">
        <v>458.728107142857</v>
      </c>
      <c r="DU623">
        <v>481.246642857143</v>
      </c>
      <c r="DV623">
        <v>0.216290642857143</v>
      </c>
      <c r="DW623">
        <v>476.634892857143</v>
      </c>
      <c r="DX623">
        <v>9.58216035714286</v>
      </c>
      <c r="DY623">
        <v>0.877387285714286</v>
      </c>
      <c r="DZ623">
        <v>0.858019892857143</v>
      </c>
      <c r="EA623">
        <v>5.02508107142857</v>
      </c>
      <c r="EB623">
        <v>4.7051775</v>
      </c>
      <c r="EC623">
        <v>2000.01821428571</v>
      </c>
      <c r="ED623">
        <v>0.980004071428571</v>
      </c>
      <c r="EE623">
        <v>0.0199961928571429</v>
      </c>
      <c r="EF623">
        <v>0</v>
      </c>
      <c r="EG623">
        <v>2.22604285714286</v>
      </c>
      <c r="EH623">
        <v>0</v>
      </c>
      <c r="EI623">
        <v>1674.06464285714</v>
      </c>
      <c r="EJ623">
        <v>17300.3214285714</v>
      </c>
      <c r="EK623">
        <v>40.1761428571428</v>
      </c>
      <c r="EL623">
        <v>40.6046071428571</v>
      </c>
      <c r="EM623">
        <v>40.0197857142857</v>
      </c>
      <c r="EN623">
        <v>39.1381785714286</v>
      </c>
      <c r="EO623">
        <v>38.8211428571429</v>
      </c>
      <c r="EP623">
        <v>1960.0275</v>
      </c>
      <c r="EQ623">
        <v>39.9907142857143</v>
      </c>
      <c r="ER623">
        <v>0</v>
      </c>
      <c r="ES623">
        <v>1679437149.4</v>
      </c>
      <c r="ET623">
        <v>0</v>
      </c>
      <c r="EU623">
        <v>2.257808</v>
      </c>
      <c r="EV623">
        <v>-0.0498538576387253</v>
      </c>
      <c r="EW623">
        <v>-0.0469230716399403</v>
      </c>
      <c r="EX623">
        <v>1673.9908</v>
      </c>
      <c r="EY623">
        <v>15</v>
      </c>
      <c r="EZ623">
        <v>0</v>
      </c>
      <c r="FA623" t="s">
        <v>409</v>
      </c>
      <c r="FB623">
        <v>1510796181.6</v>
      </c>
      <c r="FC623">
        <v>1510796182.6</v>
      </c>
      <c r="FD623">
        <v>0</v>
      </c>
      <c r="FE623">
        <v>0.314</v>
      </c>
      <c r="FF623">
        <v>-0.034</v>
      </c>
      <c r="FG623">
        <v>6.823</v>
      </c>
      <c r="FH623">
        <v>0.628</v>
      </c>
      <c r="FI623">
        <v>420</v>
      </c>
      <c r="FJ623">
        <v>28</v>
      </c>
      <c r="FK623">
        <v>0.48</v>
      </c>
      <c r="FL623">
        <v>0.2</v>
      </c>
      <c r="FM623">
        <v>0.2143354</v>
      </c>
      <c r="FN623">
        <v>-0.0738066866791753</v>
      </c>
      <c r="FO623">
        <v>0.0192858180780593</v>
      </c>
      <c r="FP623">
        <v>1</v>
      </c>
      <c r="FQ623">
        <v>1</v>
      </c>
      <c r="FR623">
        <v>1</v>
      </c>
      <c r="FS623" t="s">
        <v>410</v>
      </c>
      <c r="FT623">
        <v>2.97319</v>
      </c>
      <c r="FU623">
        <v>2.75379</v>
      </c>
      <c r="FV623">
        <v>0.0987671</v>
      </c>
      <c r="FW623">
        <v>0.103662</v>
      </c>
      <c r="FX623">
        <v>0.0535698</v>
      </c>
      <c r="FY623">
        <v>0.0532546</v>
      </c>
      <c r="FZ623">
        <v>35054.4</v>
      </c>
      <c r="GA623">
        <v>38036.4</v>
      </c>
      <c r="GB623">
        <v>35251.8</v>
      </c>
      <c r="GC623">
        <v>38489.2</v>
      </c>
      <c r="GD623">
        <v>47289.4</v>
      </c>
      <c r="GE623">
        <v>52613.3</v>
      </c>
      <c r="GF623">
        <v>55049.7</v>
      </c>
      <c r="GG623">
        <v>61708.3</v>
      </c>
      <c r="GH623">
        <v>1.98708</v>
      </c>
      <c r="GI623">
        <v>1.81117</v>
      </c>
      <c r="GJ623">
        <v>0.0280924</v>
      </c>
      <c r="GK623">
        <v>0</v>
      </c>
      <c r="GL623">
        <v>19.5868</v>
      </c>
      <c r="GM623">
        <v>999.9</v>
      </c>
      <c r="GN623">
        <v>32.664</v>
      </c>
      <c r="GO623">
        <v>29.89</v>
      </c>
      <c r="GP623">
        <v>15.4425</v>
      </c>
      <c r="GQ623">
        <v>56.5068</v>
      </c>
      <c r="GR623">
        <v>49.6154</v>
      </c>
      <c r="GS623">
        <v>1</v>
      </c>
      <c r="GT623">
        <v>-0.0197383</v>
      </c>
      <c r="GU623">
        <v>6.47972</v>
      </c>
      <c r="GV623">
        <v>20.0009</v>
      </c>
      <c r="GW623">
        <v>5.19932</v>
      </c>
      <c r="GX623">
        <v>12.0086</v>
      </c>
      <c r="GY623">
        <v>4.9757</v>
      </c>
      <c r="GZ623">
        <v>3.29305</v>
      </c>
      <c r="HA623">
        <v>9999</v>
      </c>
      <c r="HB623">
        <v>9999</v>
      </c>
      <c r="HC623">
        <v>9999</v>
      </c>
      <c r="HD623">
        <v>999.9</v>
      </c>
      <c r="HE623">
        <v>1.8631</v>
      </c>
      <c r="HF623">
        <v>1.8681</v>
      </c>
      <c r="HG623">
        <v>1.86783</v>
      </c>
      <c r="HH623">
        <v>1.86899</v>
      </c>
      <c r="HI623">
        <v>1.86981</v>
      </c>
      <c r="HJ623">
        <v>1.86585</v>
      </c>
      <c r="HK623">
        <v>1.867</v>
      </c>
      <c r="HL623">
        <v>1.86829</v>
      </c>
      <c r="HM623">
        <v>5</v>
      </c>
      <c r="HN623">
        <v>0</v>
      </c>
      <c r="HO623">
        <v>0</v>
      </c>
      <c r="HP623">
        <v>0</v>
      </c>
      <c r="HQ623" t="s">
        <v>411</v>
      </c>
      <c r="HR623" t="s">
        <v>412</v>
      </c>
      <c r="HS623" t="s">
        <v>413</v>
      </c>
      <c r="HT623" t="s">
        <v>413</v>
      </c>
      <c r="HU623" t="s">
        <v>413</v>
      </c>
      <c r="HV623" t="s">
        <v>413</v>
      </c>
      <c r="HW623">
        <v>0</v>
      </c>
      <c r="HX623">
        <v>100</v>
      </c>
      <c r="HY623">
        <v>100</v>
      </c>
      <c r="HZ623">
        <v>7.161</v>
      </c>
      <c r="IA623">
        <v>0.0042</v>
      </c>
      <c r="IB623">
        <v>4.18569171172399</v>
      </c>
      <c r="IC623">
        <v>0.00612508737093106</v>
      </c>
      <c r="ID623">
        <v>6.14994314748168e-07</v>
      </c>
      <c r="IE623">
        <v>-4.82588519109074e-10</v>
      </c>
      <c r="IF623">
        <v>-0.0018904613633485</v>
      </c>
      <c r="IG623">
        <v>-0.0183560952034705</v>
      </c>
      <c r="IH623">
        <v>0.00214141882346559</v>
      </c>
      <c r="II623">
        <v>-2.116328035761e-05</v>
      </c>
      <c r="IJ623">
        <v>-4</v>
      </c>
      <c r="IK623">
        <v>1857</v>
      </c>
      <c r="IL623">
        <v>0</v>
      </c>
      <c r="IM623">
        <v>28</v>
      </c>
      <c r="IN623">
        <v>2810682.8</v>
      </c>
      <c r="IO623">
        <v>2810682.8</v>
      </c>
      <c r="IP623">
        <v>1.20972</v>
      </c>
      <c r="IQ623">
        <v>2.64648</v>
      </c>
      <c r="IR623">
        <v>1.54785</v>
      </c>
      <c r="IS623">
        <v>2.30713</v>
      </c>
      <c r="IT623">
        <v>1.34644</v>
      </c>
      <c r="IU623">
        <v>2.40845</v>
      </c>
      <c r="IV623">
        <v>34.0318</v>
      </c>
      <c r="IW623">
        <v>24.1751</v>
      </c>
      <c r="IX623">
        <v>18</v>
      </c>
      <c r="IY623">
        <v>502.123</v>
      </c>
      <c r="IZ623">
        <v>391.967</v>
      </c>
      <c r="JA623">
        <v>12.2007</v>
      </c>
      <c r="JB623">
        <v>26.6373</v>
      </c>
      <c r="JC623">
        <v>30.0004</v>
      </c>
      <c r="JD623">
        <v>26.6726</v>
      </c>
      <c r="JE623">
        <v>26.6243</v>
      </c>
      <c r="JF623">
        <v>24.2449</v>
      </c>
      <c r="JG623">
        <v>29.7512</v>
      </c>
      <c r="JH623">
        <v>23.3805</v>
      </c>
      <c r="JI623">
        <v>12.1698</v>
      </c>
      <c r="JJ623">
        <v>527.509</v>
      </c>
      <c r="JK623">
        <v>9.63928</v>
      </c>
      <c r="JL623">
        <v>102.158</v>
      </c>
      <c r="JM623">
        <v>102.732</v>
      </c>
    </row>
    <row r="624" spans="1:273">
      <c r="A624">
        <v>608</v>
      </c>
      <c r="B624">
        <v>1679437154</v>
      </c>
      <c r="C624">
        <v>17056</v>
      </c>
      <c r="D624" t="s">
        <v>1629</v>
      </c>
      <c r="E624" t="s">
        <v>1630</v>
      </c>
      <c r="F624">
        <v>5</v>
      </c>
      <c r="G624" t="s">
        <v>1568</v>
      </c>
      <c r="H624" t="s">
        <v>406</v>
      </c>
      <c r="I624">
        <v>1679437146.5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515.790148609622</v>
      </c>
      <c r="AK624">
        <v>498.528739393939</v>
      </c>
      <c r="AL624">
        <v>3.35656995834191</v>
      </c>
      <c r="AM624">
        <v>64.0511548953726</v>
      </c>
      <c r="AN624">
        <f>(AP624 - AO624 + DI624*1E3/(8.314*(DK624+273.15)) * AR624/DH624 * AQ624) * DH624/(100*CV624) * 1000/(1000 - AP624)</f>
        <v>0</v>
      </c>
      <c r="AO624">
        <v>9.61413669102405</v>
      </c>
      <c r="AP624">
        <v>9.82315864705882</v>
      </c>
      <c r="AQ624">
        <v>0.000501250149379919</v>
      </c>
      <c r="AR624">
        <v>96.9890127714336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407</v>
      </c>
      <c r="AY624" t="s">
        <v>407</v>
      </c>
      <c r="AZ624">
        <v>0</v>
      </c>
      <c r="BA624">
        <v>0</v>
      </c>
      <c r="BB624">
        <f>1-AZ624/BA624</f>
        <v>0</v>
      </c>
      <c r="BC624">
        <v>0</v>
      </c>
      <c r="BD624" t="s">
        <v>407</v>
      </c>
      <c r="BE624" t="s">
        <v>407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407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1.37</v>
      </c>
      <c r="CW624">
        <v>0.5</v>
      </c>
      <c r="CX624" t="s">
        <v>408</v>
      </c>
      <c r="CY624">
        <v>2</v>
      </c>
      <c r="CZ624" t="b">
        <v>1</v>
      </c>
      <c r="DA624">
        <v>1679437146.5</v>
      </c>
      <c r="DB624">
        <v>470.743296296296</v>
      </c>
      <c r="DC624">
        <v>494.470407407407</v>
      </c>
      <c r="DD624">
        <v>9.80981518518518</v>
      </c>
      <c r="DE624">
        <v>9.59459814814815</v>
      </c>
      <c r="DF624">
        <v>463.633666666667</v>
      </c>
      <c r="DG624">
        <v>9.80575185185185</v>
      </c>
      <c r="DH624">
        <v>500.062444444444</v>
      </c>
      <c r="DI624">
        <v>89.5452814814815</v>
      </c>
      <c r="DJ624">
        <v>0.0999694666666667</v>
      </c>
      <c r="DK624">
        <v>19.0315259259259</v>
      </c>
      <c r="DL624">
        <v>20.0451925925926</v>
      </c>
      <c r="DM624">
        <v>999.9</v>
      </c>
      <c r="DN624">
        <v>0</v>
      </c>
      <c r="DO624">
        <v>0</v>
      </c>
      <c r="DP624">
        <v>10006.9555555556</v>
      </c>
      <c r="DQ624">
        <v>0</v>
      </c>
      <c r="DR624">
        <v>10.8673</v>
      </c>
      <c r="DS624">
        <v>-23.7272148148148</v>
      </c>
      <c r="DT624">
        <v>475.407148148148</v>
      </c>
      <c r="DU624">
        <v>499.260592592593</v>
      </c>
      <c r="DV624">
        <v>0.215217407407407</v>
      </c>
      <c r="DW624">
        <v>494.470407407407</v>
      </c>
      <c r="DX624">
        <v>9.59459814814815</v>
      </c>
      <c r="DY624">
        <v>0.878422703703704</v>
      </c>
      <c r="DZ624">
        <v>0.859151</v>
      </c>
      <c r="EA624">
        <v>5.042</v>
      </c>
      <c r="EB624">
        <v>4.72406185185185</v>
      </c>
      <c r="EC624">
        <v>1999.99814814815</v>
      </c>
      <c r="ED624">
        <v>0.980003666666666</v>
      </c>
      <c r="EE624">
        <v>0.0199966111111111</v>
      </c>
      <c r="EF624">
        <v>0</v>
      </c>
      <c r="EG624">
        <v>2.24922592592593</v>
      </c>
      <c r="EH624">
        <v>0</v>
      </c>
      <c r="EI624">
        <v>1674.19444444444</v>
      </c>
      <c r="EJ624">
        <v>17300.1555555556</v>
      </c>
      <c r="EK624">
        <v>40.1224074074074</v>
      </c>
      <c r="EL624">
        <v>40.5484074074074</v>
      </c>
      <c r="EM624">
        <v>39.9765555555555</v>
      </c>
      <c r="EN624">
        <v>39.0507037037037</v>
      </c>
      <c r="EO624">
        <v>38.7728148148148</v>
      </c>
      <c r="EP624">
        <v>1960.00777777778</v>
      </c>
      <c r="EQ624">
        <v>39.9903703703704</v>
      </c>
      <c r="ER624">
        <v>0</v>
      </c>
      <c r="ES624">
        <v>1679437154.2</v>
      </c>
      <c r="ET624">
        <v>0</v>
      </c>
      <c r="EU624">
        <v>2.284312</v>
      </c>
      <c r="EV624">
        <v>0.902684618133764</v>
      </c>
      <c r="EW624">
        <v>1.84692308260756</v>
      </c>
      <c r="EX624">
        <v>1674.1524</v>
      </c>
      <c r="EY624">
        <v>15</v>
      </c>
      <c r="EZ624">
        <v>0</v>
      </c>
      <c r="FA624" t="s">
        <v>409</v>
      </c>
      <c r="FB624">
        <v>1510796181.6</v>
      </c>
      <c r="FC624">
        <v>1510796182.6</v>
      </c>
      <c r="FD624">
        <v>0</v>
      </c>
      <c r="FE624">
        <v>0.314</v>
      </c>
      <c r="FF624">
        <v>-0.034</v>
      </c>
      <c r="FG624">
        <v>6.823</v>
      </c>
      <c r="FH624">
        <v>0.628</v>
      </c>
      <c r="FI624">
        <v>420</v>
      </c>
      <c r="FJ624">
        <v>28</v>
      </c>
      <c r="FK624">
        <v>0.48</v>
      </c>
      <c r="FL624">
        <v>0.2</v>
      </c>
      <c r="FM624">
        <v>0.219859925</v>
      </c>
      <c r="FN624">
        <v>-0.0755278536585371</v>
      </c>
      <c r="FO624">
        <v>0.0196232151868488</v>
      </c>
      <c r="FP624">
        <v>1</v>
      </c>
      <c r="FQ624">
        <v>1</v>
      </c>
      <c r="FR624">
        <v>1</v>
      </c>
      <c r="FS624" t="s">
        <v>410</v>
      </c>
      <c r="FT624">
        <v>2.97329</v>
      </c>
      <c r="FU624">
        <v>2.75398</v>
      </c>
      <c r="FV624">
        <v>0.101305</v>
      </c>
      <c r="FW624">
        <v>0.10621</v>
      </c>
      <c r="FX624">
        <v>0.0535707</v>
      </c>
      <c r="FY624">
        <v>0.0530439</v>
      </c>
      <c r="FZ624">
        <v>34955.8</v>
      </c>
      <c r="GA624">
        <v>37928.5</v>
      </c>
      <c r="GB624">
        <v>35251.8</v>
      </c>
      <c r="GC624">
        <v>38489.4</v>
      </c>
      <c r="GD624">
        <v>47289.2</v>
      </c>
      <c r="GE624">
        <v>52625.5</v>
      </c>
      <c r="GF624">
        <v>55049.5</v>
      </c>
      <c r="GG624">
        <v>61708.8</v>
      </c>
      <c r="GH624">
        <v>1.9871</v>
      </c>
      <c r="GI624">
        <v>1.8109</v>
      </c>
      <c r="GJ624">
        <v>0.0270307</v>
      </c>
      <c r="GK624">
        <v>0</v>
      </c>
      <c r="GL624">
        <v>19.5902</v>
      </c>
      <c r="GM624">
        <v>999.9</v>
      </c>
      <c r="GN624">
        <v>32.615</v>
      </c>
      <c r="GO624">
        <v>29.9</v>
      </c>
      <c r="GP624">
        <v>15.4276</v>
      </c>
      <c r="GQ624">
        <v>56.3368</v>
      </c>
      <c r="GR624">
        <v>49.5873</v>
      </c>
      <c r="GS624">
        <v>1</v>
      </c>
      <c r="GT624">
        <v>-0.0194893</v>
      </c>
      <c r="GU624">
        <v>6.54484</v>
      </c>
      <c r="GV624">
        <v>19.9984</v>
      </c>
      <c r="GW624">
        <v>5.20007</v>
      </c>
      <c r="GX624">
        <v>12.0083</v>
      </c>
      <c r="GY624">
        <v>4.9758</v>
      </c>
      <c r="GZ624">
        <v>3.29305</v>
      </c>
      <c r="HA624">
        <v>9999</v>
      </c>
      <c r="HB624">
        <v>9999</v>
      </c>
      <c r="HC624">
        <v>9999</v>
      </c>
      <c r="HD624">
        <v>999.9</v>
      </c>
      <c r="HE624">
        <v>1.8631</v>
      </c>
      <c r="HF624">
        <v>1.86812</v>
      </c>
      <c r="HG624">
        <v>1.86783</v>
      </c>
      <c r="HH624">
        <v>1.86899</v>
      </c>
      <c r="HI624">
        <v>1.86981</v>
      </c>
      <c r="HJ624">
        <v>1.86584</v>
      </c>
      <c r="HK624">
        <v>1.86704</v>
      </c>
      <c r="HL624">
        <v>1.86829</v>
      </c>
      <c r="HM624">
        <v>5</v>
      </c>
      <c r="HN624">
        <v>0</v>
      </c>
      <c r="HO624">
        <v>0</v>
      </c>
      <c r="HP624">
        <v>0</v>
      </c>
      <c r="HQ624" t="s">
        <v>411</v>
      </c>
      <c r="HR624" t="s">
        <v>412</v>
      </c>
      <c r="HS624" t="s">
        <v>413</v>
      </c>
      <c r="HT624" t="s">
        <v>413</v>
      </c>
      <c r="HU624" t="s">
        <v>413</v>
      </c>
      <c r="HV624" t="s">
        <v>413</v>
      </c>
      <c r="HW624">
        <v>0</v>
      </c>
      <c r="HX624">
        <v>100</v>
      </c>
      <c r="HY624">
        <v>100</v>
      </c>
      <c r="HZ624">
        <v>7.266</v>
      </c>
      <c r="IA624">
        <v>0.0042</v>
      </c>
      <c r="IB624">
        <v>4.18569171172399</v>
      </c>
      <c r="IC624">
        <v>0.00612508737093106</v>
      </c>
      <c r="ID624">
        <v>6.14994314748168e-07</v>
      </c>
      <c r="IE624">
        <v>-4.82588519109074e-10</v>
      </c>
      <c r="IF624">
        <v>-0.0018904613633485</v>
      </c>
      <c r="IG624">
        <v>-0.0183560952034705</v>
      </c>
      <c r="IH624">
        <v>0.00214141882346559</v>
      </c>
      <c r="II624">
        <v>-2.116328035761e-05</v>
      </c>
      <c r="IJ624">
        <v>-4</v>
      </c>
      <c r="IK624">
        <v>1857</v>
      </c>
      <c r="IL624">
        <v>0</v>
      </c>
      <c r="IM624">
        <v>28</v>
      </c>
      <c r="IN624">
        <v>2810682.9</v>
      </c>
      <c r="IO624">
        <v>2810682.9</v>
      </c>
      <c r="IP624">
        <v>1.24023</v>
      </c>
      <c r="IQ624">
        <v>2.63794</v>
      </c>
      <c r="IR624">
        <v>1.54785</v>
      </c>
      <c r="IS624">
        <v>2.30835</v>
      </c>
      <c r="IT624">
        <v>1.34644</v>
      </c>
      <c r="IU624">
        <v>2.36084</v>
      </c>
      <c r="IV624">
        <v>34.0318</v>
      </c>
      <c r="IW624">
        <v>24.1663</v>
      </c>
      <c r="IX624">
        <v>18</v>
      </c>
      <c r="IY624">
        <v>502.14</v>
      </c>
      <c r="IZ624">
        <v>391.818</v>
      </c>
      <c r="JA624">
        <v>12.1529</v>
      </c>
      <c r="JB624">
        <v>26.6394</v>
      </c>
      <c r="JC624">
        <v>30.0004</v>
      </c>
      <c r="JD624">
        <v>26.6726</v>
      </c>
      <c r="JE624">
        <v>26.6243</v>
      </c>
      <c r="JF624">
        <v>24.9114</v>
      </c>
      <c r="JG624">
        <v>29.7512</v>
      </c>
      <c r="JH624">
        <v>23.3805</v>
      </c>
      <c r="JI624">
        <v>12.121</v>
      </c>
      <c r="JJ624">
        <v>540.972</v>
      </c>
      <c r="JK624">
        <v>9.63928</v>
      </c>
      <c r="JL624">
        <v>102.158</v>
      </c>
      <c r="JM624">
        <v>102.732</v>
      </c>
    </row>
    <row r="625" spans="1:273">
      <c r="A625">
        <v>609</v>
      </c>
      <c r="B625">
        <v>1679437159</v>
      </c>
      <c r="C625">
        <v>17061</v>
      </c>
      <c r="D625" t="s">
        <v>1631</v>
      </c>
      <c r="E625" t="s">
        <v>1632</v>
      </c>
      <c r="F625">
        <v>5</v>
      </c>
      <c r="G625" t="s">
        <v>1568</v>
      </c>
      <c r="H625" t="s">
        <v>406</v>
      </c>
      <c r="I625">
        <v>1679437151.21429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532.803158898855</v>
      </c>
      <c r="AK625">
        <v>515.449654545455</v>
      </c>
      <c r="AL625">
        <v>3.39158055472942</v>
      </c>
      <c r="AM625">
        <v>64.0511548953726</v>
      </c>
      <c r="AN625">
        <f>(AP625 - AO625 + DI625*1E3/(8.314*(DK625+273.15)) * AR625/DH625 * AQ625) * DH625/(100*CV625) * 1000/(1000 - AP625)</f>
        <v>0</v>
      </c>
      <c r="AO625">
        <v>9.56563547507373</v>
      </c>
      <c r="AP625">
        <v>9.80950205882353</v>
      </c>
      <c r="AQ625">
        <v>-0.000199516492535123</v>
      </c>
      <c r="AR625">
        <v>96.9890127714336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407</v>
      </c>
      <c r="AY625" t="s">
        <v>407</v>
      </c>
      <c r="AZ625">
        <v>0</v>
      </c>
      <c r="BA625">
        <v>0</v>
      </c>
      <c r="BB625">
        <f>1-AZ625/BA625</f>
        <v>0</v>
      </c>
      <c r="BC625">
        <v>0</v>
      </c>
      <c r="BD625" t="s">
        <v>407</v>
      </c>
      <c r="BE625" t="s">
        <v>407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407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1.37</v>
      </c>
      <c r="CW625">
        <v>0.5</v>
      </c>
      <c r="CX625" t="s">
        <v>408</v>
      </c>
      <c r="CY625">
        <v>2</v>
      </c>
      <c r="CZ625" t="b">
        <v>1</v>
      </c>
      <c r="DA625">
        <v>1679437151.21429</v>
      </c>
      <c r="DB625">
        <v>486.144571428571</v>
      </c>
      <c r="DC625">
        <v>510.390714285714</v>
      </c>
      <c r="DD625">
        <v>9.81600214285714</v>
      </c>
      <c r="DE625">
        <v>9.58789178571429</v>
      </c>
      <c r="DF625">
        <v>478.93725</v>
      </c>
      <c r="DG625">
        <v>9.8118325</v>
      </c>
      <c r="DH625">
        <v>500.072607142857</v>
      </c>
      <c r="DI625">
        <v>89.546675</v>
      </c>
      <c r="DJ625">
        <v>0.100005014285714</v>
      </c>
      <c r="DK625">
        <v>19.0263714285714</v>
      </c>
      <c r="DL625">
        <v>20.0400321428571</v>
      </c>
      <c r="DM625">
        <v>999.9</v>
      </c>
      <c r="DN625">
        <v>0</v>
      </c>
      <c r="DO625">
        <v>0</v>
      </c>
      <c r="DP625">
        <v>10000.8392857143</v>
      </c>
      <c r="DQ625">
        <v>0</v>
      </c>
      <c r="DR625">
        <v>10.8673</v>
      </c>
      <c r="DS625">
        <v>-24.2462928571429</v>
      </c>
      <c r="DT625">
        <v>490.963892857143</v>
      </c>
      <c r="DU625">
        <v>515.331392857143</v>
      </c>
      <c r="DV625">
        <v>0.228110892857143</v>
      </c>
      <c r="DW625">
        <v>510.390714285714</v>
      </c>
      <c r="DX625">
        <v>9.58789178571429</v>
      </c>
      <c r="DY625">
        <v>0.878990357142857</v>
      </c>
      <c r="DZ625">
        <v>0.858563821428571</v>
      </c>
      <c r="EA625">
        <v>5.05127892857143</v>
      </c>
      <c r="EB625">
        <v>4.71426321428571</v>
      </c>
      <c r="EC625">
        <v>2000.00107142857</v>
      </c>
      <c r="ED625">
        <v>0.980003428571428</v>
      </c>
      <c r="EE625">
        <v>0.0199968571428571</v>
      </c>
      <c r="EF625">
        <v>0</v>
      </c>
      <c r="EG625">
        <v>2.28724642857143</v>
      </c>
      <c r="EH625">
        <v>0</v>
      </c>
      <c r="EI625">
        <v>1674.46821428571</v>
      </c>
      <c r="EJ625">
        <v>17300.1857142857</v>
      </c>
      <c r="EK625">
        <v>40.0690357142857</v>
      </c>
      <c r="EL625">
        <v>40.4974642857143</v>
      </c>
      <c r="EM625">
        <v>39.9327857142857</v>
      </c>
      <c r="EN625">
        <v>38.9774285714286</v>
      </c>
      <c r="EO625">
        <v>38.7340357142857</v>
      </c>
      <c r="EP625">
        <v>1960.01071428571</v>
      </c>
      <c r="EQ625">
        <v>39.9903571428571</v>
      </c>
      <c r="ER625">
        <v>0</v>
      </c>
      <c r="ES625">
        <v>1679437159.6</v>
      </c>
      <c r="ET625">
        <v>0</v>
      </c>
      <c r="EU625">
        <v>2.27752307692308</v>
      </c>
      <c r="EV625">
        <v>-0.483015372779793</v>
      </c>
      <c r="EW625">
        <v>7.62735040187224</v>
      </c>
      <c r="EX625">
        <v>1674.51076923077</v>
      </c>
      <c r="EY625">
        <v>15</v>
      </c>
      <c r="EZ625">
        <v>0</v>
      </c>
      <c r="FA625" t="s">
        <v>409</v>
      </c>
      <c r="FB625">
        <v>1510796181.6</v>
      </c>
      <c r="FC625">
        <v>1510796182.6</v>
      </c>
      <c r="FD625">
        <v>0</v>
      </c>
      <c r="FE625">
        <v>0.314</v>
      </c>
      <c r="FF625">
        <v>-0.034</v>
      </c>
      <c r="FG625">
        <v>6.823</v>
      </c>
      <c r="FH625">
        <v>0.628</v>
      </c>
      <c r="FI625">
        <v>420</v>
      </c>
      <c r="FJ625">
        <v>28</v>
      </c>
      <c r="FK625">
        <v>0.48</v>
      </c>
      <c r="FL625">
        <v>0.2</v>
      </c>
      <c r="FM625">
        <v>0.22428485</v>
      </c>
      <c r="FN625">
        <v>0.187279834896811</v>
      </c>
      <c r="FO625">
        <v>0.0244156517704832</v>
      </c>
      <c r="FP625">
        <v>1</v>
      </c>
      <c r="FQ625">
        <v>1</v>
      </c>
      <c r="FR625">
        <v>1</v>
      </c>
      <c r="FS625" t="s">
        <v>410</v>
      </c>
      <c r="FT625">
        <v>2.97321</v>
      </c>
      <c r="FU625">
        <v>2.75371</v>
      </c>
      <c r="FV625">
        <v>0.10383</v>
      </c>
      <c r="FW625">
        <v>0.108654</v>
      </c>
      <c r="FX625">
        <v>0.0535245</v>
      </c>
      <c r="FY625">
        <v>0.0530686</v>
      </c>
      <c r="FZ625">
        <v>34857.6</v>
      </c>
      <c r="GA625">
        <v>37824.7</v>
      </c>
      <c r="GB625">
        <v>35251.8</v>
      </c>
      <c r="GC625">
        <v>38489.3</v>
      </c>
      <c r="GD625">
        <v>47291.6</v>
      </c>
      <c r="GE625">
        <v>52624.1</v>
      </c>
      <c r="GF625">
        <v>55049.6</v>
      </c>
      <c r="GG625">
        <v>61708.7</v>
      </c>
      <c r="GH625">
        <v>1.98687</v>
      </c>
      <c r="GI625">
        <v>1.81115</v>
      </c>
      <c r="GJ625">
        <v>0.0257492</v>
      </c>
      <c r="GK625">
        <v>0</v>
      </c>
      <c r="GL625">
        <v>19.5923</v>
      </c>
      <c r="GM625">
        <v>999.9</v>
      </c>
      <c r="GN625">
        <v>32.566</v>
      </c>
      <c r="GO625">
        <v>29.9</v>
      </c>
      <c r="GP625">
        <v>15.4044</v>
      </c>
      <c r="GQ625">
        <v>56.5268</v>
      </c>
      <c r="GR625">
        <v>49.5713</v>
      </c>
      <c r="GS625">
        <v>1</v>
      </c>
      <c r="GT625">
        <v>-0.0191463</v>
      </c>
      <c r="GU625">
        <v>6.57606</v>
      </c>
      <c r="GV625">
        <v>19.9975</v>
      </c>
      <c r="GW625">
        <v>5.19887</v>
      </c>
      <c r="GX625">
        <v>12.0089</v>
      </c>
      <c r="GY625">
        <v>4.97535</v>
      </c>
      <c r="GZ625">
        <v>3.293</v>
      </c>
      <c r="HA625">
        <v>9999</v>
      </c>
      <c r="HB625">
        <v>9999</v>
      </c>
      <c r="HC625">
        <v>9999</v>
      </c>
      <c r="HD625">
        <v>999.9</v>
      </c>
      <c r="HE625">
        <v>1.86312</v>
      </c>
      <c r="HF625">
        <v>1.86813</v>
      </c>
      <c r="HG625">
        <v>1.86783</v>
      </c>
      <c r="HH625">
        <v>1.86902</v>
      </c>
      <c r="HI625">
        <v>1.86981</v>
      </c>
      <c r="HJ625">
        <v>1.86584</v>
      </c>
      <c r="HK625">
        <v>1.86703</v>
      </c>
      <c r="HL625">
        <v>1.86829</v>
      </c>
      <c r="HM625">
        <v>5</v>
      </c>
      <c r="HN625">
        <v>0</v>
      </c>
      <c r="HO625">
        <v>0</v>
      </c>
      <c r="HP625">
        <v>0</v>
      </c>
      <c r="HQ625" t="s">
        <v>411</v>
      </c>
      <c r="HR625" t="s">
        <v>412</v>
      </c>
      <c r="HS625" t="s">
        <v>413</v>
      </c>
      <c r="HT625" t="s">
        <v>413</v>
      </c>
      <c r="HU625" t="s">
        <v>413</v>
      </c>
      <c r="HV625" t="s">
        <v>413</v>
      </c>
      <c r="HW625">
        <v>0</v>
      </c>
      <c r="HX625">
        <v>100</v>
      </c>
      <c r="HY625">
        <v>100</v>
      </c>
      <c r="HZ625">
        <v>7.371</v>
      </c>
      <c r="IA625">
        <v>0.0041</v>
      </c>
      <c r="IB625">
        <v>4.18569171172399</v>
      </c>
      <c r="IC625">
        <v>0.00612508737093106</v>
      </c>
      <c r="ID625">
        <v>6.14994314748168e-07</v>
      </c>
      <c r="IE625">
        <v>-4.82588519109074e-10</v>
      </c>
      <c r="IF625">
        <v>-0.0018904613633485</v>
      </c>
      <c r="IG625">
        <v>-0.0183560952034705</v>
      </c>
      <c r="IH625">
        <v>0.00214141882346559</v>
      </c>
      <c r="II625">
        <v>-2.116328035761e-05</v>
      </c>
      <c r="IJ625">
        <v>-4</v>
      </c>
      <c r="IK625">
        <v>1857</v>
      </c>
      <c r="IL625">
        <v>0</v>
      </c>
      <c r="IM625">
        <v>28</v>
      </c>
      <c r="IN625">
        <v>2810683</v>
      </c>
      <c r="IO625">
        <v>2810682.9</v>
      </c>
      <c r="IP625">
        <v>1.27319</v>
      </c>
      <c r="IQ625">
        <v>2.63794</v>
      </c>
      <c r="IR625">
        <v>1.54785</v>
      </c>
      <c r="IS625">
        <v>2.30713</v>
      </c>
      <c r="IT625">
        <v>1.34644</v>
      </c>
      <c r="IU625">
        <v>2.41699</v>
      </c>
      <c r="IV625">
        <v>34.0318</v>
      </c>
      <c r="IW625">
        <v>24.1751</v>
      </c>
      <c r="IX625">
        <v>18</v>
      </c>
      <c r="IY625">
        <v>501.991</v>
      </c>
      <c r="IZ625">
        <v>391.954</v>
      </c>
      <c r="JA625">
        <v>12.104</v>
      </c>
      <c r="JB625">
        <v>26.6394</v>
      </c>
      <c r="JC625">
        <v>30.0003</v>
      </c>
      <c r="JD625">
        <v>26.6726</v>
      </c>
      <c r="JE625">
        <v>26.6243</v>
      </c>
      <c r="JF625">
        <v>25.5031</v>
      </c>
      <c r="JG625">
        <v>29.4779</v>
      </c>
      <c r="JH625">
        <v>23.3805</v>
      </c>
      <c r="JI625">
        <v>12.0838</v>
      </c>
      <c r="JJ625">
        <v>561.111</v>
      </c>
      <c r="JK625">
        <v>9.64551</v>
      </c>
      <c r="JL625">
        <v>102.158</v>
      </c>
      <c r="JM625">
        <v>102.732</v>
      </c>
    </row>
    <row r="626" spans="1:273">
      <c r="A626">
        <v>610</v>
      </c>
      <c r="B626">
        <v>1679437164</v>
      </c>
      <c r="C626">
        <v>17066</v>
      </c>
      <c r="D626" t="s">
        <v>1633</v>
      </c>
      <c r="E626" t="s">
        <v>1634</v>
      </c>
      <c r="F626">
        <v>5</v>
      </c>
      <c r="G626" t="s">
        <v>1568</v>
      </c>
      <c r="H626" t="s">
        <v>406</v>
      </c>
      <c r="I626">
        <v>1679437156.5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549.827627243965</v>
      </c>
      <c r="AK626">
        <v>532.31623030303</v>
      </c>
      <c r="AL626">
        <v>3.38005868330049</v>
      </c>
      <c r="AM626">
        <v>64.0511548953726</v>
      </c>
      <c r="AN626">
        <f>(AP626 - AO626 + DI626*1E3/(8.314*(DK626+273.15)) * AR626/DH626 * AQ626) * DH626/(100*CV626) * 1000/(1000 - AP626)</f>
        <v>0</v>
      </c>
      <c r="AO626">
        <v>9.56652536912638</v>
      </c>
      <c r="AP626">
        <v>9.80876123529412</v>
      </c>
      <c r="AQ626">
        <v>-0.000139605390245217</v>
      </c>
      <c r="AR626">
        <v>96.9890127714336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407</v>
      </c>
      <c r="AY626" t="s">
        <v>407</v>
      </c>
      <c r="AZ626">
        <v>0</v>
      </c>
      <c r="BA626">
        <v>0</v>
      </c>
      <c r="BB626">
        <f>1-AZ626/BA626</f>
        <v>0</v>
      </c>
      <c r="BC626">
        <v>0</v>
      </c>
      <c r="BD626" t="s">
        <v>407</v>
      </c>
      <c r="BE626" t="s">
        <v>407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407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1.37</v>
      </c>
      <c r="CW626">
        <v>0.5</v>
      </c>
      <c r="CX626" t="s">
        <v>408</v>
      </c>
      <c r="CY626">
        <v>2</v>
      </c>
      <c r="CZ626" t="b">
        <v>1</v>
      </c>
      <c r="DA626">
        <v>1679437156.5</v>
      </c>
      <c r="DB626">
        <v>503.682777777778</v>
      </c>
      <c r="DC626">
        <v>528.238888888889</v>
      </c>
      <c r="DD626">
        <v>9.81550444444444</v>
      </c>
      <c r="DE626">
        <v>9.57580888888889</v>
      </c>
      <c r="DF626">
        <v>496.364333333333</v>
      </c>
      <c r="DG626">
        <v>9.81134222222222</v>
      </c>
      <c r="DH626">
        <v>500.066703703704</v>
      </c>
      <c r="DI626">
        <v>89.5482481481482</v>
      </c>
      <c r="DJ626">
        <v>0.100011537037037</v>
      </c>
      <c r="DK626">
        <v>19.0216074074074</v>
      </c>
      <c r="DL626">
        <v>20.0297074074074</v>
      </c>
      <c r="DM626">
        <v>999.9</v>
      </c>
      <c r="DN626">
        <v>0</v>
      </c>
      <c r="DO626">
        <v>0</v>
      </c>
      <c r="DP626">
        <v>9997.33</v>
      </c>
      <c r="DQ626">
        <v>0</v>
      </c>
      <c r="DR626">
        <v>10.8673</v>
      </c>
      <c r="DS626">
        <v>-24.5561592592593</v>
      </c>
      <c r="DT626">
        <v>508.675666666667</v>
      </c>
      <c r="DU626">
        <v>533.346111111111</v>
      </c>
      <c r="DV626">
        <v>0.239695703703704</v>
      </c>
      <c r="DW626">
        <v>528.238888888889</v>
      </c>
      <c r="DX626">
        <v>9.57580888888889</v>
      </c>
      <c r="DY626">
        <v>0.878961185185185</v>
      </c>
      <c r="DZ626">
        <v>0.857496888888889</v>
      </c>
      <c r="EA626">
        <v>5.05080259259259</v>
      </c>
      <c r="EB626">
        <v>4.69649222222222</v>
      </c>
      <c r="EC626">
        <v>2000.01481481481</v>
      </c>
      <c r="ED626">
        <v>0.980003222222222</v>
      </c>
      <c r="EE626">
        <v>0.0199970703703704</v>
      </c>
      <c r="EF626">
        <v>0</v>
      </c>
      <c r="EG626">
        <v>2.29178148148148</v>
      </c>
      <c r="EH626">
        <v>0</v>
      </c>
      <c r="EI626">
        <v>1674.98296296296</v>
      </c>
      <c r="EJ626">
        <v>17300.3074074074</v>
      </c>
      <c r="EK626">
        <v>40.0112962962963</v>
      </c>
      <c r="EL626">
        <v>40.4373333333333</v>
      </c>
      <c r="EM626">
        <v>39.8932962962963</v>
      </c>
      <c r="EN626">
        <v>38.8955555555555</v>
      </c>
      <c r="EO626">
        <v>38.678</v>
      </c>
      <c r="EP626">
        <v>1960.02444444444</v>
      </c>
      <c r="EQ626">
        <v>39.9911111111111</v>
      </c>
      <c r="ER626">
        <v>0</v>
      </c>
      <c r="ES626">
        <v>1679437164.4</v>
      </c>
      <c r="ET626">
        <v>0</v>
      </c>
      <c r="EU626">
        <v>2.26388461538462</v>
      </c>
      <c r="EV626">
        <v>-1.03148716866675</v>
      </c>
      <c r="EW626">
        <v>6.10735040511061</v>
      </c>
      <c r="EX626">
        <v>1675.00692307692</v>
      </c>
      <c r="EY626">
        <v>15</v>
      </c>
      <c r="EZ626">
        <v>0</v>
      </c>
      <c r="FA626" t="s">
        <v>409</v>
      </c>
      <c r="FB626">
        <v>1510796181.6</v>
      </c>
      <c r="FC626">
        <v>1510796182.6</v>
      </c>
      <c r="FD626">
        <v>0</v>
      </c>
      <c r="FE626">
        <v>0.314</v>
      </c>
      <c r="FF626">
        <v>-0.034</v>
      </c>
      <c r="FG626">
        <v>6.823</v>
      </c>
      <c r="FH626">
        <v>0.628</v>
      </c>
      <c r="FI626">
        <v>420</v>
      </c>
      <c r="FJ626">
        <v>28</v>
      </c>
      <c r="FK626">
        <v>0.48</v>
      </c>
      <c r="FL626">
        <v>0.2</v>
      </c>
      <c r="FM626">
        <v>0.22696556097561</v>
      </c>
      <c r="FN626">
        <v>0.156582857142858</v>
      </c>
      <c r="FO626">
        <v>0.0236586606315833</v>
      </c>
      <c r="FP626">
        <v>1</v>
      </c>
      <c r="FQ626">
        <v>1</v>
      </c>
      <c r="FR626">
        <v>1</v>
      </c>
      <c r="FS626" t="s">
        <v>410</v>
      </c>
      <c r="FT626">
        <v>2.97344</v>
      </c>
      <c r="FU626">
        <v>2.75387</v>
      </c>
      <c r="FV626">
        <v>0.106313</v>
      </c>
      <c r="FW626">
        <v>0.1111</v>
      </c>
      <c r="FX626">
        <v>0.0535275</v>
      </c>
      <c r="FY626">
        <v>0.0531436</v>
      </c>
      <c r="FZ626">
        <v>34760.7</v>
      </c>
      <c r="GA626">
        <v>37720.8</v>
      </c>
      <c r="GB626">
        <v>35251.5</v>
      </c>
      <c r="GC626">
        <v>38489.2</v>
      </c>
      <c r="GD626">
        <v>47291.1</v>
      </c>
      <c r="GE626">
        <v>52619.9</v>
      </c>
      <c r="GF626">
        <v>55049</v>
      </c>
      <c r="GG626">
        <v>61708.6</v>
      </c>
      <c r="GH626">
        <v>1.98703</v>
      </c>
      <c r="GI626">
        <v>1.81125</v>
      </c>
      <c r="GJ626">
        <v>0.0251532</v>
      </c>
      <c r="GK626">
        <v>0</v>
      </c>
      <c r="GL626">
        <v>19.594</v>
      </c>
      <c r="GM626">
        <v>999.9</v>
      </c>
      <c r="GN626">
        <v>32.542</v>
      </c>
      <c r="GO626">
        <v>29.89</v>
      </c>
      <c r="GP626">
        <v>15.384</v>
      </c>
      <c r="GQ626">
        <v>56.5068</v>
      </c>
      <c r="GR626">
        <v>49.2268</v>
      </c>
      <c r="GS626">
        <v>1</v>
      </c>
      <c r="GT626">
        <v>-0.0191235</v>
      </c>
      <c r="GU626">
        <v>6.52903</v>
      </c>
      <c r="GV626">
        <v>19.9994</v>
      </c>
      <c r="GW626">
        <v>5.20007</v>
      </c>
      <c r="GX626">
        <v>12.0089</v>
      </c>
      <c r="GY626">
        <v>4.97575</v>
      </c>
      <c r="GZ626">
        <v>3.2931</v>
      </c>
      <c r="HA626">
        <v>9999</v>
      </c>
      <c r="HB626">
        <v>9999</v>
      </c>
      <c r="HC626">
        <v>9999</v>
      </c>
      <c r="HD626">
        <v>999.9</v>
      </c>
      <c r="HE626">
        <v>1.8631</v>
      </c>
      <c r="HF626">
        <v>1.86812</v>
      </c>
      <c r="HG626">
        <v>1.86783</v>
      </c>
      <c r="HH626">
        <v>1.869</v>
      </c>
      <c r="HI626">
        <v>1.86981</v>
      </c>
      <c r="HJ626">
        <v>1.86584</v>
      </c>
      <c r="HK626">
        <v>1.86702</v>
      </c>
      <c r="HL626">
        <v>1.86829</v>
      </c>
      <c r="HM626">
        <v>5</v>
      </c>
      <c r="HN626">
        <v>0</v>
      </c>
      <c r="HO626">
        <v>0</v>
      </c>
      <c r="HP626">
        <v>0</v>
      </c>
      <c r="HQ626" t="s">
        <v>411</v>
      </c>
      <c r="HR626" t="s">
        <v>412</v>
      </c>
      <c r="HS626" t="s">
        <v>413</v>
      </c>
      <c r="HT626" t="s">
        <v>413</v>
      </c>
      <c r="HU626" t="s">
        <v>413</v>
      </c>
      <c r="HV626" t="s">
        <v>413</v>
      </c>
      <c r="HW626">
        <v>0</v>
      </c>
      <c r="HX626">
        <v>100</v>
      </c>
      <c r="HY626">
        <v>100</v>
      </c>
      <c r="HZ626">
        <v>7.477</v>
      </c>
      <c r="IA626">
        <v>0.0041</v>
      </c>
      <c r="IB626">
        <v>4.18569171172399</v>
      </c>
      <c r="IC626">
        <v>0.00612508737093106</v>
      </c>
      <c r="ID626">
        <v>6.14994314748168e-07</v>
      </c>
      <c r="IE626">
        <v>-4.82588519109074e-10</v>
      </c>
      <c r="IF626">
        <v>-0.0018904613633485</v>
      </c>
      <c r="IG626">
        <v>-0.0183560952034705</v>
      </c>
      <c r="IH626">
        <v>0.00214141882346559</v>
      </c>
      <c r="II626">
        <v>-2.116328035761e-05</v>
      </c>
      <c r="IJ626">
        <v>-4</v>
      </c>
      <c r="IK626">
        <v>1857</v>
      </c>
      <c r="IL626">
        <v>0</v>
      </c>
      <c r="IM626">
        <v>28</v>
      </c>
      <c r="IN626">
        <v>2810683</v>
      </c>
      <c r="IO626">
        <v>2810683</v>
      </c>
      <c r="IP626">
        <v>1.30371</v>
      </c>
      <c r="IQ626">
        <v>2.64404</v>
      </c>
      <c r="IR626">
        <v>1.54785</v>
      </c>
      <c r="IS626">
        <v>2.30713</v>
      </c>
      <c r="IT626">
        <v>1.34644</v>
      </c>
      <c r="IU626">
        <v>2.31201</v>
      </c>
      <c r="IV626">
        <v>34.0545</v>
      </c>
      <c r="IW626">
        <v>24.1663</v>
      </c>
      <c r="IX626">
        <v>18</v>
      </c>
      <c r="IY626">
        <v>502.09</v>
      </c>
      <c r="IZ626">
        <v>392.008</v>
      </c>
      <c r="JA626">
        <v>12.0657</v>
      </c>
      <c r="JB626">
        <v>26.6412</v>
      </c>
      <c r="JC626">
        <v>30.0002</v>
      </c>
      <c r="JD626">
        <v>26.6726</v>
      </c>
      <c r="JE626">
        <v>26.6243</v>
      </c>
      <c r="JF626">
        <v>26.1689</v>
      </c>
      <c r="JG626">
        <v>29.4779</v>
      </c>
      <c r="JH626">
        <v>23.3805</v>
      </c>
      <c r="JI626">
        <v>12.0626</v>
      </c>
      <c r="JJ626">
        <v>574.506</v>
      </c>
      <c r="JK626">
        <v>9.64031</v>
      </c>
      <c r="JL626">
        <v>102.157</v>
      </c>
      <c r="JM626">
        <v>102.732</v>
      </c>
    </row>
    <row r="627" spans="1:273">
      <c r="A627">
        <v>611</v>
      </c>
      <c r="B627">
        <v>1679437169</v>
      </c>
      <c r="C627">
        <v>17071</v>
      </c>
      <c r="D627" t="s">
        <v>1635</v>
      </c>
      <c r="E627" t="s">
        <v>1636</v>
      </c>
      <c r="F627">
        <v>5</v>
      </c>
      <c r="G627" t="s">
        <v>1568</v>
      </c>
      <c r="H627" t="s">
        <v>406</v>
      </c>
      <c r="I627">
        <v>1679437161.21429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566.858952528064</v>
      </c>
      <c r="AK627">
        <v>549.312515151515</v>
      </c>
      <c r="AL627">
        <v>3.39853184484234</v>
      </c>
      <c r="AM627">
        <v>64.0511548953726</v>
      </c>
      <c r="AN627">
        <f>(AP627 - AO627 + DI627*1E3/(8.314*(DK627+273.15)) * AR627/DH627 * AQ627) * DH627/(100*CV627) * 1000/(1000 - AP627)</f>
        <v>0</v>
      </c>
      <c r="AO627">
        <v>9.585747161063</v>
      </c>
      <c r="AP627">
        <v>9.81466891176471</v>
      </c>
      <c r="AQ627">
        <v>4.37639490984757e-05</v>
      </c>
      <c r="AR627">
        <v>96.9890127714336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407</v>
      </c>
      <c r="AY627" t="s">
        <v>407</v>
      </c>
      <c r="AZ627">
        <v>0</v>
      </c>
      <c r="BA627">
        <v>0</v>
      </c>
      <c r="BB627">
        <f>1-AZ627/BA627</f>
        <v>0</v>
      </c>
      <c r="BC627">
        <v>0</v>
      </c>
      <c r="BD627" t="s">
        <v>407</v>
      </c>
      <c r="BE627" t="s">
        <v>407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407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1.37</v>
      </c>
      <c r="CW627">
        <v>0.5</v>
      </c>
      <c r="CX627" t="s">
        <v>408</v>
      </c>
      <c r="CY627">
        <v>2</v>
      </c>
      <c r="CZ627" t="b">
        <v>1</v>
      </c>
      <c r="DA627">
        <v>1679437161.21429</v>
      </c>
      <c r="DB627">
        <v>519.462357142857</v>
      </c>
      <c r="DC627">
        <v>544.141392857143</v>
      </c>
      <c r="DD627">
        <v>9.81204964285714</v>
      </c>
      <c r="DE627">
        <v>9.57579678571429</v>
      </c>
      <c r="DF627">
        <v>512.043892857143</v>
      </c>
      <c r="DG627">
        <v>9.80794714285714</v>
      </c>
      <c r="DH627">
        <v>500.076214285714</v>
      </c>
      <c r="DI627">
        <v>89.549225</v>
      </c>
      <c r="DJ627">
        <v>0.100000592857143</v>
      </c>
      <c r="DK627">
        <v>19.0131428571429</v>
      </c>
      <c r="DL627">
        <v>20.0172428571429</v>
      </c>
      <c r="DM627">
        <v>999.9</v>
      </c>
      <c r="DN627">
        <v>0</v>
      </c>
      <c r="DO627">
        <v>0</v>
      </c>
      <c r="DP627">
        <v>9996.16107142857</v>
      </c>
      <c r="DQ627">
        <v>0</v>
      </c>
      <c r="DR627">
        <v>10.8673</v>
      </c>
      <c r="DS627">
        <v>-24.6791571428571</v>
      </c>
      <c r="DT627">
        <v>524.609857142857</v>
      </c>
      <c r="DU627">
        <v>549.402642857143</v>
      </c>
      <c r="DV627">
        <v>0.236253464285714</v>
      </c>
      <c r="DW627">
        <v>544.141392857143</v>
      </c>
      <c r="DX627">
        <v>9.57579678571429</v>
      </c>
      <c r="DY627">
        <v>0.878661464285714</v>
      </c>
      <c r="DZ627">
        <v>0.857505142857143</v>
      </c>
      <c r="EA627">
        <v>5.04591</v>
      </c>
      <c r="EB627">
        <v>4.69663464285714</v>
      </c>
      <c r="EC627">
        <v>2000.03535714286</v>
      </c>
      <c r="ED627">
        <v>0.980003107142857</v>
      </c>
      <c r="EE627">
        <v>0.0199971892857143</v>
      </c>
      <c r="EF627">
        <v>0</v>
      </c>
      <c r="EG627">
        <v>2.258125</v>
      </c>
      <c r="EH627">
        <v>0</v>
      </c>
      <c r="EI627">
        <v>1675.5175</v>
      </c>
      <c r="EJ627">
        <v>17300.4857142857</v>
      </c>
      <c r="EK627">
        <v>39.9706785714286</v>
      </c>
      <c r="EL627">
        <v>40.3858928571428</v>
      </c>
      <c r="EM627">
        <v>39.85025</v>
      </c>
      <c r="EN627">
        <v>38.8278928571429</v>
      </c>
      <c r="EO627">
        <v>38.6381428571428</v>
      </c>
      <c r="EP627">
        <v>1960.04428571429</v>
      </c>
      <c r="EQ627">
        <v>39.9942857142857</v>
      </c>
      <c r="ER627">
        <v>0</v>
      </c>
      <c r="ES627">
        <v>1679437169.2</v>
      </c>
      <c r="ET627">
        <v>0</v>
      </c>
      <c r="EU627">
        <v>2.22786153846154</v>
      </c>
      <c r="EV627">
        <v>-0.0647042629570041</v>
      </c>
      <c r="EW627">
        <v>6.13709400524169</v>
      </c>
      <c r="EX627">
        <v>1675.57576923077</v>
      </c>
      <c r="EY627">
        <v>15</v>
      </c>
      <c r="EZ627">
        <v>0</v>
      </c>
      <c r="FA627" t="s">
        <v>409</v>
      </c>
      <c r="FB627">
        <v>1510796181.6</v>
      </c>
      <c r="FC627">
        <v>1510796182.6</v>
      </c>
      <c r="FD627">
        <v>0</v>
      </c>
      <c r="FE627">
        <v>0.314</v>
      </c>
      <c r="FF627">
        <v>-0.034</v>
      </c>
      <c r="FG627">
        <v>6.823</v>
      </c>
      <c r="FH627">
        <v>0.628</v>
      </c>
      <c r="FI627">
        <v>420</v>
      </c>
      <c r="FJ627">
        <v>28</v>
      </c>
      <c r="FK627">
        <v>0.48</v>
      </c>
      <c r="FL627">
        <v>0.2</v>
      </c>
      <c r="FM627">
        <v>0.234540925</v>
      </c>
      <c r="FN627">
        <v>-0.0200823151969983</v>
      </c>
      <c r="FO627">
        <v>0.0160002996337373</v>
      </c>
      <c r="FP627">
        <v>1</v>
      </c>
      <c r="FQ627">
        <v>1</v>
      </c>
      <c r="FR627">
        <v>1</v>
      </c>
      <c r="FS627" t="s">
        <v>410</v>
      </c>
      <c r="FT627">
        <v>2.97318</v>
      </c>
      <c r="FU627">
        <v>2.75394</v>
      </c>
      <c r="FV627">
        <v>0.108765</v>
      </c>
      <c r="FW627">
        <v>0.113511</v>
      </c>
      <c r="FX627">
        <v>0.0535469</v>
      </c>
      <c r="FY627">
        <v>0.0531096</v>
      </c>
      <c r="FZ627">
        <v>34665.5</v>
      </c>
      <c r="GA627">
        <v>37618.2</v>
      </c>
      <c r="GB627">
        <v>35251.7</v>
      </c>
      <c r="GC627">
        <v>38488.9</v>
      </c>
      <c r="GD627">
        <v>47290.2</v>
      </c>
      <c r="GE627">
        <v>52621.6</v>
      </c>
      <c r="GF627">
        <v>55049</v>
      </c>
      <c r="GG627">
        <v>61708.3</v>
      </c>
      <c r="GH627">
        <v>1.9869</v>
      </c>
      <c r="GI627">
        <v>1.81127</v>
      </c>
      <c r="GJ627">
        <v>0.0242591</v>
      </c>
      <c r="GK627">
        <v>0</v>
      </c>
      <c r="GL627">
        <v>19.5936</v>
      </c>
      <c r="GM627">
        <v>999.9</v>
      </c>
      <c r="GN627">
        <v>32.487</v>
      </c>
      <c r="GO627">
        <v>29.9</v>
      </c>
      <c r="GP627">
        <v>15.3672</v>
      </c>
      <c r="GQ627">
        <v>56.5168</v>
      </c>
      <c r="GR627">
        <v>49.4671</v>
      </c>
      <c r="GS627">
        <v>1</v>
      </c>
      <c r="GT627">
        <v>-0.0194588</v>
      </c>
      <c r="GU627">
        <v>6.45659</v>
      </c>
      <c r="GV627">
        <v>20.0027</v>
      </c>
      <c r="GW627">
        <v>5.19992</v>
      </c>
      <c r="GX627">
        <v>12.0083</v>
      </c>
      <c r="GY627">
        <v>4.9754</v>
      </c>
      <c r="GZ627">
        <v>3.293</v>
      </c>
      <c r="HA627">
        <v>9999</v>
      </c>
      <c r="HB627">
        <v>9999</v>
      </c>
      <c r="HC627">
        <v>9999</v>
      </c>
      <c r="HD627">
        <v>999.9</v>
      </c>
      <c r="HE627">
        <v>1.86311</v>
      </c>
      <c r="HF627">
        <v>1.86813</v>
      </c>
      <c r="HG627">
        <v>1.86783</v>
      </c>
      <c r="HH627">
        <v>1.86903</v>
      </c>
      <c r="HI627">
        <v>1.86981</v>
      </c>
      <c r="HJ627">
        <v>1.86585</v>
      </c>
      <c r="HK627">
        <v>1.86704</v>
      </c>
      <c r="HL627">
        <v>1.86831</v>
      </c>
      <c r="HM627">
        <v>5</v>
      </c>
      <c r="HN627">
        <v>0</v>
      </c>
      <c r="HO627">
        <v>0</v>
      </c>
      <c r="HP627">
        <v>0</v>
      </c>
      <c r="HQ627" t="s">
        <v>411</v>
      </c>
      <c r="HR627" t="s">
        <v>412</v>
      </c>
      <c r="HS627" t="s">
        <v>413</v>
      </c>
      <c r="HT627" t="s">
        <v>413</v>
      </c>
      <c r="HU627" t="s">
        <v>413</v>
      </c>
      <c r="HV627" t="s">
        <v>413</v>
      </c>
      <c r="HW627">
        <v>0</v>
      </c>
      <c r="HX627">
        <v>100</v>
      </c>
      <c r="HY627">
        <v>100</v>
      </c>
      <c r="HZ627">
        <v>7.584</v>
      </c>
      <c r="IA627">
        <v>0.0041</v>
      </c>
      <c r="IB627">
        <v>4.18569171172399</v>
      </c>
      <c r="IC627">
        <v>0.00612508737093106</v>
      </c>
      <c r="ID627">
        <v>6.14994314748168e-07</v>
      </c>
      <c r="IE627">
        <v>-4.82588519109074e-10</v>
      </c>
      <c r="IF627">
        <v>-0.0018904613633485</v>
      </c>
      <c r="IG627">
        <v>-0.0183560952034705</v>
      </c>
      <c r="IH627">
        <v>0.00214141882346559</v>
      </c>
      <c r="II627">
        <v>-2.116328035761e-05</v>
      </c>
      <c r="IJ627">
        <v>-4</v>
      </c>
      <c r="IK627">
        <v>1857</v>
      </c>
      <c r="IL627">
        <v>0</v>
      </c>
      <c r="IM627">
        <v>28</v>
      </c>
      <c r="IN627">
        <v>2810683.1</v>
      </c>
      <c r="IO627">
        <v>2810683.1</v>
      </c>
      <c r="IP627">
        <v>1.33423</v>
      </c>
      <c r="IQ627">
        <v>2.63306</v>
      </c>
      <c r="IR627">
        <v>1.54785</v>
      </c>
      <c r="IS627">
        <v>2.30713</v>
      </c>
      <c r="IT627">
        <v>1.34644</v>
      </c>
      <c r="IU627">
        <v>2.41333</v>
      </c>
      <c r="IV627">
        <v>34.0318</v>
      </c>
      <c r="IW627">
        <v>24.1751</v>
      </c>
      <c r="IX627">
        <v>18</v>
      </c>
      <c r="IY627">
        <v>502.008</v>
      </c>
      <c r="IZ627">
        <v>392.021</v>
      </c>
      <c r="JA627">
        <v>12.0436</v>
      </c>
      <c r="JB627">
        <v>26.6417</v>
      </c>
      <c r="JC627">
        <v>30</v>
      </c>
      <c r="JD627">
        <v>26.6726</v>
      </c>
      <c r="JE627">
        <v>26.6243</v>
      </c>
      <c r="JF627">
        <v>26.7422</v>
      </c>
      <c r="JG627">
        <v>29.4779</v>
      </c>
      <c r="JH627">
        <v>23.0016</v>
      </c>
      <c r="JI627">
        <v>12.0511</v>
      </c>
      <c r="JJ627">
        <v>587.88</v>
      </c>
      <c r="JK627">
        <v>9.63773</v>
      </c>
      <c r="JL627">
        <v>102.158</v>
      </c>
      <c r="JM627">
        <v>102.731</v>
      </c>
    </row>
    <row r="628" spans="1:273">
      <c r="A628">
        <v>612</v>
      </c>
      <c r="B628">
        <v>1679437174</v>
      </c>
      <c r="C628">
        <v>17076</v>
      </c>
      <c r="D628" t="s">
        <v>1637</v>
      </c>
      <c r="E628" t="s">
        <v>1638</v>
      </c>
      <c r="F628">
        <v>5</v>
      </c>
      <c r="G628" t="s">
        <v>1568</v>
      </c>
      <c r="H628" t="s">
        <v>406</v>
      </c>
      <c r="I628">
        <v>1679437166.5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584.002965071176</v>
      </c>
      <c r="AK628">
        <v>566.275533333333</v>
      </c>
      <c r="AL628">
        <v>3.39509132486167</v>
      </c>
      <c r="AM628">
        <v>64.0511548953726</v>
      </c>
      <c r="AN628">
        <f>(AP628 - AO628 + DI628*1E3/(8.314*(DK628+273.15)) * AR628/DH628 * AQ628) * DH628/(100*CV628) * 1000/(1000 - AP628)</f>
        <v>0</v>
      </c>
      <c r="AO628">
        <v>9.58040125935018</v>
      </c>
      <c r="AP628">
        <v>9.8070895</v>
      </c>
      <c r="AQ628">
        <v>8.12300380852669e-05</v>
      </c>
      <c r="AR628">
        <v>96.9890127714336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407</v>
      </c>
      <c r="AY628" t="s">
        <v>407</v>
      </c>
      <c r="AZ628">
        <v>0</v>
      </c>
      <c r="BA628">
        <v>0</v>
      </c>
      <c r="BB628">
        <f>1-AZ628/BA628</f>
        <v>0</v>
      </c>
      <c r="BC628">
        <v>0</v>
      </c>
      <c r="BD628" t="s">
        <v>407</v>
      </c>
      <c r="BE628" t="s">
        <v>407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407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1.37</v>
      </c>
      <c r="CW628">
        <v>0.5</v>
      </c>
      <c r="CX628" t="s">
        <v>408</v>
      </c>
      <c r="CY628">
        <v>2</v>
      </c>
      <c r="CZ628" t="b">
        <v>1</v>
      </c>
      <c r="DA628">
        <v>1679437166.5</v>
      </c>
      <c r="DB628">
        <v>537.192555555556</v>
      </c>
      <c r="DC628">
        <v>561.999703703704</v>
      </c>
      <c r="DD628">
        <v>9.81081185185185</v>
      </c>
      <c r="DE628">
        <v>9.57415555555556</v>
      </c>
      <c r="DF628">
        <v>529.661814814815</v>
      </c>
      <c r="DG628">
        <v>9.80673</v>
      </c>
      <c r="DH628">
        <v>500.062740740741</v>
      </c>
      <c r="DI628">
        <v>89.5503148148148</v>
      </c>
      <c r="DJ628">
        <v>0.0999288481481481</v>
      </c>
      <c r="DK628">
        <v>19.0033888888889</v>
      </c>
      <c r="DL628">
        <v>20.0026592592593</v>
      </c>
      <c r="DM628">
        <v>999.9</v>
      </c>
      <c r="DN628">
        <v>0</v>
      </c>
      <c r="DO628">
        <v>0</v>
      </c>
      <c r="DP628">
        <v>10003.7744444444</v>
      </c>
      <c r="DQ628">
        <v>0</v>
      </c>
      <c r="DR628">
        <v>10.8673</v>
      </c>
      <c r="DS628">
        <v>-24.8072592592593</v>
      </c>
      <c r="DT628">
        <v>542.515111111111</v>
      </c>
      <c r="DU628">
        <v>567.432407407407</v>
      </c>
      <c r="DV628">
        <v>0.236657</v>
      </c>
      <c r="DW628">
        <v>561.999703703704</v>
      </c>
      <c r="DX628">
        <v>9.57415555555556</v>
      </c>
      <c r="DY628">
        <v>0.878561222222222</v>
      </c>
      <c r="DZ628">
        <v>0.857368518518519</v>
      </c>
      <c r="EA628">
        <v>5.0442737037037</v>
      </c>
      <c r="EB628">
        <v>4.69434740740741</v>
      </c>
      <c r="EC628">
        <v>2000</v>
      </c>
      <c r="ED628">
        <v>0.980002333333333</v>
      </c>
      <c r="EE628">
        <v>0.0199980111111111</v>
      </c>
      <c r="EF628">
        <v>0</v>
      </c>
      <c r="EG628">
        <v>2.26201111111111</v>
      </c>
      <c r="EH628">
        <v>0</v>
      </c>
      <c r="EI628">
        <v>1676.14962962963</v>
      </c>
      <c r="EJ628">
        <v>17300.1777777778</v>
      </c>
      <c r="EK628">
        <v>39.9186666666667</v>
      </c>
      <c r="EL628">
        <v>40.3308148148148</v>
      </c>
      <c r="EM628">
        <v>39.8076666666667</v>
      </c>
      <c r="EN628">
        <v>38.7566296296296</v>
      </c>
      <c r="EO628">
        <v>38.5946666666667</v>
      </c>
      <c r="EP628">
        <v>1960.00592592593</v>
      </c>
      <c r="EQ628">
        <v>39.9974074074074</v>
      </c>
      <c r="ER628">
        <v>0</v>
      </c>
      <c r="ES628">
        <v>1679437174</v>
      </c>
      <c r="ET628">
        <v>0</v>
      </c>
      <c r="EU628">
        <v>2.21524230769231</v>
      </c>
      <c r="EV628">
        <v>0.264721377821808</v>
      </c>
      <c r="EW628">
        <v>8.55760681457641</v>
      </c>
      <c r="EX628">
        <v>1676.14269230769</v>
      </c>
      <c r="EY628">
        <v>15</v>
      </c>
      <c r="EZ628">
        <v>0</v>
      </c>
      <c r="FA628" t="s">
        <v>409</v>
      </c>
      <c r="FB628">
        <v>1510796181.6</v>
      </c>
      <c r="FC628">
        <v>1510796182.6</v>
      </c>
      <c r="FD628">
        <v>0</v>
      </c>
      <c r="FE628">
        <v>0.314</v>
      </c>
      <c r="FF628">
        <v>-0.034</v>
      </c>
      <c r="FG628">
        <v>6.823</v>
      </c>
      <c r="FH628">
        <v>0.628</v>
      </c>
      <c r="FI628">
        <v>420</v>
      </c>
      <c r="FJ628">
        <v>28</v>
      </c>
      <c r="FK628">
        <v>0.48</v>
      </c>
      <c r="FL628">
        <v>0.2</v>
      </c>
      <c r="FM628">
        <v>0.240576325</v>
      </c>
      <c r="FN628">
        <v>-0.0292988780487811</v>
      </c>
      <c r="FO628">
        <v>0.0145908800615102</v>
      </c>
      <c r="FP628">
        <v>1</v>
      </c>
      <c r="FQ628">
        <v>1</v>
      </c>
      <c r="FR628">
        <v>1</v>
      </c>
      <c r="FS628" t="s">
        <v>410</v>
      </c>
      <c r="FT628">
        <v>2.97341</v>
      </c>
      <c r="FU628">
        <v>2.75393</v>
      </c>
      <c r="FV628">
        <v>0.111181</v>
      </c>
      <c r="FW628">
        <v>0.115865</v>
      </c>
      <c r="FX628">
        <v>0.053512</v>
      </c>
      <c r="FY628">
        <v>0.0530227</v>
      </c>
      <c r="FZ628">
        <v>34571.3</v>
      </c>
      <c r="GA628">
        <v>37518.9</v>
      </c>
      <c r="GB628">
        <v>35251.4</v>
      </c>
      <c r="GC628">
        <v>38489.5</v>
      </c>
      <c r="GD628">
        <v>47291.8</v>
      </c>
      <c r="GE628">
        <v>52627</v>
      </c>
      <c r="GF628">
        <v>55048.8</v>
      </c>
      <c r="GG628">
        <v>61708.9</v>
      </c>
      <c r="GH628">
        <v>1.9869</v>
      </c>
      <c r="GI628">
        <v>1.8114</v>
      </c>
      <c r="GJ628">
        <v>0.0229627</v>
      </c>
      <c r="GK628">
        <v>0</v>
      </c>
      <c r="GL628">
        <v>19.5927</v>
      </c>
      <c r="GM628">
        <v>999.9</v>
      </c>
      <c r="GN628">
        <v>32.438</v>
      </c>
      <c r="GO628">
        <v>29.9</v>
      </c>
      <c r="GP628">
        <v>15.343</v>
      </c>
      <c r="GQ628">
        <v>56.1968</v>
      </c>
      <c r="GR628">
        <v>49.0705</v>
      </c>
      <c r="GS628">
        <v>1</v>
      </c>
      <c r="GT628">
        <v>-0.0207876</v>
      </c>
      <c r="GU628">
        <v>5.48827</v>
      </c>
      <c r="GV628">
        <v>20.0352</v>
      </c>
      <c r="GW628">
        <v>5.19962</v>
      </c>
      <c r="GX628">
        <v>12.0059</v>
      </c>
      <c r="GY628">
        <v>4.97575</v>
      </c>
      <c r="GZ628">
        <v>3.29305</v>
      </c>
      <c r="HA628">
        <v>9999</v>
      </c>
      <c r="HB628">
        <v>9999</v>
      </c>
      <c r="HC628">
        <v>9999</v>
      </c>
      <c r="HD628">
        <v>999.9</v>
      </c>
      <c r="HE628">
        <v>1.86311</v>
      </c>
      <c r="HF628">
        <v>1.86813</v>
      </c>
      <c r="HG628">
        <v>1.86783</v>
      </c>
      <c r="HH628">
        <v>1.86904</v>
      </c>
      <c r="HI628">
        <v>1.86981</v>
      </c>
      <c r="HJ628">
        <v>1.86586</v>
      </c>
      <c r="HK628">
        <v>1.86706</v>
      </c>
      <c r="HL628">
        <v>1.86832</v>
      </c>
      <c r="HM628">
        <v>5</v>
      </c>
      <c r="HN628">
        <v>0</v>
      </c>
      <c r="HO628">
        <v>0</v>
      </c>
      <c r="HP628">
        <v>0</v>
      </c>
      <c r="HQ628" t="s">
        <v>411</v>
      </c>
      <c r="HR628" t="s">
        <v>412</v>
      </c>
      <c r="HS628" t="s">
        <v>413</v>
      </c>
      <c r="HT628" t="s">
        <v>413</v>
      </c>
      <c r="HU628" t="s">
        <v>413</v>
      </c>
      <c r="HV628" t="s">
        <v>413</v>
      </c>
      <c r="HW628">
        <v>0</v>
      </c>
      <c r="HX628">
        <v>100</v>
      </c>
      <c r="HY628">
        <v>100</v>
      </c>
      <c r="HZ628">
        <v>7.69</v>
      </c>
      <c r="IA628">
        <v>0.004</v>
      </c>
      <c r="IB628">
        <v>4.18569171172399</v>
      </c>
      <c r="IC628">
        <v>0.00612508737093106</v>
      </c>
      <c r="ID628">
        <v>6.14994314748168e-07</v>
      </c>
      <c r="IE628">
        <v>-4.82588519109074e-10</v>
      </c>
      <c r="IF628">
        <v>-0.0018904613633485</v>
      </c>
      <c r="IG628">
        <v>-0.0183560952034705</v>
      </c>
      <c r="IH628">
        <v>0.00214141882346559</v>
      </c>
      <c r="II628">
        <v>-2.116328035761e-05</v>
      </c>
      <c r="IJ628">
        <v>-4</v>
      </c>
      <c r="IK628">
        <v>1857</v>
      </c>
      <c r="IL628">
        <v>0</v>
      </c>
      <c r="IM628">
        <v>28</v>
      </c>
      <c r="IN628">
        <v>2810683.2</v>
      </c>
      <c r="IO628">
        <v>2810683.2</v>
      </c>
      <c r="IP628">
        <v>1.35986</v>
      </c>
      <c r="IQ628">
        <v>2.64771</v>
      </c>
      <c r="IR628">
        <v>1.54785</v>
      </c>
      <c r="IS628">
        <v>2.30713</v>
      </c>
      <c r="IT628">
        <v>1.34644</v>
      </c>
      <c r="IU628">
        <v>2.38525</v>
      </c>
      <c r="IV628">
        <v>34.0318</v>
      </c>
      <c r="IW628">
        <v>24.1926</v>
      </c>
      <c r="IX628">
        <v>18</v>
      </c>
      <c r="IY628">
        <v>502.008</v>
      </c>
      <c r="IZ628">
        <v>392.084</v>
      </c>
      <c r="JA628">
        <v>12.0726</v>
      </c>
      <c r="JB628">
        <v>26.6429</v>
      </c>
      <c r="JC628">
        <v>29.9988</v>
      </c>
      <c r="JD628">
        <v>26.6726</v>
      </c>
      <c r="JE628">
        <v>26.6236</v>
      </c>
      <c r="JF628">
        <v>27.3487</v>
      </c>
      <c r="JG628">
        <v>29.2076</v>
      </c>
      <c r="JH628">
        <v>23.0016</v>
      </c>
      <c r="JI628">
        <v>12.289</v>
      </c>
      <c r="JJ628">
        <v>608.167</v>
      </c>
      <c r="JK628">
        <v>9.63987</v>
      </c>
      <c r="JL628">
        <v>102.157</v>
      </c>
      <c r="JM628">
        <v>102.733</v>
      </c>
    </row>
    <row r="629" spans="1:273">
      <c r="A629">
        <v>613</v>
      </c>
      <c r="B629">
        <v>1679437179</v>
      </c>
      <c r="C629">
        <v>17081</v>
      </c>
      <c r="D629" t="s">
        <v>1639</v>
      </c>
      <c r="E629" t="s">
        <v>1640</v>
      </c>
      <c r="F629">
        <v>5</v>
      </c>
      <c r="G629" t="s">
        <v>1568</v>
      </c>
      <c r="H629" t="s">
        <v>406</v>
      </c>
      <c r="I629">
        <v>1679437171.21429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600.323995984674</v>
      </c>
      <c r="AK629">
        <v>583.000569696969</v>
      </c>
      <c r="AL629">
        <v>3.31631884532665</v>
      </c>
      <c r="AM629">
        <v>64.0511548953726</v>
      </c>
      <c r="AN629">
        <f>(AP629 - AO629 + DI629*1E3/(8.314*(DK629+273.15)) * AR629/DH629 * AQ629) * DH629/(100*CV629) * 1000/(1000 - AP629)</f>
        <v>0</v>
      </c>
      <c r="AO629">
        <v>9.55422011348021</v>
      </c>
      <c r="AP629">
        <v>9.81538802941176</v>
      </c>
      <c r="AQ629">
        <v>-0.000179126677429202</v>
      </c>
      <c r="AR629">
        <v>96.9890127714336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407</v>
      </c>
      <c r="AY629" t="s">
        <v>407</v>
      </c>
      <c r="AZ629">
        <v>0</v>
      </c>
      <c r="BA629">
        <v>0</v>
      </c>
      <c r="BB629">
        <f>1-AZ629/BA629</f>
        <v>0</v>
      </c>
      <c r="BC629">
        <v>0</v>
      </c>
      <c r="BD629" t="s">
        <v>407</v>
      </c>
      <c r="BE629" t="s">
        <v>407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407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1.37</v>
      </c>
      <c r="CW629">
        <v>0.5</v>
      </c>
      <c r="CX629" t="s">
        <v>408</v>
      </c>
      <c r="CY629">
        <v>2</v>
      </c>
      <c r="CZ629" t="b">
        <v>1</v>
      </c>
      <c r="DA629">
        <v>1679437171.21429</v>
      </c>
      <c r="DB629">
        <v>553.008607142857</v>
      </c>
      <c r="DC629">
        <v>577.703142857143</v>
      </c>
      <c r="DD629">
        <v>9.81092964285714</v>
      </c>
      <c r="DE629">
        <v>9.57318107142857</v>
      </c>
      <c r="DF629">
        <v>545.377785714286</v>
      </c>
      <c r="DG629">
        <v>9.80684571428571</v>
      </c>
      <c r="DH629">
        <v>500.076178571429</v>
      </c>
      <c r="DI629">
        <v>89.5503678571429</v>
      </c>
      <c r="DJ629">
        <v>0.0999343857142857</v>
      </c>
      <c r="DK629">
        <v>18.9936821428571</v>
      </c>
      <c r="DL629">
        <v>19.9907892857143</v>
      </c>
      <c r="DM629">
        <v>999.9</v>
      </c>
      <c r="DN629">
        <v>0</v>
      </c>
      <c r="DO629">
        <v>0</v>
      </c>
      <c r="DP629">
        <v>10005.7432142857</v>
      </c>
      <c r="DQ629">
        <v>0</v>
      </c>
      <c r="DR629">
        <v>10.8673</v>
      </c>
      <c r="DS629">
        <v>-24.6946392857143</v>
      </c>
      <c r="DT629">
        <v>558.487821428571</v>
      </c>
      <c r="DU629">
        <v>583.287142857143</v>
      </c>
      <c r="DV629">
        <v>0.237749285714286</v>
      </c>
      <c r="DW629">
        <v>577.703142857143</v>
      </c>
      <c r="DX629">
        <v>9.57318107142857</v>
      </c>
      <c r="DY629">
        <v>0.87857225</v>
      </c>
      <c r="DZ629">
        <v>0.857281678571429</v>
      </c>
      <c r="EA629">
        <v>5.04445392857143</v>
      </c>
      <c r="EB629">
        <v>4.6929</v>
      </c>
      <c r="EC629">
        <v>1999.98607142857</v>
      </c>
      <c r="ED629">
        <v>0.980001928571428</v>
      </c>
      <c r="EE629">
        <v>0.0199984428571429</v>
      </c>
      <c r="EF629">
        <v>0</v>
      </c>
      <c r="EG629">
        <v>2.27273214285714</v>
      </c>
      <c r="EH629">
        <v>0</v>
      </c>
      <c r="EI629">
        <v>1676.75821428571</v>
      </c>
      <c r="EJ629">
        <v>17300.0535714286</v>
      </c>
      <c r="EK629">
        <v>39.8746428571429</v>
      </c>
      <c r="EL629">
        <v>40.2922142857143</v>
      </c>
      <c r="EM629">
        <v>39.7676428571428</v>
      </c>
      <c r="EN629">
        <v>38.7028928571429</v>
      </c>
      <c r="EO629">
        <v>38.5555714285714</v>
      </c>
      <c r="EP629">
        <v>1959.98892857143</v>
      </c>
      <c r="EQ629">
        <v>40</v>
      </c>
      <c r="ER629">
        <v>0</v>
      </c>
      <c r="ES629">
        <v>1679437179.4</v>
      </c>
      <c r="ET629">
        <v>0</v>
      </c>
      <c r="EU629">
        <v>2.257268</v>
      </c>
      <c r="EV629">
        <v>0.246615394790313</v>
      </c>
      <c r="EW629">
        <v>6.95846152275983</v>
      </c>
      <c r="EX629">
        <v>1676.8792</v>
      </c>
      <c r="EY629">
        <v>15</v>
      </c>
      <c r="EZ629">
        <v>0</v>
      </c>
      <c r="FA629" t="s">
        <v>409</v>
      </c>
      <c r="FB629">
        <v>1510796181.6</v>
      </c>
      <c r="FC629">
        <v>1510796182.6</v>
      </c>
      <c r="FD629">
        <v>0</v>
      </c>
      <c r="FE629">
        <v>0.314</v>
      </c>
      <c r="FF629">
        <v>-0.034</v>
      </c>
      <c r="FG629">
        <v>6.823</v>
      </c>
      <c r="FH629">
        <v>0.628</v>
      </c>
      <c r="FI629">
        <v>420</v>
      </c>
      <c r="FJ629">
        <v>28</v>
      </c>
      <c r="FK629">
        <v>0.48</v>
      </c>
      <c r="FL629">
        <v>0.2</v>
      </c>
      <c r="FM629">
        <v>0.235736375</v>
      </c>
      <c r="FN629">
        <v>0.0484564165103187</v>
      </c>
      <c r="FO629">
        <v>0.0129338365589787</v>
      </c>
      <c r="FP629">
        <v>1</v>
      </c>
      <c r="FQ629">
        <v>1</v>
      </c>
      <c r="FR629">
        <v>1</v>
      </c>
      <c r="FS629" t="s">
        <v>410</v>
      </c>
      <c r="FT629">
        <v>2.97352</v>
      </c>
      <c r="FU629">
        <v>2.75392</v>
      </c>
      <c r="FV629">
        <v>0.11351</v>
      </c>
      <c r="FW629">
        <v>0.11803</v>
      </c>
      <c r="FX629">
        <v>0.0535557</v>
      </c>
      <c r="FY629">
        <v>0.0531311</v>
      </c>
      <c r="FZ629">
        <v>34481.4</v>
      </c>
      <c r="GA629">
        <v>37426.9</v>
      </c>
      <c r="GB629">
        <v>35252.1</v>
      </c>
      <c r="GC629">
        <v>38489.3</v>
      </c>
      <c r="GD629">
        <v>47290.5</v>
      </c>
      <c r="GE629">
        <v>52620.6</v>
      </c>
      <c r="GF629">
        <v>55049.9</v>
      </c>
      <c r="GG629">
        <v>61708.3</v>
      </c>
      <c r="GH629">
        <v>1.98717</v>
      </c>
      <c r="GI629">
        <v>1.81125</v>
      </c>
      <c r="GJ629">
        <v>0.0236146</v>
      </c>
      <c r="GK629">
        <v>0</v>
      </c>
      <c r="GL629">
        <v>19.5904</v>
      </c>
      <c r="GM629">
        <v>999.9</v>
      </c>
      <c r="GN629">
        <v>32.414</v>
      </c>
      <c r="GO629">
        <v>29.9</v>
      </c>
      <c r="GP629">
        <v>15.3319</v>
      </c>
      <c r="GQ629">
        <v>56.2968</v>
      </c>
      <c r="GR629">
        <v>49.0865</v>
      </c>
      <c r="GS629">
        <v>1</v>
      </c>
      <c r="GT629">
        <v>-0.0244004</v>
      </c>
      <c r="GU629">
        <v>5.49354</v>
      </c>
      <c r="GV629">
        <v>20.0364</v>
      </c>
      <c r="GW629">
        <v>5.20007</v>
      </c>
      <c r="GX629">
        <v>12.0053</v>
      </c>
      <c r="GY629">
        <v>4.9757</v>
      </c>
      <c r="GZ629">
        <v>3.29303</v>
      </c>
      <c r="HA629">
        <v>9999</v>
      </c>
      <c r="HB629">
        <v>9999</v>
      </c>
      <c r="HC629">
        <v>9999</v>
      </c>
      <c r="HD629">
        <v>999.9</v>
      </c>
      <c r="HE629">
        <v>1.86312</v>
      </c>
      <c r="HF629">
        <v>1.86813</v>
      </c>
      <c r="HG629">
        <v>1.86783</v>
      </c>
      <c r="HH629">
        <v>1.86902</v>
      </c>
      <c r="HI629">
        <v>1.86981</v>
      </c>
      <c r="HJ629">
        <v>1.86584</v>
      </c>
      <c r="HK629">
        <v>1.86703</v>
      </c>
      <c r="HL629">
        <v>1.86832</v>
      </c>
      <c r="HM629">
        <v>5</v>
      </c>
      <c r="HN629">
        <v>0</v>
      </c>
      <c r="HO629">
        <v>0</v>
      </c>
      <c r="HP629">
        <v>0</v>
      </c>
      <c r="HQ629" t="s">
        <v>411</v>
      </c>
      <c r="HR629" t="s">
        <v>412</v>
      </c>
      <c r="HS629" t="s">
        <v>413</v>
      </c>
      <c r="HT629" t="s">
        <v>413</v>
      </c>
      <c r="HU629" t="s">
        <v>413</v>
      </c>
      <c r="HV629" t="s">
        <v>413</v>
      </c>
      <c r="HW629">
        <v>0</v>
      </c>
      <c r="HX629">
        <v>100</v>
      </c>
      <c r="HY629">
        <v>100</v>
      </c>
      <c r="HZ629">
        <v>7.794</v>
      </c>
      <c r="IA629">
        <v>0.0042</v>
      </c>
      <c r="IB629">
        <v>4.18569171172399</v>
      </c>
      <c r="IC629">
        <v>0.00612508737093106</v>
      </c>
      <c r="ID629">
        <v>6.14994314748168e-07</v>
      </c>
      <c r="IE629">
        <v>-4.82588519109074e-10</v>
      </c>
      <c r="IF629">
        <v>-0.0018904613633485</v>
      </c>
      <c r="IG629">
        <v>-0.0183560952034705</v>
      </c>
      <c r="IH629">
        <v>0.00214141882346559</v>
      </c>
      <c r="II629">
        <v>-2.116328035761e-05</v>
      </c>
      <c r="IJ629">
        <v>-4</v>
      </c>
      <c r="IK629">
        <v>1857</v>
      </c>
      <c r="IL629">
        <v>0</v>
      </c>
      <c r="IM629">
        <v>28</v>
      </c>
      <c r="IN629">
        <v>2810683.3</v>
      </c>
      <c r="IO629">
        <v>2810683.3</v>
      </c>
      <c r="IP629">
        <v>1.39404</v>
      </c>
      <c r="IQ629">
        <v>2.63428</v>
      </c>
      <c r="IR629">
        <v>1.54785</v>
      </c>
      <c r="IS629">
        <v>2.30713</v>
      </c>
      <c r="IT629">
        <v>1.34644</v>
      </c>
      <c r="IU629">
        <v>2.32788</v>
      </c>
      <c r="IV629">
        <v>34.0545</v>
      </c>
      <c r="IW629">
        <v>24.1838</v>
      </c>
      <c r="IX629">
        <v>18</v>
      </c>
      <c r="IY629">
        <v>502.189</v>
      </c>
      <c r="IZ629">
        <v>392.008</v>
      </c>
      <c r="JA629">
        <v>12.2532</v>
      </c>
      <c r="JB629">
        <v>26.644</v>
      </c>
      <c r="JC629">
        <v>29.9977</v>
      </c>
      <c r="JD629">
        <v>26.6726</v>
      </c>
      <c r="JE629">
        <v>26.6243</v>
      </c>
      <c r="JF629">
        <v>27.9243</v>
      </c>
      <c r="JG629">
        <v>29.2076</v>
      </c>
      <c r="JH629">
        <v>23.0016</v>
      </c>
      <c r="JI629">
        <v>12.3042</v>
      </c>
      <c r="JJ629">
        <v>621.747</v>
      </c>
      <c r="JK629">
        <v>9.62983</v>
      </c>
      <c r="JL629">
        <v>102.159</v>
      </c>
      <c r="JM629">
        <v>102.732</v>
      </c>
    </row>
    <row r="630" spans="1:273">
      <c r="A630">
        <v>614</v>
      </c>
      <c r="B630">
        <v>1679437184</v>
      </c>
      <c r="C630">
        <v>17086</v>
      </c>
      <c r="D630" t="s">
        <v>1641</v>
      </c>
      <c r="E630" t="s">
        <v>1642</v>
      </c>
      <c r="F630">
        <v>5</v>
      </c>
      <c r="G630" t="s">
        <v>1568</v>
      </c>
      <c r="H630" t="s">
        <v>406</v>
      </c>
      <c r="I630">
        <v>1679437176.5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616.552920886047</v>
      </c>
      <c r="AK630">
        <v>599.282181818182</v>
      </c>
      <c r="AL630">
        <v>3.25923254973276</v>
      </c>
      <c r="AM630">
        <v>64.0511548953726</v>
      </c>
      <c r="AN630">
        <f>(AP630 - AO630 + DI630*1E3/(8.314*(DK630+273.15)) * AR630/DH630 * AQ630) * DH630/(100*CV630) * 1000/(1000 - AP630)</f>
        <v>0</v>
      </c>
      <c r="AO630">
        <v>9.58307920497989</v>
      </c>
      <c r="AP630">
        <v>9.82877597058823</v>
      </c>
      <c r="AQ630">
        <v>0.000171452794885859</v>
      </c>
      <c r="AR630">
        <v>96.9890127714336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407</v>
      </c>
      <c r="AY630" t="s">
        <v>407</v>
      </c>
      <c r="AZ630">
        <v>0</v>
      </c>
      <c r="BA630">
        <v>0</v>
      </c>
      <c r="BB630">
        <f>1-AZ630/BA630</f>
        <v>0</v>
      </c>
      <c r="BC630">
        <v>0</v>
      </c>
      <c r="BD630" t="s">
        <v>407</v>
      </c>
      <c r="BE630" t="s">
        <v>407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407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1.37</v>
      </c>
      <c r="CW630">
        <v>0.5</v>
      </c>
      <c r="CX630" t="s">
        <v>408</v>
      </c>
      <c r="CY630">
        <v>2</v>
      </c>
      <c r="CZ630" t="b">
        <v>1</v>
      </c>
      <c r="DA630">
        <v>1679437176.5</v>
      </c>
      <c r="DB630">
        <v>570.551037037037</v>
      </c>
      <c r="DC630">
        <v>595.011333333333</v>
      </c>
      <c r="DD630">
        <v>9.81491851851852</v>
      </c>
      <c r="DE630">
        <v>9.57213296296296</v>
      </c>
      <c r="DF630">
        <v>562.809296296296</v>
      </c>
      <c r="DG630">
        <v>9.8107662962963</v>
      </c>
      <c r="DH630">
        <v>500.070888888889</v>
      </c>
      <c r="DI630">
        <v>89.5490666666667</v>
      </c>
      <c r="DJ630">
        <v>0.0999756074074074</v>
      </c>
      <c r="DK630">
        <v>18.9904925925926</v>
      </c>
      <c r="DL630">
        <v>19.983662962963</v>
      </c>
      <c r="DM630">
        <v>999.9</v>
      </c>
      <c r="DN630">
        <v>0</v>
      </c>
      <c r="DO630">
        <v>0</v>
      </c>
      <c r="DP630">
        <v>10005.9251851852</v>
      </c>
      <c r="DQ630">
        <v>0</v>
      </c>
      <c r="DR630">
        <v>10.8673</v>
      </c>
      <c r="DS630">
        <v>-24.4604148148148</v>
      </c>
      <c r="DT630">
        <v>576.206481481481</v>
      </c>
      <c r="DU630">
        <v>600.762148148148</v>
      </c>
      <c r="DV630">
        <v>0.24278637037037</v>
      </c>
      <c r="DW630">
        <v>595.011333333333</v>
      </c>
      <c r="DX630">
        <v>9.57213296296296</v>
      </c>
      <c r="DY630">
        <v>0.878916666666667</v>
      </c>
      <c r="DZ630">
        <v>0.857175296296296</v>
      </c>
      <c r="EA630">
        <v>5.05007555555556</v>
      </c>
      <c r="EB630">
        <v>4.69112518518518</v>
      </c>
      <c r="EC630">
        <v>1999.96888888889</v>
      </c>
      <c r="ED630">
        <v>0.980001222222222</v>
      </c>
      <c r="EE630">
        <v>0.0199991962962963</v>
      </c>
      <c r="EF630">
        <v>0</v>
      </c>
      <c r="EG630">
        <v>2.28948888888889</v>
      </c>
      <c r="EH630">
        <v>0</v>
      </c>
      <c r="EI630">
        <v>1677.38555555556</v>
      </c>
      <c r="EJ630">
        <v>17299.8888888889</v>
      </c>
      <c r="EK630">
        <v>39.8260740740741</v>
      </c>
      <c r="EL630">
        <v>40.2474814814815</v>
      </c>
      <c r="EM630">
        <v>39.7289259259259</v>
      </c>
      <c r="EN630">
        <v>38.6362222222222</v>
      </c>
      <c r="EO630">
        <v>38.5113333333333</v>
      </c>
      <c r="EP630">
        <v>1959.96888888889</v>
      </c>
      <c r="EQ630">
        <v>40</v>
      </c>
      <c r="ER630">
        <v>0</v>
      </c>
      <c r="ES630">
        <v>1679437184.2</v>
      </c>
      <c r="ET630">
        <v>0</v>
      </c>
      <c r="EU630">
        <v>2.273712</v>
      </c>
      <c r="EV630">
        <v>0.498353853427453</v>
      </c>
      <c r="EW630">
        <v>6.63076921365549</v>
      </c>
      <c r="EX630">
        <v>1677.4616</v>
      </c>
      <c r="EY630">
        <v>15</v>
      </c>
      <c r="EZ630">
        <v>0</v>
      </c>
      <c r="FA630" t="s">
        <v>409</v>
      </c>
      <c r="FB630">
        <v>1510796181.6</v>
      </c>
      <c r="FC630">
        <v>1510796182.6</v>
      </c>
      <c r="FD630">
        <v>0</v>
      </c>
      <c r="FE630">
        <v>0.314</v>
      </c>
      <c r="FF630">
        <v>-0.034</v>
      </c>
      <c r="FG630">
        <v>6.823</v>
      </c>
      <c r="FH630">
        <v>0.628</v>
      </c>
      <c r="FI630">
        <v>420</v>
      </c>
      <c r="FJ630">
        <v>28</v>
      </c>
      <c r="FK630">
        <v>0.48</v>
      </c>
      <c r="FL630">
        <v>0.2</v>
      </c>
      <c r="FM630">
        <v>0.238326475</v>
      </c>
      <c r="FN630">
        <v>0.0262675834896807</v>
      </c>
      <c r="FO630">
        <v>0.0120452416289328</v>
      </c>
      <c r="FP630">
        <v>1</v>
      </c>
      <c r="FQ630">
        <v>1</v>
      </c>
      <c r="FR630">
        <v>1</v>
      </c>
      <c r="FS630" t="s">
        <v>410</v>
      </c>
      <c r="FT630">
        <v>2.97359</v>
      </c>
      <c r="FU630">
        <v>2.75383</v>
      </c>
      <c r="FV630">
        <v>0.115756</v>
      </c>
      <c r="FW630">
        <v>0.120172</v>
      </c>
      <c r="FX630">
        <v>0.0536107</v>
      </c>
      <c r="FY630">
        <v>0.0531348</v>
      </c>
      <c r="FZ630">
        <v>34394.4</v>
      </c>
      <c r="GA630">
        <v>37336.6</v>
      </c>
      <c r="GB630">
        <v>35252.4</v>
      </c>
      <c r="GC630">
        <v>38489.9</v>
      </c>
      <c r="GD630">
        <v>47288</v>
      </c>
      <c r="GE630">
        <v>52621.2</v>
      </c>
      <c r="GF630">
        <v>55050</v>
      </c>
      <c r="GG630">
        <v>61709.2</v>
      </c>
      <c r="GH630">
        <v>1.98697</v>
      </c>
      <c r="GI630">
        <v>1.81142</v>
      </c>
      <c r="GJ630">
        <v>0.0239611</v>
      </c>
      <c r="GK630">
        <v>0</v>
      </c>
      <c r="GL630">
        <v>19.5869</v>
      </c>
      <c r="GM630">
        <v>999.9</v>
      </c>
      <c r="GN630">
        <v>32.365</v>
      </c>
      <c r="GO630">
        <v>29.9</v>
      </c>
      <c r="GP630">
        <v>15.3092</v>
      </c>
      <c r="GQ630">
        <v>56.3368</v>
      </c>
      <c r="GR630">
        <v>48.9704</v>
      </c>
      <c r="GS630">
        <v>1</v>
      </c>
      <c r="GT630">
        <v>-0.0232597</v>
      </c>
      <c r="GU630">
        <v>5.72822</v>
      </c>
      <c r="GV630">
        <v>20.0285</v>
      </c>
      <c r="GW630">
        <v>5.19977</v>
      </c>
      <c r="GX630">
        <v>12.0061</v>
      </c>
      <c r="GY630">
        <v>4.9758</v>
      </c>
      <c r="GZ630">
        <v>3.29305</v>
      </c>
      <c r="HA630">
        <v>9999</v>
      </c>
      <c r="HB630">
        <v>9999</v>
      </c>
      <c r="HC630">
        <v>9999</v>
      </c>
      <c r="HD630">
        <v>999.9</v>
      </c>
      <c r="HE630">
        <v>1.8631</v>
      </c>
      <c r="HF630">
        <v>1.86813</v>
      </c>
      <c r="HG630">
        <v>1.86783</v>
      </c>
      <c r="HH630">
        <v>1.86905</v>
      </c>
      <c r="HI630">
        <v>1.86981</v>
      </c>
      <c r="HJ630">
        <v>1.86584</v>
      </c>
      <c r="HK630">
        <v>1.86705</v>
      </c>
      <c r="HL630">
        <v>1.86831</v>
      </c>
      <c r="HM630">
        <v>5</v>
      </c>
      <c r="HN630">
        <v>0</v>
      </c>
      <c r="HO630">
        <v>0</v>
      </c>
      <c r="HP630">
        <v>0</v>
      </c>
      <c r="HQ630" t="s">
        <v>411</v>
      </c>
      <c r="HR630" t="s">
        <v>412</v>
      </c>
      <c r="HS630" t="s">
        <v>413</v>
      </c>
      <c r="HT630" t="s">
        <v>413</v>
      </c>
      <c r="HU630" t="s">
        <v>413</v>
      </c>
      <c r="HV630" t="s">
        <v>413</v>
      </c>
      <c r="HW630">
        <v>0</v>
      </c>
      <c r="HX630">
        <v>100</v>
      </c>
      <c r="HY630">
        <v>100</v>
      </c>
      <c r="HZ630">
        <v>7.896</v>
      </c>
      <c r="IA630">
        <v>0.0044</v>
      </c>
      <c r="IB630">
        <v>4.18569171172399</v>
      </c>
      <c r="IC630">
        <v>0.00612508737093106</v>
      </c>
      <c r="ID630">
        <v>6.14994314748168e-07</v>
      </c>
      <c r="IE630">
        <v>-4.82588519109074e-10</v>
      </c>
      <c r="IF630">
        <v>-0.0018904613633485</v>
      </c>
      <c r="IG630">
        <v>-0.0183560952034705</v>
      </c>
      <c r="IH630">
        <v>0.00214141882346559</v>
      </c>
      <c r="II630">
        <v>-2.116328035761e-05</v>
      </c>
      <c r="IJ630">
        <v>-4</v>
      </c>
      <c r="IK630">
        <v>1857</v>
      </c>
      <c r="IL630">
        <v>0</v>
      </c>
      <c r="IM630">
        <v>28</v>
      </c>
      <c r="IN630">
        <v>2810683.4</v>
      </c>
      <c r="IO630">
        <v>2810683.4</v>
      </c>
      <c r="IP630">
        <v>1.41968</v>
      </c>
      <c r="IQ630">
        <v>2.6355</v>
      </c>
      <c r="IR630">
        <v>1.54785</v>
      </c>
      <c r="IS630">
        <v>2.30835</v>
      </c>
      <c r="IT630">
        <v>1.34644</v>
      </c>
      <c r="IU630">
        <v>2.41821</v>
      </c>
      <c r="IV630">
        <v>34.0545</v>
      </c>
      <c r="IW630">
        <v>24.1838</v>
      </c>
      <c r="IX630">
        <v>18</v>
      </c>
      <c r="IY630">
        <v>502.057</v>
      </c>
      <c r="IZ630">
        <v>392.103</v>
      </c>
      <c r="JA630">
        <v>12.3271</v>
      </c>
      <c r="JB630">
        <v>26.6446</v>
      </c>
      <c r="JC630">
        <v>29.9998</v>
      </c>
      <c r="JD630">
        <v>26.6726</v>
      </c>
      <c r="JE630">
        <v>26.6243</v>
      </c>
      <c r="JF630">
        <v>28.5532</v>
      </c>
      <c r="JG630">
        <v>29.2076</v>
      </c>
      <c r="JH630">
        <v>22.6218</v>
      </c>
      <c r="JI630">
        <v>12.3163</v>
      </c>
      <c r="JJ630">
        <v>641.989</v>
      </c>
      <c r="JK630">
        <v>9.54127</v>
      </c>
      <c r="JL630">
        <v>102.159</v>
      </c>
      <c r="JM630">
        <v>102.733</v>
      </c>
    </row>
    <row r="631" spans="1:273">
      <c r="A631">
        <v>615</v>
      </c>
      <c r="B631">
        <v>1679437189</v>
      </c>
      <c r="C631">
        <v>17091</v>
      </c>
      <c r="D631" t="s">
        <v>1643</v>
      </c>
      <c r="E631" t="s">
        <v>1644</v>
      </c>
      <c r="F631">
        <v>5</v>
      </c>
      <c r="G631" t="s">
        <v>1568</v>
      </c>
      <c r="H631" t="s">
        <v>406</v>
      </c>
      <c r="I631">
        <v>1679437181.21429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632.387248805546</v>
      </c>
      <c r="AK631">
        <v>615.353896969697</v>
      </c>
      <c r="AL631">
        <v>3.22203554959843</v>
      </c>
      <c r="AM631">
        <v>64.0511548953726</v>
      </c>
      <c r="AN631">
        <f>(AP631 - AO631 + DI631*1E3/(8.314*(DK631+273.15)) * AR631/DH631 * AQ631) * DH631/(100*CV631) * 1000/(1000 - AP631)</f>
        <v>0</v>
      </c>
      <c r="AO631">
        <v>9.58527787208829</v>
      </c>
      <c r="AP631">
        <v>9.83813344117646</v>
      </c>
      <c r="AQ631">
        <v>0.000110923442380274</v>
      </c>
      <c r="AR631">
        <v>96.9890127714336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407</v>
      </c>
      <c r="AY631" t="s">
        <v>407</v>
      </c>
      <c r="AZ631">
        <v>0</v>
      </c>
      <c r="BA631">
        <v>0</v>
      </c>
      <c r="BB631">
        <f>1-AZ631/BA631</f>
        <v>0</v>
      </c>
      <c r="BC631">
        <v>0</v>
      </c>
      <c r="BD631" t="s">
        <v>407</v>
      </c>
      <c r="BE631" t="s">
        <v>407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407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1.37</v>
      </c>
      <c r="CW631">
        <v>0.5</v>
      </c>
      <c r="CX631" t="s">
        <v>408</v>
      </c>
      <c r="CY631">
        <v>2</v>
      </c>
      <c r="CZ631" t="b">
        <v>1</v>
      </c>
      <c r="DA631">
        <v>1679437181.21429</v>
      </c>
      <c r="DB631">
        <v>585.92275</v>
      </c>
      <c r="DC631">
        <v>610.145642857143</v>
      </c>
      <c r="DD631">
        <v>9.82225642857143</v>
      </c>
      <c r="DE631">
        <v>9.57863857142857</v>
      </c>
      <c r="DF631">
        <v>578.083964285714</v>
      </c>
      <c r="DG631">
        <v>9.81797785714286</v>
      </c>
      <c r="DH631">
        <v>500.065857142857</v>
      </c>
      <c r="DI631">
        <v>89.5480678571429</v>
      </c>
      <c r="DJ631">
        <v>0.100016371428571</v>
      </c>
      <c r="DK631">
        <v>18.9916821428571</v>
      </c>
      <c r="DL631">
        <v>19.9783035714286</v>
      </c>
      <c r="DM631">
        <v>999.9</v>
      </c>
      <c r="DN631">
        <v>0</v>
      </c>
      <c r="DO631">
        <v>0</v>
      </c>
      <c r="DP631">
        <v>10001.8964285714</v>
      </c>
      <c r="DQ631">
        <v>0</v>
      </c>
      <c r="DR631">
        <v>10.8673</v>
      </c>
      <c r="DS631">
        <v>-24.2230214285714</v>
      </c>
      <c r="DT631">
        <v>591.735035714286</v>
      </c>
      <c r="DU631">
        <v>616.046571428571</v>
      </c>
      <c r="DV631">
        <v>0.243619107142857</v>
      </c>
      <c r="DW631">
        <v>610.145642857143</v>
      </c>
      <c r="DX631">
        <v>9.57863857142857</v>
      </c>
      <c r="DY631">
        <v>0.879564</v>
      </c>
      <c r="DZ631">
        <v>0.857748321428571</v>
      </c>
      <c r="EA631">
        <v>5.06063821428571</v>
      </c>
      <c r="EB631">
        <v>4.70069821428571</v>
      </c>
      <c r="EC631">
        <v>1999.97</v>
      </c>
      <c r="ED631">
        <v>0.980001071428571</v>
      </c>
      <c r="EE631">
        <v>0.0199993571428571</v>
      </c>
      <c r="EF631">
        <v>0</v>
      </c>
      <c r="EG631">
        <v>2.256175</v>
      </c>
      <c r="EH631">
        <v>0</v>
      </c>
      <c r="EI631">
        <v>1677.94714285714</v>
      </c>
      <c r="EJ631">
        <v>17299.8928571429</v>
      </c>
      <c r="EK631">
        <v>39.7898928571429</v>
      </c>
      <c r="EL631">
        <v>40.1963214285714</v>
      </c>
      <c r="EM631">
        <v>39.6917142857143</v>
      </c>
      <c r="EN631">
        <v>38.5823214285714</v>
      </c>
      <c r="EO631">
        <v>38.4729642857143</v>
      </c>
      <c r="EP631">
        <v>1959.97</v>
      </c>
      <c r="EQ631">
        <v>40</v>
      </c>
      <c r="ER631">
        <v>0</v>
      </c>
      <c r="ES631">
        <v>1679437189</v>
      </c>
      <c r="ET631">
        <v>0</v>
      </c>
      <c r="EU631">
        <v>2.254636</v>
      </c>
      <c r="EV631">
        <v>-0.608692308135863</v>
      </c>
      <c r="EW631">
        <v>8.40153843108185</v>
      </c>
      <c r="EX631">
        <v>1678.0476</v>
      </c>
      <c r="EY631">
        <v>15</v>
      </c>
      <c r="EZ631">
        <v>0</v>
      </c>
      <c r="FA631" t="s">
        <v>409</v>
      </c>
      <c r="FB631">
        <v>1510796181.6</v>
      </c>
      <c r="FC631">
        <v>1510796182.6</v>
      </c>
      <c r="FD631">
        <v>0</v>
      </c>
      <c r="FE631">
        <v>0.314</v>
      </c>
      <c r="FF631">
        <v>-0.034</v>
      </c>
      <c r="FG631">
        <v>6.823</v>
      </c>
      <c r="FH631">
        <v>0.628</v>
      </c>
      <c r="FI631">
        <v>420</v>
      </c>
      <c r="FJ631">
        <v>28</v>
      </c>
      <c r="FK631">
        <v>0.48</v>
      </c>
      <c r="FL631">
        <v>0.2</v>
      </c>
      <c r="FM631">
        <v>0.243824575</v>
      </c>
      <c r="FN631">
        <v>0.0111707054409001</v>
      </c>
      <c r="FO631">
        <v>0.0112019513186041</v>
      </c>
      <c r="FP631">
        <v>1</v>
      </c>
      <c r="FQ631">
        <v>1</v>
      </c>
      <c r="FR631">
        <v>1</v>
      </c>
      <c r="FS631" t="s">
        <v>410</v>
      </c>
      <c r="FT631">
        <v>2.97324</v>
      </c>
      <c r="FU631">
        <v>2.7538</v>
      </c>
      <c r="FV631">
        <v>0.117957</v>
      </c>
      <c r="FW631">
        <v>0.122539</v>
      </c>
      <c r="FX631">
        <v>0.053636</v>
      </c>
      <c r="FY631">
        <v>0.0530163</v>
      </c>
      <c r="FZ631">
        <v>34308.8</v>
      </c>
      <c r="GA631">
        <v>37236.2</v>
      </c>
      <c r="GB631">
        <v>35252.4</v>
      </c>
      <c r="GC631">
        <v>38489.9</v>
      </c>
      <c r="GD631">
        <v>47286.9</v>
      </c>
      <c r="GE631">
        <v>52628.1</v>
      </c>
      <c r="GF631">
        <v>55050.3</v>
      </c>
      <c r="GG631">
        <v>61709.5</v>
      </c>
      <c r="GH631">
        <v>1.9873</v>
      </c>
      <c r="GI631">
        <v>1.81145</v>
      </c>
      <c r="GJ631">
        <v>0.0227094</v>
      </c>
      <c r="GK631">
        <v>0</v>
      </c>
      <c r="GL631">
        <v>19.5848</v>
      </c>
      <c r="GM631">
        <v>999.9</v>
      </c>
      <c r="GN631">
        <v>32.34</v>
      </c>
      <c r="GO631">
        <v>29.91</v>
      </c>
      <c r="GP631">
        <v>15.3067</v>
      </c>
      <c r="GQ631">
        <v>56.2268</v>
      </c>
      <c r="GR631">
        <v>49.5593</v>
      </c>
      <c r="GS631">
        <v>1</v>
      </c>
      <c r="GT631">
        <v>-0.022251</v>
      </c>
      <c r="GU631">
        <v>5.87897</v>
      </c>
      <c r="GV631">
        <v>20.0232</v>
      </c>
      <c r="GW631">
        <v>5.19977</v>
      </c>
      <c r="GX631">
        <v>12.007</v>
      </c>
      <c r="GY631">
        <v>4.9755</v>
      </c>
      <c r="GZ631">
        <v>3.29293</v>
      </c>
      <c r="HA631">
        <v>9999</v>
      </c>
      <c r="HB631">
        <v>9999</v>
      </c>
      <c r="HC631">
        <v>9999</v>
      </c>
      <c r="HD631">
        <v>999.9</v>
      </c>
      <c r="HE631">
        <v>1.86311</v>
      </c>
      <c r="HF631">
        <v>1.86812</v>
      </c>
      <c r="HG631">
        <v>1.86783</v>
      </c>
      <c r="HH631">
        <v>1.86902</v>
      </c>
      <c r="HI631">
        <v>1.86981</v>
      </c>
      <c r="HJ631">
        <v>1.86585</v>
      </c>
      <c r="HK631">
        <v>1.86705</v>
      </c>
      <c r="HL631">
        <v>1.8683</v>
      </c>
      <c r="HM631">
        <v>5</v>
      </c>
      <c r="HN631">
        <v>0</v>
      </c>
      <c r="HO631">
        <v>0</v>
      </c>
      <c r="HP631">
        <v>0</v>
      </c>
      <c r="HQ631" t="s">
        <v>411</v>
      </c>
      <c r="HR631" t="s">
        <v>412</v>
      </c>
      <c r="HS631" t="s">
        <v>413</v>
      </c>
      <c r="HT631" t="s">
        <v>413</v>
      </c>
      <c r="HU631" t="s">
        <v>413</v>
      </c>
      <c r="HV631" t="s">
        <v>413</v>
      </c>
      <c r="HW631">
        <v>0</v>
      </c>
      <c r="HX631">
        <v>100</v>
      </c>
      <c r="HY631">
        <v>100</v>
      </c>
      <c r="HZ631">
        <v>7.997</v>
      </c>
      <c r="IA631">
        <v>0.0045</v>
      </c>
      <c r="IB631">
        <v>4.18569171172399</v>
      </c>
      <c r="IC631">
        <v>0.00612508737093106</v>
      </c>
      <c r="ID631">
        <v>6.14994314748168e-07</v>
      </c>
      <c r="IE631">
        <v>-4.82588519109074e-10</v>
      </c>
      <c r="IF631">
        <v>-0.0018904613633485</v>
      </c>
      <c r="IG631">
        <v>-0.0183560952034705</v>
      </c>
      <c r="IH631">
        <v>0.00214141882346559</v>
      </c>
      <c r="II631">
        <v>-2.116328035761e-05</v>
      </c>
      <c r="IJ631">
        <v>-4</v>
      </c>
      <c r="IK631">
        <v>1857</v>
      </c>
      <c r="IL631">
        <v>0</v>
      </c>
      <c r="IM631">
        <v>28</v>
      </c>
      <c r="IN631">
        <v>2810683.5</v>
      </c>
      <c r="IO631">
        <v>2810683.4</v>
      </c>
      <c r="IP631">
        <v>1.45264</v>
      </c>
      <c r="IQ631">
        <v>2.64282</v>
      </c>
      <c r="IR631">
        <v>1.54785</v>
      </c>
      <c r="IS631">
        <v>2.30713</v>
      </c>
      <c r="IT631">
        <v>1.34644</v>
      </c>
      <c r="IU631">
        <v>2.28516</v>
      </c>
      <c r="IV631">
        <v>34.0545</v>
      </c>
      <c r="IW631">
        <v>24.1751</v>
      </c>
      <c r="IX631">
        <v>18</v>
      </c>
      <c r="IY631">
        <v>502.272</v>
      </c>
      <c r="IZ631">
        <v>392.116</v>
      </c>
      <c r="JA631">
        <v>12.3496</v>
      </c>
      <c r="JB631">
        <v>26.6462</v>
      </c>
      <c r="JC631">
        <v>30.0007</v>
      </c>
      <c r="JD631">
        <v>26.6726</v>
      </c>
      <c r="JE631">
        <v>26.6243</v>
      </c>
      <c r="JF631">
        <v>29.1399</v>
      </c>
      <c r="JG631">
        <v>29.2076</v>
      </c>
      <c r="JH631">
        <v>22.6218</v>
      </c>
      <c r="JI631">
        <v>12.3288</v>
      </c>
      <c r="JJ631">
        <v>655.409</v>
      </c>
      <c r="JK631">
        <v>9.50695</v>
      </c>
      <c r="JL631">
        <v>102.16</v>
      </c>
      <c r="JM631">
        <v>102.734</v>
      </c>
    </row>
    <row r="632" spans="1:273">
      <c r="A632">
        <v>616</v>
      </c>
      <c r="B632">
        <v>1679437194</v>
      </c>
      <c r="C632">
        <v>17096</v>
      </c>
      <c r="D632" t="s">
        <v>1645</v>
      </c>
      <c r="E632" t="s">
        <v>1646</v>
      </c>
      <c r="F632">
        <v>5</v>
      </c>
      <c r="G632" t="s">
        <v>1568</v>
      </c>
      <c r="H632" t="s">
        <v>406</v>
      </c>
      <c r="I632">
        <v>1679437186.5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650.644073349414</v>
      </c>
      <c r="AK632">
        <v>632.474824242424</v>
      </c>
      <c r="AL632">
        <v>3.43101731092147</v>
      </c>
      <c r="AM632">
        <v>64.0511548953726</v>
      </c>
      <c r="AN632">
        <f>(AP632 - AO632 + DI632*1E3/(8.314*(DK632+273.15)) * AR632/DH632 * AQ632) * DH632/(100*CV632) * 1000/(1000 - AP632)</f>
        <v>0</v>
      </c>
      <c r="AO632">
        <v>9.5617554130369</v>
      </c>
      <c r="AP632">
        <v>9.82071376470588</v>
      </c>
      <c r="AQ632">
        <v>2.48060341509913e-05</v>
      </c>
      <c r="AR632">
        <v>96.9890127714336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407</v>
      </c>
      <c r="AY632" t="s">
        <v>407</v>
      </c>
      <c r="AZ632">
        <v>0</v>
      </c>
      <c r="BA632">
        <v>0</v>
      </c>
      <c r="BB632">
        <f>1-AZ632/BA632</f>
        <v>0</v>
      </c>
      <c r="BC632">
        <v>0</v>
      </c>
      <c r="BD632" t="s">
        <v>407</v>
      </c>
      <c r="BE632" t="s">
        <v>407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407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1.37</v>
      </c>
      <c r="CW632">
        <v>0.5</v>
      </c>
      <c r="CX632" t="s">
        <v>408</v>
      </c>
      <c r="CY632">
        <v>2</v>
      </c>
      <c r="CZ632" t="b">
        <v>1</v>
      </c>
      <c r="DA632">
        <v>1679437186.5</v>
      </c>
      <c r="DB632">
        <v>603.10362962963</v>
      </c>
      <c r="DC632">
        <v>627.626777777778</v>
      </c>
      <c r="DD632">
        <v>9.82948481481482</v>
      </c>
      <c r="DE632">
        <v>9.56658740740741</v>
      </c>
      <c r="DF632">
        <v>595.15637037037</v>
      </c>
      <c r="DG632">
        <v>9.82508148148148</v>
      </c>
      <c r="DH632">
        <v>500.071888888889</v>
      </c>
      <c r="DI632">
        <v>89.5474592592593</v>
      </c>
      <c r="DJ632">
        <v>0.0999787037037037</v>
      </c>
      <c r="DK632">
        <v>18.9964592592593</v>
      </c>
      <c r="DL632">
        <v>19.978462962963</v>
      </c>
      <c r="DM632">
        <v>999.9</v>
      </c>
      <c r="DN632">
        <v>0</v>
      </c>
      <c r="DO632">
        <v>0</v>
      </c>
      <c r="DP632">
        <v>10003.9459259259</v>
      </c>
      <c r="DQ632">
        <v>0</v>
      </c>
      <c r="DR632">
        <v>10.8673</v>
      </c>
      <c r="DS632">
        <v>-24.5232518518518</v>
      </c>
      <c r="DT632">
        <v>609.09062962963</v>
      </c>
      <c r="DU632">
        <v>633.688703703704</v>
      </c>
      <c r="DV632">
        <v>0.262898407407407</v>
      </c>
      <c r="DW632">
        <v>627.626777777778</v>
      </c>
      <c r="DX632">
        <v>9.56658740740741</v>
      </c>
      <c r="DY632">
        <v>0.88020537037037</v>
      </c>
      <c r="DZ632">
        <v>0.856663444444445</v>
      </c>
      <c r="EA632">
        <v>5.07110703703704</v>
      </c>
      <c r="EB632">
        <v>4.68256074074074</v>
      </c>
      <c r="EC632">
        <v>1999.98407407407</v>
      </c>
      <c r="ED632">
        <v>0.980000777777778</v>
      </c>
      <c r="EE632">
        <v>0.0199996703703704</v>
      </c>
      <c r="EF632">
        <v>0</v>
      </c>
      <c r="EG632">
        <v>2.27097407407407</v>
      </c>
      <c r="EH632">
        <v>0</v>
      </c>
      <c r="EI632">
        <v>1678.45666666667</v>
      </c>
      <c r="EJ632">
        <v>17300.0148148148</v>
      </c>
      <c r="EK632">
        <v>39.7450740740741</v>
      </c>
      <c r="EL632">
        <v>40.1526666666667</v>
      </c>
      <c r="EM632">
        <v>39.6432222222222</v>
      </c>
      <c r="EN632">
        <v>38.5205555555555</v>
      </c>
      <c r="EO632">
        <v>38.428</v>
      </c>
      <c r="EP632">
        <v>1959.98407407407</v>
      </c>
      <c r="EQ632">
        <v>40.0003703703704</v>
      </c>
      <c r="ER632">
        <v>0</v>
      </c>
      <c r="ES632">
        <v>1679437194.4</v>
      </c>
      <c r="ET632">
        <v>0</v>
      </c>
      <c r="EU632">
        <v>2.25974230769231</v>
      </c>
      <c r="EV632">
        <v>-0.398540170910747</v>
      </c>
      <c r="EW632">
        <v>5.93094016475705</v>
      </c>
      <c r="EX632">
        <v>1678.54384615385</v>
      </c>
      <c r="EY632">
        <v>15</v>
      </c>
      <c r="EZ632">
        <v>0</v>
      </c>
      <c r="FA632" t="s">
        <v>409</v>
      </c>
      <c r="FB632">
        <v>1510796181.6</v>
      </c>
      <c r="FC632">
        <v>1510796182.6</v>
      </c>
      <c r="FD632">
        <v>0</v>
      </c>
      <c r="FE632">
        <v>0.314</v>
      </c>
      <c r="FF632">
        <v>-0.034</v>
      </c>
      <c r="FG632">
        <v>6.823</v>
      </c>
      <c r="FH632">
        <v>0.628</v>
      </c>
      <c r="FI632">
        <v>420</v>
      </c>
      <c r="FJ632">
        <v>28</v>
      </c>
      <c r="FK632">
        <v>0.48</v>
      </c>
      <c r="FL632">
        <v>0.2</v>
      </c>
      <c r="FM632">
        <v>0.254906275</v>
      </c>
      <c r="FN632">
        <v>0.216289452157598</v>
      </c>
      <c r="FO632">
        <v>0.022932948502087</v>
      </c>
      <c r="FP632">
        <v>1</v>
      </c>
      <c r="FQ632">
        <v>1</v>
      </c>
      <c r="FR632">
        <v>1</v>
      </c>
      <c r="FS632" t="s">
        <v>410</v>
      </c>
      <c r="FT632">
        <v>2.9734</v>
      </c>
      <c r="FU632">
        <v>2.7539</v>
      </c>
      <c r="FV632">
        <v>0.12026</v>
      </c>
      <c r="FW632">
        <v>0.12471</v>
      </c>
      <c r="FX632">
        <v>0.0535718</v>
      </c>
      <c r="FY632">
        <v>0.0529098</v>
      </c>
      <c r="FZ632">
        <v>34218.8</v>
      </c>
      <c r="GA632">
        <v>37143.8</v>
      </c>
      <c r="GB632">
        <v>35252</v>
      </c>
      <c r="GC632">
        <v>38489.5</v>
      </c>
      <c r="GD632">
        <v>47289.7</v>
      </c>
      <c r="GE632">
        <v>52633.7</v>
      </c>
      <c r="GF632">
        <v>55049.6</v>
      </c>
      <c r="GG632">
        <v>61709</v>
      </c>
      <c r="GH632">
        <v>1.98668</v>
      </c>
      <c r="GI632">
        <v>1.81127</v>
      </c>
      <c r="GJ632">
        <v>0.0255331</v>
      </c>
      <c r="GK632">
        <v>0</v>
      </c>
      <c r="GL632">
        <v>19.5826</v>
      </c>
      <c r="GM632">
        <v>999.9</v>
      </c>
      <c r="GN632">
        <v>32.267</v>
      </c>
      <c r="GO632">
        <v>29.91</v>
      </c>
      <c r="GP632">
        <v>15.2733</v>
      </c>
      <c r="GQ632">
        <v>56.2368</v>
      </c>
      <c r="GR632">
        <v>49.1506</v>
      </c>
      <c r="GS632">
        <v>1</v>
      </c>
      <c r="GT632">
        <v>-0.0218471</v>
      </c>
      <c r="GU632">
        <v>5.90697</v>
      </c>
      <c r="GV632">
        <v>20.0219</v>
      </c>
      <c r="GW632">
        <v>5.20067</v>
      </c>
      <c r="GX632">
        <v>12.008</v>
      </c>
      <c r="GY632">
        <v>4.9756</v>
      </c>
      <c r="GZ632">
        <v>3.293</v>
      </c>
      <c r="HA632">
        <v>9999</v>
      </c>
      <c r="HB632">
        <v>9999</v>
      </c>
      <c r="HC632">
        <v>9999</v>
      </c>
      <c r="HD632">
        <v>999.9</v>
      </c>
      <c r="HE632">
        <v>1.8631</v>
      </c>
      <c r="HF632">
        <v>1.86812</v>
      </c>
      <c r="HG632">
        <v>1.86783</v>
      </c>
      <c r="HH632">
        <v>1.86903</v>
      </c>
      <c r="HI632">
        <v>1.86981</v>
      </c>
      <c r="HJ632">
        <v>1.86586</v>
      </c>
      <c r="HK632">
        <v>1.86705</v>
      </c>
      <c r="HL632">
        <v>1.8683</v>
      </c>
      <c r="HM632">
        <v>5</v>
      </c>
      <c r="HN632">
        <v>0</v>
      </c>
      <c r="HO632">
        <v>0</v>
      </c>
      <c r="HP632">
        <v>0</v>
      </c>
      <c r="HQ632" t="s">
        <v>411</v>
      </c>
      <c r="HR632" t="s">
        <v>412</v>
      </c>
      <c r="HS632" t="s">
        <v>413</v>
      </c>
      <c r="HT632" t="s">
        <v>413</v>
      </c>
      <c r="HU632" t="s">
        <v>413</v>
      </c>
      <c r="HV632" t="s">
        <v>413</v>
      </c>
      <c r="HW632">
        <v>0</v>
      </c>
      <c r="HX632">
        <v>100</v>
      </c>
      <c r="HY632">
        <v>100</v>
      </c>
      <c r="HZ632">
        <v>8.104</v>
      </c>
      <c r="IA632">
        <v>0.0043</v>
      </c>
      <c r="IB632">
        <v>4.18569171172399</v>
      </c>
      <c r="IC632">
        <v>0.00612508737093106</v>
      </c>
      <c r="ID632">
        <v>6.14994314748168e-07</v>
      </c>
      <c r="IE632">
        <v>-4.82588519109074e-10</v>
      </c>
      <c r="IF632">
        <v>-0.0018904613633485</v>
      </c>
      <c r="IG632">
        <v>-0.0183560952034705</v>
      </c>
      <c r="IH632">
        <v>0.00214141882346559</v>
      </c>
      <c r="II632">
        <v>-2.116328035761e-05</v>
      </c>
      <c r="IJ632">
        <v>-4</v>
      </c>
      <c r="IK632">
        <v>1857</v>
      </c>
      <c r="IL632">
        <v>0</v>
      </c>
      <c r="IM632">
        <v>28</v>
      </c>
      <c r="IN632">
        <v>2810683.5</v>
      </c>
      <c r="IO632">
        <v>2810683.5</v>
      </c>
      <c r="IP632">
        <v>1.48071</v>
      </c>
      <c r="IQ632">
        <v>2.63306</v>
      </c>
      <c r="IR632">
        <v>1.54785</v>
      </c>
      <c r="IS632">
        <v>2.30835</v>
      </c>
      <c r="IT632">
        <v>1.34644</v>
      </c>
      <c r="IU632">
        <v>2.43408</v>
      </c>
      <c r="IV632">
        <v>34.0545</v>
      </c>
      <c r="IW632">
        <v>24.1838</v>
      </c>
      <c r="IX632">
        <v>18</v>
      </c>
      <c r="IY632">
        <v>501.859</v>
      </c>
      <c r="IZ632">
        <v>392.021</v>
      </c>
      <c r="JA632">
        <v>12.3573</v>
      </c>
      <c r="JB632">
        <v>26.6469</v>
      </c>
      <c r="JC632">
        <v>30.0006</v>
      </c>
      <c r="JD632">
        <v>26.6726</v>
      </c>
      <c r="JE632">
        <v>26.6243</v>
      </c>
      <c r="JF632">
        <v>29.7761</v>
      </c>
      <c r="JG632">
        <v>29.2076</v>
      </c>
      <c r="JH632">
        <v>22.6218</v>
      </c>
      <c r="JI632">
        <v>12.3529</v>
      </c>
      <c r="JJ632">
        <v>675.504</v>
      </c>
      <c r="JK632">
        <v>9.48909</v>
      </c>
      <c r="JL632">
        <v>102.158</v>
      </c>
      <c r="JM632">
        <v>102.733</v>
      </c>
    </row>
    <row r="633" spans="1:273">
      <c r="A633">
        <v>617</v>
      </c>
      <c r="B633">
        <v>1679437199</v>
      </c>
      <c r="C633">
        <v>17101</v>
      </c>
      <c r="D633" t="s">
        <v>1647</v>
      </c>
      <c r="E633" t="s">
        <v>1648</v>
      </c>
      <c r="F633">
        <v>5</v>
      </c>
      <c r="G633" t="s">
        <v>1568</v>
      </c>
      <c r="H633" t="s">
        <v>406</v>
      </c>
      <c r="I633">
        <v>1679437191.21429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667.077832252541</v>
      </c>
      <c r="AK633">
        <v>649.192696969697</v>
      </c>
      <c r="AL633">
        <v>3.35507459420636</v>
      </c>
      <c r="AM633">
        <v>64.0511548953726</v>
      </c>
      <c r="AN633">
        <f>(AP633 - AO633 + DI633*1E3/(8.314*(DK633+273.15)) * AR633/DH633 * AQ633) * DH633/(100*CV633) * 1000/(1000 - AP633)</f>
        <v>0</v>
      </c>
      <c r="AO633">
        <v>9.53165086739421</v>
      </c>
      <c r="AP633">
        <v>9.80854476470588</v>
      </c>
      <c r="AQ633">
        <v>-0.000114606008039817</v>
      </c>
      <c r="AR633">
        <v>96.9890127714336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407</v>
      </c>
      <c r="AY633" t="s">
        <v>407</v>
      </c>
      <c r="AZ633">
        <v>0</v>
      </c>
      <c r="BA633">
        <v>0</v>
      </c>
      <c r="BB633">
        <f>1-AZ633/BA633</f>
        <v>0</v>
      </c>
      <c r="BC633">
        <v>0</v>
      </c>
      <c r="BD633" t="s">
        <v>407</v>
      </c>
      <c r="BE633" t="s">
        <v>407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407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1.37</v>
      </c>
      <c r="CW633">
        <v>0.5</v>
      </c>
      <c r="CX633" t="s">
        <v>408</v>
      </c>
      <c r="CY633">
        <v>2</v>
      </c>
      <c r="CZ633" t="b">
        <v>1</v>
      </c>
      <c r="DA633">
        <v>1679437191.21429</v>
      </c>
      <c r="DB633">
        <v>618.579071428571</v>
      </c>
      <c r="DC633">
        <v>643.426821428571</v>
      </c>
      <c r="DD633">
        <v>9.82603357142857</v>
      </c>
      <c r="DE633">
        <v>9.5497575</v>
      </c>
      <c r="DF633">
        <v>610.534392857143</v>
      </c>
      <c r="DG633">
        <v>9.82168928571429</v>
      </c>
      <c r="DH633">
        <v>500.065178571429</v>
      </c>
      <c r="DI633">
        <v>89.5485107142857</v>
      </c>
      <c r="DJ633">
        <v>0.0999420535714286</v>
      </c>
      <c r="DK633">
        <v>18.9991892857143</v>
      </c>
      <c r="DL633">
        <v>19.9846357142857</v>
      </c>
      <c r="DM633">
        <v>999.9</v>
      </c>
      <c r="DN633">
        <v>0</v>
      </c>
      <c r="DO633">
        <v>0</v>
      </c>
      <c r="DP633">
        <v>10008.4132142857</v>
      </c>
      <c r="DQ633">
        <v>0</v>
      </c>
      <c r="DR633">
        <v>10.8673</v>
      </c>
      <c r="DS633">
        <v>-24.8477464285714</v>
      </c>
      <c r="DT633">
        <v>624.717392857143</v>
      </c>
      <c r="DU633">
        <v>649.63025</v>
      </c>
      <c r="DV633">
        <v>0.276276642857143</v>
      </c>
      <c r="DW633">
        <v>643.426821428571</v>
      </c>
      <c r="DX633">
        <v>9.5497575</v>
      </c>
      <c r="DY633">
        <v>0.879906678571429</v>
      </c>
      <c r="DZ633">
        <v>0.855166464285714</v>
      </c>
      <c r="EA633">
        <v>5.06623107142857</v>
      </c>
      <c r="EB633">
        <v>4.65753535714286</v>
      </c>
      <c r="EC633">
        <v>1999.985</v>
      </c>
      <c r="ED633">
        <v>0.980000642857143</v>
      </c>
      <c r="EE633">
        <v>0.0199998142857143</v>
      </c>
      <c r="EF633">
        <v>0</v>
      </c>
      <c r="EG633">
        <v>2.29379642857143</v>
      </c>
      <c r="EH633">
        <v>0</v>
      </c>
      <c r="EI633">
        <v>1678.88821428571</v>
      </c>
      <c r="EJ633">
        <v>17300.025</v>
      </c>
      <c r="EK633">
        <v>39.7006428571429</v>
      </c>
      <c r="EL633">
        <v>40.1069642857143</v>
      </c>
      <c r="EM633">
        <v>39.6046071428571</v>
      </c>
      <c r="EN633">
        <v>38.4751785714286</v>
      </c>
      <c r="EO633">
        <v>38.3791428571428</v>
      </c>
      <c r="EP633">
        <v>1959.985</v>
      </c>
      <c r="EQ633">
        <v>40.0007142857143</v>
      </c>
      <c r="ER633">
        <v>0</v>
      </c>
      <c r="ES633">
        <v>1679437199.2</v>
      </c>
      <c r="ET633">
        <v>0</v>
      </c>
      <c r="EU633">
        <v>2.27874615384615</v>
      </c>
      <c r="EV633">
        <v>0.45775042790411</v>
      </c>
      <c r="EW633">
        <v>4.27145300769171</v>
      </c>
      <c r="EX633">
        <v>1678.96846153846</v>
      </c>
      <c r="EY633">
        <v>15</v>
      </c>
      <c r="EZ633">
        <v>0</v>
      </c>
      <c r="FA633" t="s">
        <v>409</v>
      </c>
      <c r="FB633">
        <v>1510796181.6</v>
      </c>
      <c r="FC633">
        <v>1510796182.6</v>
      </c>
      <c r="FD633">
        <v>0</v>
      </c>
      <c r="FE633">
        <v>0.314</v>
      </c>
      <c r="FF633">
        <v>-0.034</v>
      </c>
      <c r="FG633">
        <v>6.823</v>
      </c>
      <c r="FH633">
        <v>0.628</v>
      </c>
      <c r="FI633">
        <v>420</v>
      </c>
      <c r="FJ633">
        <v>28</v>
      </c>
      <c r="FK633">
        <v>0.48</v>
      </c>
      <c r="FL633">
        <v>0.2</v>
      </c>
      <c r="FM633">
        <v>0.267437925</v>
      </c>
      <c r="FN633">
        <v>0.197396251407129</v>
      </c>
      <c r="FO633">
        <v>0.0215137320883517</v>
      </c>
      <c r="FP633">
        <v>1</v>
      </c>
      <c r="FQ633">
        <v>1</v>
      </c>
      <c r="FR633">
        <v>1</v>
      </c>
      <c r="FS633" t="s">
        <v>410</v>
      </c>
      <c r="FT633">
        <v>2.9734</v>
      </c>
      <c r="FU633">
        <v>2.75392</v>
      </c>
      <c r="FV633">
        <v>0.122488</v>
      </c>
      <c r="FW633">
        <v>0.127028</v>
      </c>
      <c r="FX633">
        <v>0.0535196</v>
      </c>
      <c r="FY633">
        <v>0.0529045</v>
      </c>
      <c r="FZ633">
        <v>34132.3</v>
      </c>
      <c r="GA633">
        <v>37045</v>
      </c>
      <c r="GB633">
        <v>35252.1</v>
      </c>
      <c r="GC633">
        <v>38489.1</v>
      </c>
      <c r="GD633">
        <v>47292.5</v>
      </c>
      <c r="GE633">
        <v>52633.4</v>
      </c>
      <c r="GF633">
        <v>55049.7</v>
      </c>
      <c r="GG633">
        <v>61708.3</v>
      </c>
      <c r="GH633">
        <v>1.9872</v>
      </c>
      <c r="GI633">
        <v>1.81157</v>
      </c>
      <c r="GJ633">
        <v>0.0248775</v>
      </c>
      <c r="GK633">
        <v>0</v>
      </c>
      <c r="GL633">
        <v>19.581</v>
      </c>
      <c r="GM633">
        <v>999.9</v>
      </c>
      <c r="GN633">
        <v>32.243</v>
      </c>
      <c r="GO633">
        <v>29.91</v>
      </c>
      <c r="GP633">
        <v>15.262</v>
      </c>
      <c r="GQ633">
        <v>56.3968</v>
      </c>
      <c r="GR633">
        <v>49.2188</v>
      </c>
      <c r="GS633">
        <v>1</v>
      </c>
      <c r="GT633">
        <v>-0.0215498</v>
      </c>
      <c r="GU633">
        <v>5.9776</v>
      </c>
      <c r="GV633">
        <v>20.0197</v>
      </c>
      <c r="GW633">
        <v>5.20097</v>
      </c>
      <c r="GX633">
        <v>12.0067</v>
      </c>
      <c r="GY633">
        <v>4.9758</v>
      </c>
      <c r="GZ633">
        <v>3.2931</v>
      </c>
      <c r="HA633">
        <v>9999</v>
      </c>
      <c r="HB633">
        <v>9999</v>
      </c>
      <c r="HC633">
        <v>9999</v>
      </c>
      <c r="HD633">
        <v>999.9</v>
      </c>
      <c r="HE633">
        <v>1.86311</v>
      </c>
      <c r="HF633">
        <v>1.86812</v>
      </c>
      <c r="HG633">
        <v>1.86783</v>
      </c>
      <c r="HH633">
        <v>1.86901</v>
      </c>
      <c r="HI633">
        <v>1.86981</v>
      </c>
      <c r="HJ633">
        <v>1.86585</v>
      </c>
      <c r="HK633">
        <v>1.86704</v>
      </c>
      <c r="HL633">
        <v>1.86829</v>
      </c>
      <c r="HM633">
        <v>5</v>
      </c>
      <c r="HN633">
        <v>0</v>
      </c>
      <c r="HO633">
        <v>0</v>
      </c>
      <c r="HP633">
        <v>0</v>
      </c>
      <c r="HQ633" t="s">
        <v>411</v>
      </c>
      <c r="HR633" t="s">
        <v>412</v>
      </c>
      <c r="HS633" t="s">
        <v>413</v>
      </c>
      <c r="HT633" t="s">
        <v>413</v>
      </c>
      <c r="HU633" t="s">
        <v>413</v>
      </c>
      <c r="HV633" t="s">
        <v>413</v>
      </c>
      <c r="HW633">
        <v>0</v>
      </c>
      <c r="HX633">
        <v>100</v>
      </c>
      <c r="HY633">
        <v>100</v>
      </c>
      <c r="HZ633">
        <v>8.207</v>
      </c>
      <c r="IA633">
        <v>0.004</v>
      </c>
      <c r="IB633">
        <v>4.18569171172399</v>
      </c>
      <c r="IC633">
        <v>0.00612508737093106</v>
      </c>
      <c r="ID633">
        <v>6.14994314748168e-07</v>
      </c>
      <c r="IE633">
        <v>-4.82588519109074e-10</v>
      </c>
      <c r="IF633">
        <v>-0.0018904613633485</v>
      </c>
      <c r="IG633">
        <v>-0.0183560952034705</v>
      </c>
      <c r="IH633">
        <v>0.00214141882346559</v>
      </c>
      <c r="II633">
        <v>-2.116328035761e-05</v>
      </c>
      <c r="IJ633">
        <v>-4</v>
      </c>
      <c r="IK633">
        <v>1857</v>
      </c>
      <c r="IL633">
        <v>0</v>
      </c>
      <c r="IM633">
        <v>28</v>
      </c>
      <c r="IN633">
        <v>2810683.6</v>
      </c>
      <c r="IO633">
        <v>2810683.6</v>
      </c>
      <c r="IP633">
        <v>1.51245</v>
      </c>
      <c r="IQ633">
        <v>2.63916</v>
      </c>
      <c r="IR633">
        <v>1.54785</v>
      </c>
      <c r="IS633">
        <v>2.30713</v>
      </c>
      <c r="IT633">
        <v>1.34644</v>
      </c>
      <c r="IU633">
        <v>2.3645</v>
      </c>
      <c r="IV633">
        <v>34.0545</v>
      </c>
      <c r="IW633">
        <v>24.1751</v>
      </c>
      <c r="IX633">
        <v>18</v>
      </c>
      <c r="IY633">
        <v>502.216</v>
      </c>
      <c r="IZ633">
        <v>392.184</v>
      </c>
      <c r="JA633">
        <v>12.3677</v>
      </c>
      <c r="JB633">
        <v>26.6484</v>
      </c>
      <c r="JC633">
        <v>30.0004</v>
      </c>
      <c r="JD633">
        <v>26.6737</v>
      </c>
      <c r="JE633">
        <v>26.6243</v>
      </c>
      <c r="JF633">
        <v>30.3418</v>
      </c>
      <c r="JG633">
        <v>29.2076</v>
      </c>
      <c r="JH633">
        <v>22.6218</v>
      </c>
      <c r="JI633">
        <v>12.3537</v>
      </c>
      <c r="JJ633">
        <v>688.896</v>
      </c>
      <c r="JK633">
        <v>9.47398</v>
      </c>
      <c r="JL633">
        <v>102.159</v>
      </c>
      <c r="JM633">
        <v>102.732</v>
      </c>
    </row>
    <row r="634" spans="1:273">
      <c r="A634">
        <v>618</v>
      </c>
      <c r="B634">
        <v>1679437204</v>
      </c>
      <c r="C634">
        <v>17106</v>
      </c>
      <c r="D634" t="s">
        <v>1649</v>
      </c>
      <c r="E634" t="s">
        <v>1650</v>
      </c>
      <c r="F634">
        <v>5</v>
      </c>
      <c r="G634" t="s">
        <v>1568</v>
      </c>
      <c r="H634" t="s">
        <v>406</v>
      </c>
      <c r="I634">
        <v>1679437196.5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684.544892795078</v>
      </c>
      <c r="AK634">
        <v>666.415624242424</v>
      </c>
      <c r="AL634">
        <v>3.43429528542535</v>
      </c>
      <c r="AM634">
        <v>64.0511548953726</v>
      </c>
      <c r="AN634">
        <f>(AP634 - AO634 + DI634*1E3/(8.314*(DK634+273.15)) * AR634/DH634 * AQ634) * DH634/(100*CV634) * 1000/(1000 - AP634)</f>
        <v>0</v>
      </c>
      <c r="AO634">
        <v>9.52982958767127</v>
      </c>
      <c r="AP634">
        <v>9.80226647058824</v>
      </c>
      <c r="AQ634">
        <v>-5.81898346180635e-05</v>
      </c>
      <c r="AR634">
        <v>96.9890127714336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407</v>
      </c>
      <c r="AY634" t="s">
        <v>407</v>
      </c>
      <c r="AZ634">
        <v>0</v>
      </c>
      <c r="BA634">
        <v>0</v>
      </c>
      <c r="BB634">
        <f>1-AZ634/BA634</f>
        <v>0</v>
      </c>
      <c r="BC634">
        <v>0</v>
      </c>
      <c r="BD634" t="s">
        <v>407</v>
      </c>
      <c r="BE634" t="s">
        <v>407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407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1.37</v>
      </c>
      <c r="CW634">
        <v>0.5</v>
      </c>
      <c r="CX634" t="s">
        <v>408</v>
      </c>
      <c r="CY634">
        <v>2</v>
      </c>
      <c r="CZ634" t="b">
        <v>1</v>
      </c>
      <c r="DA634">
        <v>1679437196.5</v>
      </c>
      <c r="DB634">
        <v>636.238222222222</v>
      </c>
      <c r="DC634">
        <v>661.527962962963</v>
      </c>
      <c r="DD634">
        <v>9.81569592592593</v>
      </c>
      <c r="DE634">
        <v>9.53255148148148</v>
      </c>
      <c r="DF634">
        <v>628.082444444444</v>
      </c>
      <c r="DG634">
        <v>9.81152962962963</v>
      </c>
      <c r="DH634">
        <v>500.073851851852</v>
      </c>
      <c r="DI634">
        <v>89.5499555555555</v>
      </c>
      <c r="DJ634">
        <v>0.100012466666667</v>
      </c>
      <c r="DK634">
        <v>19.002</v>
      </c>
      <c r="DL634">
        <v>19.9950296296296</v>
      </c>
      <c r="DM634">
        <v>999.9</v>
      </c>
      <c r="DN634">
        <v>0</v>
      </c>
      <c r="DO634">
        <v>0</v>
      </c>
      <c r="DP634">
        <v>10004.7933333333</v>
      </c>
      <c r="DQ634">
        <v>0</v>
      </c>
      <c r="DR634">
        <v>10.8673</v>
      </c>
      <c r="DS634">
        <v>-25.2897777777778</v>
      </c>
      <c r="DT634">
        <v>642.545074074074</v>
      </c>
      <c r="DU634">
        <v>667.89462962963</v>
      </c>
      <c r="DV634">
        <v>0.283143888888889</v>
      </c>
      <c r="DW634">
        <v>661.527962962963</v>
      </c>
      <c r="DX634">
        <v>9.53255148148148</v>
      </c>
      <c r="DY634">
        <v>0.878995148148148</v>
      </c>
      <c r="DZ634">
        <v>0.853639592592593</v>
      </c>
      <c r="EA634">
        <v>5.05135296296296</v>
      </c>
      <c r="EB634">
        <v>4.63200333333333</v>
      </c>
      <c r="EC634">
        <v>2000.00925925926</v>
      </c>
      <c r="ED634">
        <v>0.980000555555556</v>
      </c>
      <c r="EE634">
        <v>0.0199999074074074</v>
      </c>
      <c r="EF634">
        <v>0</v>
      </c>
      <c r="EG634">
        <v>2.31813703703704</v>
      </c>
      <c r="EH634">
        <v>0</v>
      </c>
      <c r="EI634">
        <v>1679.15185185185</v>
      </c>
      <c r="EJ634">
        <v>17300.2444444444</v>
      </c>
      <c r="EK634">
        <v>39.6454814814815</v>
      </c>
      <c r="EL634">
        <v>40.0784074074074</v>
      </c>
      <c r="EM634">
        <v>39.5621851851852</v>
      </c>
      <c r="EN634">
        <v>38.4234074074074</v>
      </c>
      <c r="EO634">
        <v>38.333037037037</v>
      </c>
      <c r="EP634">
        <v>1960.00888888889</v>
      </c>
      <c r="EQ634">
        <v>40.0011111111111</v>
      </c>
      <c r="ER634">
        <v>0</v>
      </c>
      <c r="ES634">
        <v>1679437204</v>
      </c>
      <c r="ET634">
        <v>0</v>
      </c>
      <c r="EU634">
        <v>2.28798076923077</v>
      </c>
      <c r="EV634">
        <v>-0.362704273667551</v>
      </c>
      <c r="EW634">
        <v>4.23008547745118</v>
      </c>
      <c r="EX634">
        <v>1679.22038461538</v>
      </c>
      <c r="EY634">
        <v>15</v>
      </c>
      <c r="EZ634">
        <v>0</v>
      </c>
      <c r="FA634" t="s">
        <v>409</v>
      </c>
      <c r="FB634">
        <v>1510796181.6</v>
      </c>
      <c r="FC634">
        <v>1510796182.6</v>
      </c>
      <c r="FD634">
        <v>0</v>
      </c>
      <c r="FE634">
        <v>0.314</v>
      </c>
      <c r="FF634">
        <v>-0.034</v>
      </c>
      <c r="FG634">
        <v>6.823</v>
      </c>
      <c r="FH634">
        <v>0.628</v>
      </c>
      <c r="FI634">
        <v>420</v>
      </c>
      <c r="FJ634">
        <v>28</v>
      </c>
      <c r="FK634">
        <v>0.48</v>
      </c>
      <c r="FL634">
        <v>0.2</v>
      </c>
      <c r="FM634">
        <v>0.276433475</v>
      </c>
      <c r="FN634">
        <v>0.0599092345215759</v>
      </c>
      <c r="FO634">
        <v>0.013895537510272</v>
      </c>
      <c r="FP634">
        <v>1</v>
      </c>
      <c r="FQ634">
        <v>1</v>
      </c>
      <c r="FR634">
        <v>1</v>
      </c>
      <c r="FS634" t="s">
        <v>410</v>
      </c>
      <c r="FT634">
        <v>2.97326</v>
      </c>
      <c r="FU634">
        <v>2.75379</v>
      </c>
      <c r="FV634">
        <v>0.124735</v>
      </c>
      <c r="FW634">
        <v>0.129104</v>
      </c>
      <c r="FX634">
        <v>0.0534948</v>
      </c>
      <c r="FY634">
        <v>0.0529037</v>
      </c>
      <c r="FZ634">
        <v>34044.9</v>
      </c>
      <c r="GA634">
        <v>36956.9</v>
      </c>
      <c r="GB634">
        <v>35252</v>
      </c>
      <c r="GC634">
        <v>38489.1</v>
      </c>
      <c r="GD634">
        <v>47293.7</v>
      </c>
      <c r="GE634">
        <v>52633.7</v>
      </c>
      <c r="GF634">
        <v>55049.6</v>
      </c>
      <c r="GG634">
        <v>61708.5</v>
      </c>
      <c r="GH634">
        <v>1.98722</v>
      </c>
      <c r="GI634">
        <v>1.81138</v>
      </c>
      <c r="GJ634">
        <v>0.0265911</v>
      </c>
      <c r="GK634">
        <v>0</v>
      </c>
      <c r="GL634">
        <v>19.5793</v>
      </c>
      <c r="GM634">
        <v>999.9</v>
      </c>
      <c r="GN634">
        <v>32.218</v>
      </c>
      <c r="GO634">
        <v>29.91</v>
      </c>
      <c r="GP634">
        <v>15.2497</v>
      </c>
      <c r="GQ634">
        <v>56.3168</v>
      </c>
      <c r="GR634">
        <v>49.5032</v>
      </c>
      <c r="GS634">
        <v>1</v>
      </c>
      <c r="GT634">
        <v>-0.0216362</v>
      </c>
      <c r="GU634">
        <v>6.01437</v>
      </c>
      <c r="GV634">
        <v>20.0182</v>
      </c>
      <c r="GW634">
        <v>5.20097</v>
      </c>
      <c r="GX634">
        <v>12.0055</v>
      </c>
      <c r="GY634">
        <v>4.9756</v>
      </c>
      <c r="GZ634">
        <v>3.29298</v>
      </c>
      <c r="HA634">
        <v>9999</v>
      </c>
      <c r="HB634">
        <v>9999</v>
      </c>
      <c r="HC634">
        <v>9999</v>
      </c>
      <c r="HD634">
        <v>999.9</v>
      </c>
      <c r="HE634">
        <v>1.86311</v>
      </c>
      <c r="HF634">
        <v>1.86812</v>
      </c>
      <c r="HG634">
        <v>1.86783</v>
      </c>
      <c r="HH634">
        <v>1.869</v>
      </c>
      <c r="HI634">
        <v>1.86981</v>
      </c>
      <c r="HJ634">
        <v>1.86586</v>
      </c>
      <c r="HK634">
        <v>1.86705</v>
      </c>
      <c r="HL634">
        <v>1.86829</v>
      </c>
      <c r="HM634">
        <v>5</v>
      </c>
      <c r="HN634">
        <v>0</v>
      </c>
      <c r="HO634">
        <v>0</v>
      </c>
      <c r="HP634">
        <v>0</v>
      </c>
      <c r="HQ634" t="s">
        <v>411</v>
      </c>
      <c r="HR634" t="s">
        <v>412</v>
      </c>
      <c r="HS634" t="s">
        <v>413</v>
      </c>
      <c r="HT634" t="s">
        <v>413</v>
      </c>
      <c r="HU634" t="s">
        <v>413</v>
      </c>
      <c r="HV634" t="s">
        <v>413</v>
      </c>
      <c r="HW634">
        <v>0</v>
      </c>
      <c r="HX634">
        <v>100</v>
      </c>
      <c r="HY634">
        <v>100</v>
      </c>
      <c r="HZ634">
        <v>8.315</v>
      </c>
      <c r="IA634">
        <v>0.0039</v>
      </c>
      <c r="IB634">
        <v>4.18569171172399</v>
      </c>
      <c r="IC634">
        <v>0.00612508737093106</v>
      </c>
      <c r="ID634">
        <v>6.14994314748168e-07</v>
      </c>
      <c r="IE634">
        <v>-4.82588519109074e-10</v>
      </c>
      <c r="IF634">
        <v>-0.0018904613633485</v>
      </c>
      <c r="IG634">
        <v>-0.0183560952034705</v>
      </c>
      <c r="IH634">
        <v>0.00214141882346559</v>
      </c>
      <c r="II634">
        <v>-2.116328035761e-05</v>
      </c>
      <c r="IJ634">
        <v>-4</v>
      </c>
      <c r="IK634">
        <v>1857</v>
      </c>
      <c r="IL634">
        <v>0</v>
      </c>
      <c r="IM634">
        <v>28</v>
      </c>
      <c r="IN634">
        <v>2810683.7</v>
      </c>
      <c r="IO634">
        <v>2810683.7</v>
      </c>
      <c r="IP634">
        <v>1.54053</v>
      </c>
      <c r="IQ634">
        <v>2.62817</v>
      </c>
      <c r="IR634">
        <v>1.54785</v>
      </c>
      <c r="IS634">
        <v>2.30713</v>
      </c>
      <c r="IT634">
        <v>1.34644</v>
      </c>
      <c r="IU634">
        <v>2.36328</v>
      </c>
      <c r="IV634">
        <v>34.0545</v>
      </c>
      <c r="IW634">
        <v>24.1751</v>
      </c>
      <c r="IX634">
        <v>18</v>
      </c>
      <c r="IY634">
        <v>502.243</v>
      </c>
      <c r="IZ634">
        <v>392.076</v>
      </c>
      <c r="JA634">
        <v>12.3649</v>
      </c>
      <c r="JB634">
        <v>26.6491</v>
      </c>
      <c r="JC634">
        <v>30.0002</v>
      </c>
      <c r="JD634">
        <v>26.6748</v>
      </c>
      <c r="JE634">
        <v>26.6243</v>
      </c>
      <c r="JF634">
        <v>30.9701</v>
      </c>
      <c r="JG634">
        <v>29.2076</v>
      </c>
      <c r="JH634">
        <v>22.2463</v>
      </c>
      <c r="JI634">
        <v>12.3558</v>
      </c>
      <c r="JJ634">
        <v>709.022</v>
      </c>
      <c r="JK634">
        <v>9.45431</v>
      </c>
      <c r="JL634">
        <v>102.159</v>
      </c>
      <c r="JM634">
        <v>102.732</v>
      </c>
    </row>
    <row r="635" spans="1:273">
      <c r="A635">
        <v>619</v>
      </c>
      <c r="B635">
        <v>1679437209</v>
      </c>
      <c r="C635">
        <v>17111</v>
      </c>
      <c r="D635" t="s">
        <v>1651</v>
      </c>
      <c r="E635" t="s">
        <v>1652</v>
      </c>
      <c r="F635">
        <v>5</v>
      </c>
      <c r="G635" t="s">
        <v>1568</v>
      </c>
      <c r="H635" t="s">
        <v>406</v>
      </c>
      <c r="I635">
        <v>1679437201.21429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701.022598452952</v>
      </c>
      <c r="AK635">
        <v>683.231957575758</v>
      </c>
      <c r="AL635">
        <v>3.36714690334987</v>
      </c>
      <c r="AM635">
        <v>64.0511548953726</v>
      </c>
      <c r="AN635">
        <f>(AP635 - AO635 + DI635*1E3/(8.314*(DK635+273.15)) * AR635/DH635 * AQ635) * DH635/(100*CV635) * 1000/(1000 - AP635)</f>
        <v>0</v>
      </c>
      <c r="AO635">
        <v>9.52984441242833</v>
      </c>
      <c r="AP635">
        <v>9.79437326470588</v>
      </c>
      <c r="AQ635">
        <v>-1.25715770340322e-05</v>
      </c>
      <c r="AR635">
        <v>96.9890127714336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407</v>
      </c>
      <c r="AY635" t="s">
        <v>407</v>
      </c>
      <c r="AZ635">
        <v>0</v>
      </c>
      <c r="BA635">
        <v>0</v>
      </c>
      <c r="BB635">
        <f>1-AZ635/BA635</f>
        <v>0</v>
      </c>
      <c r="BC635">
        <v>0</v>
      </c>
      <c r="BD635" t="s">
        <v>407</v>
      </c>
      <c r="BE635" t="s">
        <v>407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407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1.37</v>
      </c>
      <c r="CW635">
        <v>0.5</v>
      </c>
      <c r="CX635" t="s">
        <v>408</v>
      </c>
      <c r="CY635">
        <v>2</v>
      </c>
      <c r="CZ635" t="b">
        <v>1</v>
      </c>
      <c r="DA635">
        <v>1679437201.21429</v>
      </c>
      <c r="DB635">
        <v>652.079821428572</v>
      </c>
      <c r="DC635">
        <v>677.286321428572</v>
      </c>
      <c r="DD635">
        <v>9.80605964285714</v>
      </c>
      <c r="DE635">
        <v>9.5257725</v>
      </c>
      <c r="DF635">
        <v>643.824607142857</v>
      </c>
      <c r="DG635">
        <v>9.80205928571428</v>
      </c>
      <c r="DH635">
        <v>500.070285714286</v>
      </c>
      <c r="DI635">
        <v>89.5503892857143</v>
      </c>
      <c r="DJ635">
        <v>0.100044735714286</v>
      </c>
      <c r="DK635">
        <v>19.0036892857143</v>
      </c>
      <c r="DL635">
        <v>20.0111428571429</v>
      </c>
      <c r="DM635">
        <v>999.9</v>
      </c>
      <c r="DN635">
        <v>0</v>
      </c>
      <c r="DO635">
        <v>0</v>
      </c>
      <c r="DP635">
        <v>9996.65785714286</v>
      </c>
      <c r="DQ635">
        <v>0</v>
      </c>
      <c r="DR635">
        <v>10.8673</v>
      </c>
      <c r="DS635">
        <v>-25.2065428571429</v>
      </c>
      <c r="DT635">
        <v>658.537392857143</v>
      </c>
      <c r="DU635">
        <v>683.800071428571</v>
      </c>
      <c r="DV635">
        <v>0.280286535714286</v>
      </c>
      <c r="DW635">
        <v>677.286321428572</v>
      </c>
      <c r="DX635">
        <v>9.5257725</v>
      </c>
      <c r="DY635">
        <v>0.878136535714286</v>
      </c>
      <c r="DZ635">
        <v>0.853036714285714</v>
      </c>
      <c r="EA635">
        <v>5.03733142857143</v>
      </c>
      <c r="EB635">
        <v>4.62189678571429</v>
      </c>
      <c r="EC635">
        <v>2000.01</v>
      </c>
      <c r="ED635">
        <v>0.980000428571429</v>
      </c>
      <c r="EE635">
        <v>0.0200000428571429</v>
      </c>
      <c r="EF635">
        <v>0</v>
      </c>
      <c r="EG635">
        <v>2.28696071428571</v>
      </c>
      <c r="EH635">
        <v>0</v>
      </c>
      <c r="EI635">
        <v>1679.5225</v>
      </c>
      <c r="EJ635">
        <v>17300.25</v>
      </c>
      <c r="EK635">
        <v>39.6067857142857</v>
      </c>
      <c r="EL635">
        <v>40.0398928571429</v>
      </c>
      <c r="EM635">
        <v>39.52425</v>
      </c>
      <c r="EN635">
        <v>38.3837142857143</v>
      </c>
      <c r="EO635">
        <v>38.2965714285714</v>
      </c>
      <c r="EP635">
        <v>1960.00964285714</v>
      </c>
      <c r="EQ635">
        <v>40.0007142857143</v>
      </c>
      <c r="ER635">
        <v>0</v>
      </c>
      <c r="ES635">
        <v>1679437209.4</v>
      </c>
      <c r="ET635">
        <v>0</v>
      </c>
      <c r="EU635">
        <v>2.29158</v>
      </c>
      <c r="EV635">
        <v>-0.679553849921602</v>
      </c>
      <c r="EW635">
        <v>3.29153845013647</v>
      </c>
      <c r="EX635">
        <v>1679.5724</v>
      </c>
      <c r="EY635">
        <v>15</v>
      </c>
      <c r="EZ635">
        <v>0</v>
      </c>
      <c r="FA635" t="s">
        <v>409</v>
      </c>
      <c r="FB635">
        <v>1510796181.6</v>
      </c>
      <c r="FC635">
        <v>1510796182.6</v>
      </c>
      <c r="FD635">
        <v>0</v>
      </c>
      <c r="FE635">
        <v>0.314</v>
      </c>
      <c r="FF635">
        <v>-0.034</v>
      </c>
      <c r="FG635">
        <v>6.823</v>
      </c>
      <c r="FH635">
        <v>0.628</v>
      </c>
      <c r="FI635">
        <v>420</v>
      </c>
      <c r="FJ635">
        <v>28</v>
      </c>
      <c r="FK635">
        <v>0.48</v>
      </c>
      <c r="FL635">
        <v>0.2</v>
      </c>
      <c r="FM635">
        <v>0.281672275</v>
      </c>
      <c r="FN635">
        <v>-0.0374956210131341</v>
      </c>
      <c r="FO635">
        <v>0.00708053389578603</v>
      </c>
      <c r="FP635">
        <v>1</v>
      </c>
      <c r="FQ635">
        <v>1</v>
      </c>
      <c r="FR635">
        <v>1</v>
      </c>
      <c r="FS635" t="s">
        <v>410</v>
      </c>
      <c r="FT635">
        <v>2.97346</v>
      </c>
      <c r="FU635">
        <v>2.75382</v>
      </c>
      <c r="FV635">
        <v>0.126914</v>
      </c>
      <c r="FW635">
        <v>0.131338</v>
      </c>
      <c r="FX635">
        <v>0.0534561</v>
      </c>
      <c r="FY635">
        <v>0.0527917</v>
      </c>
      <c r="FZ635">
        <v>33960</v>
      </c>
      <c r="GA635">
        <v>36861.9</v>
      </c>
      <c r="GB635">
        <v>35251.9</v>
      </c>
      <c r="GC635">
        <v>38488.8</v>
      </c>
      <c r="GD635">
        <v>47295.6</v>
      </c>
      <c r="GE635">
        <v>52639.7</v>
      </c>
      <c r="GF635">
        <v>55049.5</v>
      </c>
      <c r="GG635">
        <v>61708.1</v>
      </c>
      <c r="GH635">
        <v>1.98715</v>
      </c>
      <c r="GI635">
        <v>1.81162</v>
      </c>
      <c r="GJ635">
        <v>0.0274032</v>
      </c>
      <c r="GK635">
        <v>0</v>
      </c>
      <c r="GL635">
        <v>19.5793</v>
      </c>
      <c r="GM635">
        <v>999.9</v>
      </c>
      <c r="GN635">
        <v>32.163</v>
      </c>
      <c r="GO635">
        <v>29.91</v>
      </c>
      <c r="GP635">
        <v>15.2228</v>
      </c>
      <c r="GQ635">
        <v>56.4768</v>
      </c>
      <c r="GR635">
        <v>48.9944</v>
      </c>
      <c r="GS635">
        <v>1</v>
      </c>
      <c r="GT635">
        <v>-0.0211535</v>
      </c>
      <c r="GU635">
        <v>6.14243</v>
      </c>
      <c r="GV635">
        <v>20.0137</v>
      </c>
      <c r="GW635">
        <v>5.20112</v>
      </c>
      <c r="GX635">
        <v>12.0062</v>
      </c>
      <c r="GY635">
        <v>4.97565</v>
      </c>
      <c r="GZ635">
        <v>3.29295</v>
      </c>
      <c r="HA635">
        <v>9999</v>
      </c>
      <c r="HB635">
        <v>9999</v>
      </c>
      <c r="HC635">
        <v>9999</v>
      </c>
      <c r="HD635">
        <v>999.9</v>
      </c>
      <c r="HE635">
        <v>1.86312</v>
      </c>
      <c r="HF635">
        <v>1.86812</v>
      </c>
      <c r="HG635">
        <v>1.86784</v>
      </c>
      <c r="HH635">
        <v>1.86899</v>
      </c>
      <c r="HI635">
        <v>1.86981</v>
      </c>
      <c r="HJ635">
        <v>1.86585</v>
      </c>
      <c r="HK635">
        <v>1.86703</v>
      </c>
      <c r="HL635">
        <v>1.86829</v>
      </c>
      <c r="HM635">
        <v>5</v>
      </c>
      <c r="HN635">
        <v>0</v>
      </c>
      <c r="HO635">
        <v>0</v>
      </c>
      <c r="HP635">
        <v>0</v>
      </c>
      <c r="HQ635" t="s">
        <v>411</v>
      </c>
      <c r="HR635" t="s">
        <v>412</v>
      </c>
      <c r="HS635" t="s">
        <v>413</v>
      </c>
      <c r="HT635" t="s">
        <v>413</v>
      </c>
      <c r="HU635" t="s">
        <v>413</v>
      </c>
      <c r="HV635" t="s">
        <v>413</v>
      </c>
      <c r="HW635">
        <v>0</v>
      </c>
      <c r="HX635">
        <v>100</v>
      </c>
      <c r="HY635">
        <v>100</v>
      </c>
      <c r="HZ635">
        <v>8.419</v>
      </c>
      <c r="IA635">
        <v>0.0038</v>
      </c>
      <c r="IB635">
        <v>4.18569171172399</v>
      </c>
      <c r="IC635">
        <v>0.00612508737093106</v>
      </c>
      <c r="ID635">
        <v>6.14994314748168e-07</v>
      </c>
      <c r="IE635">
        <v>-4.82588519109074e-10</v>
      </c>
      <c r="IF635">
        <v>-0.0018904613633485</v>
      </c>
      <c r="IG635">
        <v>-0.0183560952034705</v>
      </c>
      <c r="IH635">
        <v>0.00214141882346559</v>
      </c>
      <c r="II635">
        <v>-2.116328035761e-05</v>
      </c>
      <c r="IJ635">
        <v>-4</v>
      </c>
      <c r="IK635">
        <v>1857</v>
      </c>
      <c r="IL635">
        <v>0</v>
      </c>
      <c r="IM635">
        <v>28</v>
      </c>
      <c r="IN635">
        <v>2810683.8</v>
      </c>
      <c r="IO635">
        <v>2810683.8</v>
      </c>
      <c r="IP635">
        <v>1.57227</v>
      </c>
      <c r="IQ635">
        <v>2.63184</v>
      </c>
      <c r="IR635">
        <v>1.54785</v>
      </c>
      <c r="IS635">
        <v>2.30713</v>
      </c>
      <c r="IT635">
        <v>1.34644</v>
      </c>
      <c r="IU635">
        <v>2.42554</v>
      </c>
      <c r="IV635">
        <v>34.0545</v>
      </c>
      <c r="IW635">
        <v>24.1751</v>
      </c>
      <c r="IX635">
        <v>18</v>
      </c>
      <c r="IY635">
        <v>502.193</v>
      </c>
      <c r="IZ635">
        <v>392.211</v>
      </c>
      <c r="JA635">
        <v>12.3572</v>
      </c>
      <c r="JB635">
        <v>26.6507</v>
      </c>
      <c r="JC635">
        <v>30.0005</v>
      </c>
      <c r="JD635">
        <v>26.6748</v>
      </c>
      <c r="JE635">
        <v>26.6243</v>
      </c>
      <c r="JF635">
        <v>31.533</v>
      </c>
      <c r="JG635">
        <v>29.2076</v>
      </c>
      <c r="JH635">
        <v>22.2463</v>
      </c>
      <c r="JI635">
        <v>12.3263</v>
      </c>
      <c r="JJ635">
        <v>722.43</v>
      </c>
      <c r="JK635">
        <v>9.44513</v>
      </c>
      <c r="JL635">
        <v>102.158</v>
      </c>
      <c r="JM635">
        <v>102.731</v>
      </c>
    </row>
    <row r="636" spans="1:273">
      <c r="A636">
        <v>620</v>
      </c>
      <c r="B636">
        <v>1679437213.5</v>
      </c>
      <c r="C636">
        <v>17115.5</v>
      </c>
      <c r="D636" t="s">
        <v>1653</v>
      </c>
      <c r="E636" t="s">
        <v>1654</v>
      </c>
      <c r="F636">
        <v>5</v>
      </c>
      <c r="G636" t="s">
        <v>1568</v>
      </c>
      <c r="H636" t="s">
        <v>406</v>
      </c>
      <c r="I636">
        <v>1679437205.66071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716.883497377505</v>
      </c>
      <c r="AK636">
        <v>698.675987878788</v>
      </c>
      <c r="AL636">
        <v>3.42576167995988</v>
      </c>
      <c r="AM636">
        <v>64.0511548953726</v>
      </c>
      <c r="AN636">
        <f>(AP636 - AO636 + DI636*1E3/(8.314*(DK636+273.15)) * AR636/DH636 * AQ636) * DH636/(100*CV636) * 1000/(1000 - AP636)</f>
        <v>0</v>
      </c>
      <c r="AO636">
        <v>9.50790963154653</v>
      </c>
      <c r="AP636">
        <v>9.78165979411764</v>
      </c>
      <c r="AQ636">
        <v>-6.19934145851261e-05</v>
      </c>
      <c r="AR636">
        <v>96.9890127714336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407</v>
      </c>
      <c r="AY636" t="s">
        <v>407</v>
      </c>
      <c r="AZ636">
        <v>0</v>
      </c>
      <c r="BA636">
        <v>0</v>
      </c>
      <c r="BB636">
        <f>1-AZ636/BA636</f>
        <v>0</v>
      </c>
      <c r="BC636">
        <v>0</v>
      </c>
      <c r="BD636" t="s">
        <v>407</v>
      </c>
      <c r="BE636" t="s">
        <v>407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407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1.37</v>
      </c>
      <c r="CW636">
        <v>0.5</v>
      </c>
      <c r="CX636" t="s">
        <v>408</v>
      </c>
      <c r="CY636">
        <v>2</v>
      </c>
      <c r="CZ636" t="b">
        <v>1</v>
      </c>
      <c r="DA636">
        <v>1679437205.66071</v>
      </c>
      <c r="DB636">
        <v>667.062964285714</v>
      </c>
      <c r="DC636">
        <v>692.389285714286</v>
      </c>
      <c r="DD636">
        <v>9.79774214285714</v>
      </c>
      <c r="DE636">
        <v>9.51741714285714</v>
      </c>
      <c r="DF636">
        <v>658.713678571428</v>
      </c>
      <c r="DG636">
        <v>9.793885</v>
      </c>
      <c r="DH636">
        <v>500.0735</v>
      </c>
      <c r="DI636">
        <v>89.5505678571429</v>
      </c>
      <c r="DJ636">
        <v>0.100051814285714</v>
      </c>
      <c r="DK636">
        <v>19.0042928571429</v>
      </c>
      <c r="DL636">
        <v>20.0201428571429</v>
      </c>
      <c r="DM636">
        <v>999.9</v>
      </c>
      <c r="DN636">
        <v>0</v>
      </c>
      <c r="DO636">
        <v>0</v>
      </c>
      <c r="DP636">
        <v>9991.36678571428</v>
      </c>
      <c r="DQ636">
        <v>0</v>
      </c>
      <c r="DR636">
        <v>10.8673</v>
      </c>
      <c r="DS636">
        <v>-25.3264464285714</v>
      </c>
      <c r="DT636">
        <v>673.663178571429</v>
      </c>
      <c r="DU636">
        <v>699.042392857143</v>
      </c>
      <c r="DV636">
        <v>0.280324678571429</v>
      </c>
      <c r="DW636">
        <v>692.389285714286</v>
      </c>
      <c r="DX636">
        <v>9.51741714285714</v>
      </c>
      <c r="DY636">
        <v>0.877393428571429</v>
      </c>
      <c r="DZ636">
        <v>0.852290178571429</v>
      </c>
      <c r="EA636">
        <v>5.02518321428571</v>
      </c>
      <c r="EB636">
        <v>4.60936928571429</v>
      </c>
      <c r="EC636">
        <v>2000.0125</v>
      </c>
      <c r="ED636">
        <v>0.980000321428572</v>
      </c>
      <c r="EE636">
        <v>0.0200001571428571</v>
      </c>
      <c r="EF636">
        <v>0</v>
      </c>
      <c r="EG636">
        <v>2.25128928571429</v>
      </c>
      <c r="EH636">
        <v>0</v>
      </c>
      <c r="EI636">
        <v>1679.85535714286</v>
      </c>
      <c r="EJ636">
        <v>17300.2714285714</v>
      </c>
      <c r="EK636">
        <v>39.5644285714286</v>
      </c>
      <c r="EL636">
        <v>40.0109285714286</v>
      </c>
      <c r="EM636">
        <v>39.4907857142857</v>
      </c>
      <c r="EN636">
        <v>38.3524285714286</v>
      </c>
      <c r="EO636">
        <v>38.2743571428571</v>
      </c>
      <c r="EP636">
        <v>1960.01214285714</v>
      </c>
      <c r="EQ636">
        <v>40.0003571428571</v>
      </c>
      <c r="ER636">
        <v>0</v>
      </c>
      <c r="ES636">
        <v>1679437213.6</v>
      </c>
      <c r="ET636">
        <v>0</v>
      </c>
      <c r="EU636">
        <v>2.26151538461538</v>
      </c>
      <c r="EV636">
        <v>-0.0601982929048823</v>
      </c>
      <c r="EW636">
        <v>4.92991451181375</v>
      </c>
      <c r="EX636">
        <v>1679.92461538462</v>
      </c>
      <c r="EY636">
        <v>15</v>
      </c>
      <c r="EZ636">
        <v>0</v>
      </c>
      <c r="FA636" t="s">
        <v>409</v>
      </c>
      <c r="FB636">
        <v>1510796181.6</v>
      </c>
      <c r="FC636">
        <v>1510796182.6</v>
      </c>
      <c r="FD636">
        <v>0</v>
      </c>
      <c r="FE636">
        <v>0.314</v>
      </c>
      <c r="FF636">
        <v>-0.034</v>
      </c>
      <c r="FG636">
        <v>6.823</v>
      </c>
      <c r="FH636">
        <v>0.628</v>
      </c>
      <c r="FI636">
        <v>420</v>
      </c>
      <c r="FJ636">
        <v>28</v>
      </c>
      <c r="FK636">
        <v>0.48</v>
      </c>
      <c r="FL636">
        <v>0.2</v>
      </c>
      <c r="FM636">
        <v>0.28178585</v>
      </c>
      <c r="FN636">
        <v>0.00133272045028134</v>
      </c>
      <c r="FO636">
        <v>0.00596447883955505</v>
      </c>
      <c r="FP636">
        <v>1</v>
      </c>
      <c r="FQ636">
        <v>1</v>
      </c>
      <c r="FR636">
        <v>1</v>
      </c>
      <c r="FS636" t="s">
        <v>410</v>
      </c>
      <c r="FT636">
        <v>2.97337</v>
      </c>
      <c r="FU636">
        <v>2.75378</v>
      </c>
      <c r="FV636">
        <v>0.128884</v>
      </c>
      <c r="FW636">
        <v>0.133176</v>
      </c>
      <c r="FX636">
        <v>0.0534053</v>
      </c>
      <c r="FY636">
        <v>0.0527779</v>
      </c>
      <c r="FZ636">
        <v>33883.4</v>
      </c>
      <c r="GA636">
        <v>36784.1</v>
      </c>
      <c r="GB636">
        <v>35251.8</v>
      </c>
      <c r="GC636">
        <v>38489</v>
      </c>
      <c r="GD636">
        <v>47298</v>
      </c>
      <c r="GE636">
        <v>52640.4</v>
      </c>
      <c r="GF636">
        <v>55049.3</v>
      </c>
      <c r="GG636">
        <v>61707.9</v>
      </c>
      <c r="GH636">
        <v>1.98715</v>
      </c>
      <c r="GI636">
        <v>1.81148</v>
      </c>
      <c r="GJ636">
        <v>0.0267252</v>
      </c>
      <c r="GK636">
        <v>0</v>
      </c>
      <c r="GL636">
        <v>19.5803</v>
      </c>
      <c r="GM636">
        <v>999.9</v>
      </c>
      <c r="GN636">
        <v>32.139</v>
      </c>
      <c r="GO636">
        <v>29.91</v>
      </c>
      <c r="GP636">
        <v>15.2116</v>
      </c>
      <c r="GQ636">
        <v>56.3468</v>
      </c>
      <c r="GR636">
        <v>49.367</v>
      </c>
      <c r="GS636">
        <v>1</v>
      </c>
      <c r="GT636">
        <v>-0.0201448</v>
      </c>
      <c r="GU636">
        <v>6.23561</v>
      </c>
      <c r="GV636">
        <v>20.01</v>
      </c>
      <c r="GW636">
        <v>5.20202</v>
      </c>
      <c r="GX636">
        <v>12.0074</v>
      </c>
      <c r="GY636">
        <v>4.9757</v>
      </c>
      <c r="GZ636">
        <v>3.29303</v>
      </c>
      <c r="HA636">
        <v>9999</v>
      </c>
      <c r="HB636">
        <v>9999</v>
      </c>
      <c r="HC636">
        <v>9999</v>
      </c>
      <c r="HD636">
        <v>999.9</v>
      </c>
      <c r="HE636">
        <v>1.8631</v>
      </c>
      <c r="HF636">
        <v>1.86809</v>
      </c>
      <c r="HG636">
        <v>1.86783</v>
      </c>
      <c r="HH636">
        <v>1.86898</v>
      </c>
      <c r="HI636">
        <v>1.86981</v>
      </c>
      <c r="HJ636">
        <v>1.86585</v>
      </c>
      <c r="HK636">
        <v>1.867</v>
      </c>
      <c r="HL636">
        <v>1.86829</v>
      </c>
      <c r="HM636">
        <v>5</v>
      </c>
      <c r="HN636">
        <v>0</v>
      </c>
      <c r="HO636">
        <v>0</v>
      </c>
      <c r="HP636">
        <v>0</v>
      </c>
      <c r="HQ636" t="s">
        <v>411</v>
      </c>
      <c r="HR636" t="s">
        <v>412</v>
      </c>
      <c r="HS636" t="s">
        <v>413</v>
      </c>
      <c r="HT636" t="s">
        <v>413</v>
      </c>
      <c r="HU636" t="s">
        <v>413</v>
      </c>
      <c r="HV636" t="s">
        <v>413</v>
      </c>
      <c r="HW636">
        <v>0</v>
      </c>
      <c r="HX636">
        <v>100</v>
      </c>
      <c r="HY636">
        <v>100</v>
      </c>
      <c r="HZ636">
        <v>8.515</v>
      </c>
      <c r="IA636">
        <v>0.0036</v>
      </c>
      <c r="IB636">
        <v>4.18569171172399</v>
      </c>
      <c r="IC636">
        <v>0.00612508737093106</v>
      </c>
      <c r="ID636">
        <v>6.14994314748168e-07</v>
      </c>
      <c r="IE636">
        <v>-4.82588519109074e-10</v>
      </c>
      <c r="IF636">
        <v>-0.0018904613633485</v>
      </c>
      <c r="IG636">
        <v>-0.0183560952034705</v>
      </c>
      <c r="IH636">
        <v>0.00214141882346559</v>
      </c>
      <c r="II636">
        <v>-2.116328035761e-05</v>
      </c>
      <c r="IJ636">
        <v>-4</v>
      </c>
      <c r="IK636">
        <v>1857</v>
      </c>
      <c r="IL636">
        <v>0</v>
      </c>
      <c r="IM636">
        <v>28</v>
      </c>
      <c r="IN636">
        <v>2810683.9</v>
      </c>
      <c r="IO636">
        <v>2810683.8</v>
      </c>
      <c r="IP636">
        <v>1.60034</v>
      </c>
      <c r="IQ636">
        <v>2.63428</v>
      </c>
      <c r="IR636">
        <v>1.54785</v>
      </c>
      <c r="IS636">
        <v>2.30713</v>
      </c>
      <c r="IT636">
        <v>1.34644</v>
      </c>
      <c r="IU636">
        <v>2.29126</v>
      </c>
      <c r="IV636">
        <v>34.0545</v>
      </c>
      <c r="IW636">
        <v>24.1663</v>
      </c>
      <c r="IX636">
        <v>18</v>
      </c>
      <c r="IY636">
        <v>502.193</v>
      </c>
      <c r="IZ636">
        <v>392.13</v>
      </c>
      <c r="JA636">
        <v>12.3304</v>
      </c>
      <c r="JB636">
        <v>26.6507</v>
      </c>
      <c r="JC636">
        <v>30.0008</v>
      </c>
      <c r="JD636">
        <v>26.6748</v>
      </c>
      <c r="JE636">
        <v>26.6243</v>
      </c>
      <c r="JF636">
        <v>32.0441</v>
      </c>
      <c r="JG636">
        <v>29.2076</v>
      </c>
      <c r="JH636">
        <v>22.2463</v>
      </c>
      <c r="JI636">
        <v>12.2939</v>
      </c>
      <c r="JJ636">
        <v>742.595</v>
      </c>
      <c r="JK636">
        <v>9.43879</v>
      </c>
      <c r="JL636">
        <v>102.158</v>
      </c>
      <c r="JM636">
        <v>102.731</v>
      </c>
    </row>
    <row r="637" spans="1:273">
      <c r="A637">
        <v>621</v>
      </c>
      <c r="B637">
        <v>1679437219</v>
      </c>
      <c r="C637">
        <v>17121</v>
      </c>
      <c r="D637" t="s">
        <v>1655</v>
      </c>
      <c r="E637" t="s">
        <v>1656</v>
      </c>
      <c r="F637">
        <v>5</v>
      </c>
      <c r="G637" t="s">
        <v>1568</v>
      </c>
      <c r="H637" t="s">
        <v>406</v>
      </c>
      <c r="I637">
        <v>1679437211.23214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734.989344788985</v>
      </c>
      <c r="AK637">
        <v>717.114187878788</v>
      </c>
      <c r="AL637">
        <v>3.35591978620049</v>
      </c>
      <c r="AM637">
        <v>64.0511548953726</v>
      </c>
      <c r="AN637">
        <f>(AP637 - AO637 + DI637*1E3/(8.314*(DK637+273.15)) * AR637/DH637 * AQ637) * DH637/(100*CV637) * 1000/(1000 - AP637)</f>
        <v>0</v>
      </c>
      <c r="AO637">
        <v>9.49968969155985</v>
      </c>
      <c r="AP637">
        <v>9.7716575</v>
      </c>
      <c r="AQ637">
        <v>-6.66280693696559e-05</v>
      </c>
      <c r="AR637">
        <v>96.9890127714336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407</v>
      </c>
      <c r="AY637" t="s">
        <v>407</v>
      </c>
      <c r="AZ637">
        <v>0</v>
      </c>
      <c r="BA637">
        <v>0</v>
      </c>
      <c r="BB637">
        <f>1-AZ637/BA637</f>
        <v>0</v>
      </c>
      <c r="BC637">
        <v>0</v>
      </c>
      <c r="BD637" t="s">
        <v>407</v>
      </c>
      <c r="BE637" t="s">
        <v>407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407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1.37</v>
      </c>
      <c r="CW637">
        <v>0.5</v>
      </c>
      <c r="CX637" t="s">
        <v>408</v>
      </c>
      <c r="CY637">
        <v>2</v>
      </c>
      <c r="CZ637" t="b">
        <v>1</v>
      </c>
      <c r="DA637">
        <v>1679437211.23214</v>
      </c>
      <c r="DB637">
        <v>685.790214285714</v>
      </c>
      <c r="DC637">
        <v>710.995464285714</v>
      </c>
      <c r="DD637">
        <v>9.78679821428571</v>
      </c>
      <c r="DE637">
        <v>9.506385</v>
      </c>
      <c r="DF637">
        <v>677.32375</v>
      </c>
      <c r="DG637">
        <v>9.78312892857143</v>
      </c>
      <c r="DH637">
        <v>500.080142857143</v>
      </c>
      <c r="DI637">
        <v>89.5505357142857</v>
      </c>
      <c r="DJ637">
        <v>0.0999865892857143</v>
      </c>
      <c r="DK637">
        <v>19.00105</v>
      </c>
      <c r="DL637">
        <v>20.0202321428571</v>
      </c>
      <c r="DM637">
        <v>999.9</v>
      </c>
      <c r="DN637">
        <v>0</v>
      </c>
      <c r="DO637">
        <v>0</v>
      </c>
      <c r="DP637">
        <v>9992.42928571429</v>
      </c>
      <c r="DQ637">
        <v>0</v>
      </c>
      <c r="DR637">
        <v>10.8673</v>
      </c>
      <c r="DS637">
        <v>-25.2052857142857</v>
      </c>
      <c r="DT637">
        <v>692.568</v>
      </c>
      <c r="DU637">
        <v>717.819321428572</v>
      </c>
      <c r="DV637">
        <v>0.280413321428571</v>
      </c>
      <c r="DW637">
        <v>710.995464285714</v>
      </c>
      <c r="DX637">
        <v>9.506385</v>
      </c>
      <c r="DY637">
        <v>0.876412964285714</v>
      </c>
      <c r="DZ637">
        <v>0.851301857142857</v>
      </c>
      <c r="EA637">
        <v>5.00913964285714</v>
      </c>
      <c r="EB637">
        <v>4.59278214285714</v>
      </c>
      <c r="EC637">
        <v>2000.00714285714</v>
      </c>
      <c r="ED637">
        <v>0.980000107142857</v>
      </c>
      <c r="EE637">
        <v>0.0200003857142857</v>
      </c>
      <c r="EF637">
        <v>0</v>
      </c>
      <c r="EG637">
        <v>2.23091785714286</v>
      </c>
      <c r="EH637">
        <v>0</v>
      </c>
      <c r="EI637">
        <v>1680.44214285714</v>
      </c>
      <c r="EJ637">
        <v>17300.2214285714</v>
      </c>
      <c r="EK637">
        <v>39.5287857142857</v>
      </c>
      <c r="EL637">
        <v>39.9685</v>
      </c>
      <c r="EM637">
        <v>39.4483571428571</v>
      </c>
      <c r="EN637">
        <v>38.3033571428571</v>
      </c>
      <c r="EO637">
        <v>38.2297142857143</v>
      </c>
      <c r="EP637">
        <v>1960.00714285714</v>
      </c>
      <c r="EQ637">
        <v>40</v>
      </c>
      <c r="ER637">
        <v>0</v>
      </c>
      <c r="ES637">
        <v>1679437219</v>
      </c>
      <c r="ET637">
        <v>0</v>
      </c>
      <c r="EU637">
        <v>2.257912</v>
      </c>
      <c r="EV637">
        <v>-0.22924615344743</v>
      </c>
      <c r="EW637">
        <v>7.49153843697673</v>
      </c>
      <c r="EX637">
        <v>1680.5176</v>
      </c>
      <c r="EY637">
        <v>15</v>
      </c>
      <c r="EZ637">
        <v>0</v>
      </c>
      <c r="FA637" t="s">
        <v>409</v>
      </c>
      <c r="FB637">
        <v>1510796181.6</v>
      </c>
      <c r="FC637">
        <v>1510796182.6</v>
      </c>
      <c r="FD637">
        <v>0</v>
      </c>
      <c r="FE637">
        <v>0.314</v>
      </c>
      <c r="FF637">
        <v>-0.034</v>
      </c>
      <c r="FG637">
        <v>6.823</v>
      </c>
      <c r="FH637">
        <v>0.628</v>
      </c>
      <c r="FI637">
        <v>420</v>
      </c>
      <c r="FJ637">
        <v>28</v>
      </c>
      <c r="FK637">
        <v>0.48</v>
      </c>
      <c r="FL637">
        <v>0.2</v>
      </c>
      <c r="FM637">
        <v>0.279484097560976</v>
      </c>
      <c r="FN637">
        <v>0.0104608432055746</v>
      </c>
      <c r="FO637">
        <v>0.00533237728435235</v>
      </c>
      <c r="FP637">
        <v>1</v>
      </c>
      <c r="FQ637">
        <v>1</v>
      </c>
      <c r="FR637">
        <v>1</v>
      </c>
      <c r="FS637" t="s">
        <v>410</v>
      </c>
      <c r="FT637">
        <v>2.97329</v>
      </c>
      <c r="FU637">
        <v>2.75368</v>
      </c>
      <c r="FV637">
        <v>0.13121</v>
      </c>
      <c r="FW637">
        <v>0.135548</v>
      </c>
      <c r="FX637">
        <v>0.0533624</v>
      </c>
      <c r="FY637">
        <v>0.0527735</v>
      </c>
      <c r="FZ637">
        <v>33792.5</v>
      </c>
      <c r="GA637">
        <v>36683.5</v>
      </c>
      <c r="GB637">
        <v>35251.4</v>
      </c>
      <c r="GC637">
        <v>38489.1</v>
      </c>
      <c r="GD637">
        <v>47299.9</v>
      </c>
      <c r="GE637">
        <v>52640.8</v>
      </c>
      <c r="GF637">
        <v>55048.9</v>
      </c>
      <c r="GG637">
        <v>61708.1</v>
      </c>
      <c r="GH637">
        <v>1.98692</v>
      </c>
      <c r="GI637">
        <v>1.8117</v>
      </c>
      <c r="GJ637">
        <v>0.0239015</v>
      </c>
      <c r="GK637">
        <v>0</v>
      </c>
      <c r="GL637">
        <v>19.5822</v>
      </c>
      <c r="GM637">
        <v>999.9</v>
      </c>
      <c r="GN637">
        <v>32.115</v>
      </c>
      <c r="GO637">
        <v>29.93</v>
      </c>
      <c r="GP637">
        <v>15.2189</v>
      </c>
      <c r="GQ637">
        <v>56.4368</v>
      </c>
      <c r="GR637">
        <v>49.2628</v>
      </c>
      <c r="GS637">
        <v>1</v>
      </c>
      <c r="GT637">
        <v>-0.0195935</v>
      </c>
      <c r="GU637">
        <v>6.27316</v>
      </c>
      <c r="GV637">
        <v>20.0089</v>
      </c>
      <c r="GW637">
        <v>5.20231</v>
      </c>
      <c r="GX637">
        <v>12.0085</v>
      </c>
      <c r="GY637">
        <v>4.97565</v>
      </c>
      <c r="GZ637">
        <v>3.29298</v>
      </c>
      <c r="HA637">
        <v>9999</v>
      </c>
      <c r="HB637">
        <v>9999</v>
      </c>
      <c r="HC637">
        <v>9999</v>
      </c>
      <c r="HD637">
        <v>999.9</v>
      </c>
      <c r="HE637">
        <v>1.86311</v>
      </c>
      <c r="HF637">
        <v>1.86812</v>
      </c>
      <c r="HG637">
        <v>1.86783</v>
      </c>
      <c r="HH637">
        <v>1.869</v>
      </c>
      <c r="HI637">
        <v>1.86981</v>
      </c>
      <c r="HJ637">
        <v>1.86586</v>
      </c>
      <c r="HK637">
        <v>1.86704</v>
      </c>
      <c r="HL637">
        <v>1.8683</v>
      </c>
      <c r="HM637">
        <v>5</v>
      </c>
      <c r="HN637">
        <v>0</v>
      </c>
      <c r="HO637">
        <v>0</v>
      </c>
      <c r="HP637">
        <v>0</v>
      </c>
      <c r="HQ637" t="s">
        <v>411</v>
      </c>
      <c r="HR637" t="s">
        <v>412</v>
      </c>
      <c r="HS637" t="s">
        <v>413</v>
      </c>
      <c r="HT637" t="s">
        <v>413</v>
      </c>
      <c r="HU637" t="s">
        <v>413</v>
      </c>
      <c r="HV637" t="s">
        <v>413</v>
      </c>
      <c r="HW637">
        <v>0</v>
      </c>
      <c r="HX637">
        <v>100</v>
      </c>
      <c r="HY637">
        <v>100</v>
      </c>
      <c r="HZ637">
        <v>8.629</v>
      </c>
      <c r="IA637">
        <v>0.0034</v>
      </c>
      <c r="IB637">
        <v>4.18569171172399</v>
      </c>
      <c r="IC637">
        <v>0.00612508737093106</v>
      </c>
      <c r="ID637">
        <v>6.14994314748168e-07</v>
      </c>
      <c r="IE637">
        <v>-4.82588519109074e-10</v>
      </c>
      <c r="IF637">
        <v>-0.0018904613633485</v>
      </c>
      <c r="IG637">
        <v>-0.0183560952034705</v>
      </c>
      <c r="IH637">
        <v>0.00214141882346559</v>
      </c>
      <c r="II637">
        <v>-2.116328035761e-05</v>
      </c>
      <c r="IJ637">
        <v>-4</v>
      </c>
      <c r="IK637">
        <v>1857</v>
      </c>
      <c r="IL637">
        <v>0</v>
      </c>
      <c r="IM637">
        <v>28</v>
      </c>
      <c r="IN637">
        <v>2810684</v>
      </c>
      <c r="IO637">
        <v>2810683.9</v>
      </c>
      <c r="IP637">
        <v>1.63208</v>
      </c>
      <c r="IQ637">
        <v>2.62695</v>
      </c>
      <c r="IR637">
        <v>1.54785</v>
      </c>
      <c r="IS637">
        <v>2.30713</v>
      </c>
      <c r="IT637">
        <v>1.34644</v>
      </c>
      <c r="IU637">
        <v>2.43286</v>
      </c>
      <c r="IV637">
        <v>34.0545</v>
      </c>
      <c r="IW637">
        <v>24.1751</v>
      </c>
      <c r="IX637">
        <v>18</v>
      </c>
      <c r="IY637">
        <v>502.044</v>
      </c>
      <c r="IZ637">
        <v>392.252</v>
      </c>
      <c r="JA637">
        <v>12.2899</v>
      </c>
      <c r="JB637">
        <v>26.653</v>
      </c>
      <c r="JC637">
        <v>30.0005</v>
      </c>
      <c r="JD637">
        <v>26.6748</v>
      </c>
      <c r="JE637">
        <v>26.6243</v>
      </c>
      <c r="JF637">
        <v>32.7197</v>
      </c>
      <c r="JG637">
        <v>29.2076</v>
      </c>
      <c r="JH637">
        <v>22.2463</v>
      </c>
      <c r="JI637">
        <v>12.2728</v>
      </c>
      <c r="JJ637">
        <v>756.052</v>
      </c>
      <c r="JK637">
        <v>9.43114</v>
      </c>
      <c r="JL637">
        <v>102.157</v>
      </c>
      <c r="JM637">
        <v>102.731</v>
      </c>
    </row>
    <row r="638" spans="1:273">
      <c r="A638">
        <v>622</v>
      </c>
      <c r="B638">
        <v>1679437224</v>
      </c>
      <c r="C638">
        <v>17126</v>
      </c>
      <c r="D638" t="s">
        <v>1657</v>
      </c>
      <c r="E638" t="s">
        <v>1658</v>
      </c>
      <c r="F638">
        <v>5</v>
      </c>
      <c r="G638" t="s">
        <v>1568</v>
      </c>
      <c r="H638" t="s">
        <v>406</v>
      </c>
      <c r="I638">
        <v>1679437216.51852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752.620599174156</v>
      </c>
      <c r="AK638">
        <v>734.288248484848</v>
      </c>
      <c r="AL638">
        <v>3.42567084688917</v>
      </c>
      <c r="AM638">
        <v>64.0511548953726</v>
      </c>
      <c r="AN638">
        <f>(AP638 - AO638 + DI638*1E3/(8.314*(DK638+273.15)) * AR638/DH638 * AQ638) * DH638/(100*CV638) * 1000/(1000 - AP638)</f>
        <v>0</v>
      </c>
      <c r="AO638">
        <v>9.4992393324434</v>
      </c>
      <c r="AP638">
        <v>9.76449799999999</v>
      </c>
      <c r="AQ638">
        <v>-4.88735374457463e-05</v>
      </c>
      <c r="AR638">
        <v>96.9890127714336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407</v>
      </c>
      <c r="AY638" t="s">
        <v>407</v>
      </c>
      <c r="AZ638">
        <v>0</v>
      </c>
      <c r="BA638">
        <v>0</v>
      </c>
      <c r="BB638">
        <f>1-AZ638/BA638</f>
        <v>0</v>
      </c>
      <c r="BC638">
        <v>0</v>
      </c>
      <c r="BD638" t="s">
        <v>407</v>
      </c>
      <c r="BE638" t="s">
        <v>407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407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1.37</v>
      </c>
      <c r="CW638">
        <v>0.5</v>
      </c>
      <c r="CX638" t="s">
        <v>408</v>
      </c>
      <c r="CY638">
        <v>2</v>
      </c>
      <c r="CZ638" t="b">
        <v>1</v>
      </c>
      <c r="DA638">
        <v>1679437216.51852</v>
      </c>
      <c r="DB638">
        <v>703.575814814815</v>
      </c>
      <c r="DC638">
        <v>728.928111111111</v>
      </c>
      <c r="DD638">
        <v>9.77563703703704</v>
      </c>
      <c r="DE638">
        <v>9.49876851851852</v>
      </c>
      <c r="DF638">
        <v>694.998259259259</v>
      </c>
      <c r="DG638">
        <v>9.77215888888889</v>
      </c>
      <c r="DH638">
        <v>500.067148148148</v>
      </c>
      <c r="DI638">
        <v>89.5505185185185</v>
      </c>
      <c r="DJ638">
        <v>0.0999821666666667</v>
      </c>
      <c r="DK638">
        <v>18.9983407407407</v>
      </c>
      <c r="DL638">
        <v>20.0080814814815</v>
      </c>
      <c r="DM638">
        <v>999.9</v>
      </c>
      <c r="DN638">
        <v>0</v>
      </c>
      <c r="DO638">
        <v>0</v>
      </c>
      <c r="DP638">
        <v>9997.86481481481</v>
      </c>
      <c r="DQ638">
        <v>0</v>
      </c>
      <c r="DR638">
        <v>10.8706222222222</v>
      </c>
      <c r="DS638">
        <v>-25.3523074074074</v>
      </c>
      <c r="DT638">
        <v>710.521407407407</v>
      </c>
      <c r="DU638">
        <v>735.91837037037</v>
      </c>
      <c r="DV638">
        <v>0.276868555555556</v>
      </c>
      <c r="DW638">
        <v>728.928111111111</v>
      </c>
      <c r="DX638">
        <v>9.49876851851852</v>
      </c>
      <c r="DY638">
        <v>0.875413222222222</v>
      </c>
      <c r="DZ638">
        <v>0.850619592592593</v>
      </c>
      <c r="EA638">
        <v>4.99276925925926</v>
      </c>
      <c r="EB638">
        <v>4.58132555555555</v>
      </c>
      <c r="EC638">
        <v>2000.02222222222</v>
      </c>
      <c r="ED638">
        <v>0.98</v>
      </c>
      <c r="EE638">
        <v>0.0200005</v>
      </c>
      <c r="EF638">
        <v>0</v>
      </c>
      <c r="EG638">
        <v>2.24131481481481</v>
      </c>
      <c r="EH638">
        <v>0</v>
      </c>
      <c r="EI638">
        <v>1680.93777777778</v>
      </c>
      <c r="EJ638">
        <v>17300.3444444444</v>
      </c>
      <c r="EK638">
        <v>39.4858888888889</v>
      </c>
      <c r="EL638">
        <v>39.927962962963</v>
      </c>
      <c r="EM638">
        <v>39.4117777777778</v>
      </c>
      <c r="EN638">
        <v>38.2637037037037</v>
      </c>
      <c r="EO638">
        <v>38.2010740740741</v>
      </c>
      <c r="EP638">
        <v>1960.02222222222</v>
      </c>
      <c r="EQ638">
        <v>40</v>
      </c>
      <c r="ER638">
        <v>0</v>
      </c>
      <c r="ES638">
        <v>1679437224.4</v>
      </c>
      <c r="ET638">
        <v>0</v>
      </c>
      <c r="EU638">
        <v>2.26124615384615</v>
      </c>
      <c r="EV638">
        <v>0.250755561740622</v>
      </c>
      <c r="EW638">
        <v>5.11179485381827</v>
      </c>
      <c r="EX638">
        <v>1680.94923076923</v>
      </c>
      <c r="EY638">
        <v>15</v>
      </c>
      <c r="EZ638">
        <v>0</v>
      </c>
      <c r="FA638" t="s">
        <v>409</v>
      </c>
      <c r="FB638">
        <v>1510796181.6</v>
      </c>
      <c r="FC638">
        <v>1510796182.6</v>
      </c>
      <c r="FD638">
        <v>0</v>
      </c>
      <c r="FE638">
        <v>0.314</v>
      </c>
      <c r="FF638">
        <v>-0.034</v>
      </c>
      <c r="FG638">
        <v>6.823</v>
      </c>
      <c r="FH638">
        <v>0.628</v>
      </c>
      <c r="FI638">
        <v>420</v>
      </c>
      <c r="FJ638">
        <v>28</v>
      </c>
      <c r="FK638">
        <v>0.48</v>
      </c>
      <c r="FL638">
        <v>0.2</v>
      </c>
      <c r="FM638">
        <v>0.278010025</v>
      </c>
      <c r="FN638">
        <v>-0.0362668705440906</v>
      </c>
      <c r="FO638">
        <v>0.00680363266015847</v>
      </c>
      <c r="FP638">
        <v>1</v>
      </c>
      <c r="FQ638">
        <v>1</v>
      </c>
      <c r="FR638">
        <v>1</v>
      </c>
      <c r="FS638" t="s">
        <v>410</v>
      </c>
      <c r="FT638">
        <v>2.97338</v>
      </c>
      <c r="FU638">
        <v>2.75405</v>
      </c>
      <c r="FV638">
        <v>0.133344</v>
      </c>
      <c r="FW638">
        <v>0.137553</v>
      </c>
      <c r="FX638">
        <v>0.0533375</v>
      </c>
      <c r="FY638">
        <v>0.0527011</v>
      </c>
      <c r="FZ638">
        <v>33709.6</v>
      </c>
      <c r="GA638">
        <v>36598.2</v>
      </c>
      <c r="GB638">
        <v>35251.5</v>
      </c>
      <c r="GC638">
        <v>38488.8</v>
      </c>
      <c r="GD638">
        <v>47301.1</v>
      </c>
      <c r="GE638">
        <v>52644.5</v>
      </c>
      <c r="GF638">
        <v>55048.7</v>
      </c>
      <c r="GG638">
        <v>61707.6</v>
      </c>
      <c r="GH638">
        <v>1.98717</v>
      </c>
      <c r="GI638">
        <v>1.8114</v>
      </c>
      <c r="GJ638">
        <v>0.0253767</v>
      </c>
      <c r="GK638">
        <v>0</v>
      </c>
      <c r="GL638">
        <v>19.5822</v>
      </c>
      <c r="GM638">
        <v>999.9</v>
      </c>
      <c r="GN638">
        <v>32.066</v>
      </c>
      <c r="GO638">
        <v>29.91</v>
      </c>
      <c r="GP638">
        <v>15.1762</v>
      </c>
      <c r="GQ638">
        <v>56.5668</v>
      </c>
      <c r="GR638">
        <v>49.355</v>
      </c>
      <c r="GS638">
        <v>1</v>
      </c>
      <c r="GT638">
        <v>-0.019878</v>
      </c>
      <c r="GU638">
        <v>6.09207</v>
      </c>
      <c r="GV638">
        <v>20.0157</v>
      </c>
      <c r="GW638">
        <v>5.20187</v>
      </c>
      <c r="GX638">
        <v>12.0088</v>
      </c>
      <c r="GY638">
        <v>4.97565</v>
      </c>
      <c r="GZ638">
        <v>3.293</v>
      </c>
      <c r="HA638">
        <v>9999</v>
      </c>
      <c r="HB638">
        <v>9999</v>
      </c>
      <c r="HC638">
        <v>9999</v>
      </c>
      <c r="HD638">
        <v>999.9</v>
      </c>
      <c r="HE638">
        <v>1.86312</v>
      </c>
      <c r="HF638">
        <v>1.86813</v>
      </c>
      <c r="HG638">
        <v>1.86783</v>
      </c>
      <c r="HH638">
        <v>1.869</v>
      </c>
      <c r="HI638">
        <v>1.86981</v>
      </c>
      <c r="HJ638">
        <v>1.86585</v>
      </c>
      <c r="HK638">
        <v>1.86706</v>
      </c>
      <c r="HL638">
        <v>1.8683</v>
      </c>
      <c r="HM638">
        <v>5</v>
      </c>
      <c r="HN638">
        <v>0</v>
      </c>
      <c r="HO638">
        <v>0</v>
      </c>
      <c r="HP638">
        <v>0</v>
      </c>
      <c r="HQ638" t="s">
        <v>411</v>
      </c>
      <c r="HR638" t="s">
        <v>412</v>
      </c>
      <c r="HS638" t="s">
        <v>413</v>
      </c>
      <c r="HT638" t="s">
        <v>413</v>
      </c>
      <c r="HU638" t="s">
        <v>413</v>
      </c>
      <c r="HV638" t="s">
        <v>413</v>
      </c>
      <c r="HW638">
        <v>0</v>
      </c>
      <c r="HX638">
        <v>100</v>
      </c>
      <c r="HY638">
        <v>100</v>
      </c>
      <c r="HZ638">
        <v>8.735</v>
      </c>
      <c r="IA638">
        <v>0.0033</v>
      </c>
      <c r="IB638">
        <v>4.18569171172399</v>
      </c>
      <c r="IC638">
        <v>0.00612508737093106</v>
      </c>
      <c r="ID638">
        <v>6.14994314748168e-07</v>
      </c>
      <c r="IE638">
        <v>-4.82588519109074e-10</v>
      </c>
      <c r="IF638">
        <v>-0.0018904613633485</v>
      </c>
      <c r="IG638">
        <v>-0.0183560952034705</v>
      </c>
      <c r="IH638">
        <v>0.00214141882346559</v>
      </c>
      <c r="II638">
        <v>-2.116328035761e-05</v>
      </c>
      <c r="IJ638">
        <v>-4</v>
      </c>
      <c r="IK638">
        <v>1857</v>
      </c>
      <c r="IL638">
        <v>0</v>
      </c>
      <c r="IM638">
        <v>28</v>
      </c>
      <c r="IN638">
        <v>2810684</v>
      </c>
      <c r="IO638">
        <v>2810684</v>
      </c>
      <c r="IP638">
        <v>1.65894</v>
      </c>
      <c r="IQ638">
        <v>2.6355</v>
      </c>
      <c r="IR638">
        <v>1.54785</v>
      </c>
      <c r="IS638">
        <v>2.30713</v>
      </c>
      <c r="IT638">
        <v>1.34644</v>
      </c>
      <c r="IU638">
        <v>2.35596</v>
      </c>
      <c r="IV638">
        <v>34.0545</v>
      </c>
      <c r="IW638">
        <v>24.1751</v>
      </c>
      <c r="IX638">
        <v>18</v>
      </c>
      <c r="IY638">
        <v>502.209</v>
      </c>
      <c r="IZ638">
        <v>392.096</v>
      </c>
      <c r="JA638">
        <v>12.2708</v>
      </c>
      <c r="JB638">
        <v>26.6531</v>
      </c>
      <c r="JC638">
        <v>30.0001</v>
      </c>
      <c r="JD638">
        <v>26.6748</v>
      </c>
      <c r="JE638">
        <v>26.6253</v>
      </c>
      <c r="JF638">
        <v>33.3345</v>
      </c>
      <c r="JG638">
        <v>29.4851</v>
      </c>
      <c r="JH638">
        <v>21.8675</v>
      </c>
      <c r="JI638">
        <v>12.302</v>
      </c>
      <c r="JJ638">
        <v>776.155</v>
      </c>
      <c r="JK638">
        <v>9.42734</v>
      </c>
      <c r="JL638">
        <v>102.157</v>
      </c>
      <c r="JM638">
        <v>102.731</v>
      </c>
    </row>
    <row r="639" spans="1:273">
      <c r="A639">
        <v>623</v>
      </c>
      <c r="B639">
        <v>1679437229</v>
      </c>
      <c r="C639">
        <v>17131</v>
      </c>
      <c r="D639" t="s">
        <v>1659</v>
      </c>
      <c r="E639" t="s">
        <v>1660</v>
      </c>
      <c r="F639">
        <v>5</v>
      </c>
      <c r="G639" t="s">
        <v>1568</v>
      </c>
      <c r="H639" t="s">
        <v>406</v>
      </c>
      <c r="I639">
        <v>1679437221.23214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768.978172190638</v>
      </c>
      <c r="AK639">
        <v>751.010121212121</v>
      </c>
      <c r="AL639">
        <v>3.35814303461448</v>
      </c>
      <c r="AM639">
        <v>64.0511548953726</v>
      </c>
      <c r="AN639">
        <f>(AP639 - AO639 + DI639*1E3/(8.314*(DK639+273.15)) * AR639/DH639 * AQ639) * DH639/(100*CV639) * 1000/(1000 - AP639)</f>
        <v>0</v>
      </c>
      <c r="AO639">
        <v>9.48614795401515</v>
      </c>
      <c r="AP639">
        <v>9.74679182352941</v>
      </c>
      <c r="AQ639">
        <v>-1.9858700260854e-06</v>
      </c>
      <c r="AR639">
        <v>96.9890127714336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407</v>
      </c>
      <c r="AY639" t="s">
        <v>407</v>
      </c>
      <c r="AZ639">
        <v>0</v>
      </c>
      <c r="BA639">
        <v>0</v>
      </c>
      <c r="BB639">
        <f>1-AZ639/BA639</f>
        <v>0</v>
      </c>
      <c r="BC639">
        <v>0</v>
      </c>
      <c r="BD639" t="s">
        <v>407</v>
      </c>
      <c r="BE639" t="s">
        <v>407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407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1.37</v>
      </c>
      <c r="CW639">
        <v>0.5</v>
      </c>
      <c r="CX639" t="s">
        <v>408</v>
      </c>
      <c r="CY639">
        <v>2</v>
      </c>
      <c r="CZ639" t="b">
        <v>1</v>
      </c>
      <c r="DA639">
        <v>1679437221.23214</v>
      </c>
      <c r="DB639">
        <v>719.374857142857</v>
      </c>
      <c r="DC639">
        <v>744.695714285714</v>
      </c>
      <c r="DD639">
        <v>9.76618964285714</v>
      </c>
      <c r="DE639">
        <v>9.48227892857143</v>
      </c>
      <c r="DF639">
        <v>710.698821428571</v>
      </c>
      <c r="DG639">
        <v>9.76287428571429</v>
      </c>
      <c r="DH639">
        <v>500.080678571429</v>
      </c>
      <c r="DI639">
        <v>89.5510107142857</v>
      </c>
      <c r="DJ639">
        <v>0.100008285714286</v>
      </c>
      <c r="DK639">
        <v>18.9961928571429</v>
      </c>
      <c r="DL639">
        <v>19.9988964285714</v>
      </c>
      <c r="DM639">
        <v>999.9</v>
      </c>
      <c r="DN639">
        <v>0</v>
      </c>
      <c r="DO639">
        <v>0</v>
      </c>
      <c r="DP639">
        <v>10005.3089285714</v>
      </c>
      <c r="DQ639">
        <v>0</v>
      </c>
      <c r="DR639">
        <v>10.87075</v>
      </c>
      <c r="DS639">
        <v>-25.3208142857143</v>
      </c>
      <c r="DT639">
        <v>726.469571428571</v>
      </c>
      <c r="DU639">
        <v>751.824321428571</v>
      </c>
      <c r="DV639">
        <v>0.283911214285714</v>
      </c>
      <c r="DW639">
        <v>744.695714285714</v>
      </c>
      <c r="DX639">
        <v>9.48227892857143</v>
      </c>
      <c r="DY639">
        <v>0.874572</v>
      </c>
      <c r="DZ639">
        <v>0.849147535714286</v>
      </c>
      <c r="EA639">
        <v>4.97897785714286</v>
      </c>
      <c r="EB639">
        <v>4.556525</v>
      </c>
      <c r="EC639">
        <v>2000.00857142857</v>
      </c>
      <c r="ED639">
        <v>0.979999571428571</v>
      </c>
      <c r="EE639">
        <v>0.0200008321428571</v>
      </c>
      <c r="EF639">
        <v>0</v>
      </c>
      <c r="EG639">
        <v>2.27305714285714</v>
      </c>
      <c r="EH639">
        <v>0</v>
      </c>
      <c r="EI639">
        <v>1681.32392857143</v>
      </c>
      <c r="EJ639">
        <v>17300.225</v>
      </c>
      <c r="EK639">
        <v>39.4550714285714</v>
      </c>
      <c r="EL639">
        <v>39.8993571428571</v>
      </c>
      <c r="EM639">
        <v>39.386</v>
      </c>
      <c r="EN639">
        <v>38.22525</v>
      </c>
      <c r="EO639">
        <v>38.1626428571429</v>
      </c>
      <c r="EP639">
        <v>1960.00857142857</v>
      </c>
      <c r="EQ639">
        <v>40</v>
      </c>
      <c r="ER639">
        <v>0</v>
      </c>
      <c r="ES639">
        <v>1679437229.2</v>
      </c>
      <c r="ET639">
        <v>0</v>
      </c>
      <c r="EU639">
        <v>2.29124230769231</v>
      </c>
      <c r="EV639">
        <v>0.533794875275409</v>
      </c>
      <c r="EW639">
        <v>3.16068377023095</v>
      </c>
      <c r="EX639">
        <v>1681.35269230769</v>
      </c>
      <c r="EY639">
        <v>15</v>
      </c>
      <c r="EZ639">
        <v>0</v>
      </c>
      <c r="FA639" t="s">
        <v>409</v>
      </c>
      <c r="FB639">
        <v>1510796181.6</v>
      </c>
      <c r="FC639">
        <v>1510796182.6</v>
      </c>
      <c r="FD639">
        <v>0</v>
      </c>
      <c r="FE639">
        <v>0.314</v>
      </c>
      <c r="FF639">
        <v>-0.034</v>
      </c>
      <c r="FG639">
        <v>6.823</v>
      </c>
      <c r="FH639">
        <v>0.628</v>
      </c>
      <c r="FI639">
        <v>420</v>
      </c>
      <c r="FJ639">
        <v>28</v>
      </c>
      <c r="FK639">
        <v>0.48</v>
      </c>
      <c r="FL639">
        <v>0.2</v>
      </c>
      <c r="FM639">
        <v>0.282732075</v>
      </c>
      <c r="FN639">
        <v>0.0283622701688554</v>
      </c>
      <c r="FO639">
        <v>0.0125225620070086</v>
      </c>
      <c r="FP639">
        <v>1</v>
      </c>
      <c r="FQ639">
        <v>1</v>
      </c>
      <c r="FR639">
        <v>1</v>
      </c>
      <c r="FS639" t="s">
        <v>410</v>
      </c>
      <c r="FT639">
        <v>2.9732</v>
      </c>
      <c r="FU639">
        <v>2.75399</v>
      </c>
      <c r="FV639">
        <v>0.135405</v>
      </c>
      <c r="FW639">
        <v>0.139674</v>
      </c>
      <c r="FX639">
        <v>0.0532539</v>
      </c>
      <c r="FY639">
        <v>0.0524943</v>
      </c>
      <c r="FZ639">
        <v>33629.3</v>
      </c>
      <c r="GA639">
        <v>36508</v>
      </c>
      <c r="GB639">
        <v>35251.3</v>
      </c>
      <c r="GC639">
        <v>38488.6</v>
      </c>
      <c r="GD639">
        <v>47305.2</v>
      </c>
      <c r="GE639">
        <v>52655.8</v>
      </c>
      <c r="GF639">
        <v>55048.6</v>
      </c>
      <c r="GG639">
        <v>61707.2</v>
      </c>
      <c r="GH639">
        <v>1.9869</v>
      </c>
      <c r="GI639">
        <v>1.81148</v>
      </c>
      <c r="GJ639">
        <v>0.0256598</v>
      </c>
      <c r="GK639">
        <v>0</v>
      </c>
      <c r="GL639">
        <v>19.5801</v>
      </c>
      <c r="GM639">
        <v>999.9</v>
      </c>
      <c r="GN639">
        <v>32.041</v>
      </c>
      <c r="GO639">
        <v>29.93</v>
      </c>
      <c r="GP639">
        <v>15.1824</v>
      </c>
      <c r="GQ639">
        <v>56.3368</v>
      </c>
      <c r="GR639">
        <v>49.4992</v>
      </c>
      <c r="GS639">
        <v>1</v>
      </c>
      <c r="GT639">
        <v>-0.020437</v>
      </c>
      <c r="GU639">
        <v>6.05368</v>
      </c>
      <c r="GV639">
        <v>20.0175</v>
      </c>
      <c r="GW639">
        <v>5.20246</v>
      </c>
      <c r="GX639">
        <v>12.0061</v>
      </c>
      <c r="GY639">
        <v>4.97565</v>
      </c>
      <c r="GZ639">
        <v>3.29303</v>
      </c>
      <c r="HA639">
        <v>9999</v>
      </c>
      <c r="HB639">
        <v>9999</v>
      </c>
      <c r="HC639">
        <v>9999</v>
      </c>
      <c r="HD639">
        <v>999.9</v>
      </c>
      <c r="HE639">
        <v>1.86311</v>
      </c>
      <c r="HF639">
        <v>1.86813</v>
      </c>
      <c r="HG639">
        <v>1.86783</v>
      </c>
      <c r="HH639">
        <v>1.86898</v>
      </c>
      <c r="HI639">
        <v>1.86981</v>
      </c>
      <c r="HJ639">
        <v>1.86586</v>
      </c>
      <c r="HK639">
        <v>1.86703</v>
      </c>
      <c r="HL639">
        <v>1.86832</v>
      </c>
      <c r="HM639">
        <v>5</v>
      </c>
      <c r="HN639">
        <v>0</v>
      </c>
      <c r="HO639">
        <v>0</v>
      </c>
      <c r="HP639">
        <v>0</v>
      </c>
      <c r="HQ639" t="s">
        <v>411</v>
      </c>
      <c r="HR639" t="s">
        <v>412</v>
      </c>
      <c r="HS639" t="s">
        <v>413</v>
      </c>
      <c r="HT639" t="s">
        <v>413</v>
      </c>
      <c r="HU639" t="s">
        <v>413</v>
      </c>
      <c r="HV639" t="s">
        <v>413</v>
      </c>
      <c r="HW639">
        <v>0</v>
      </c>
      <c r="HX639">
        <v>100</v>
      </c>
      <c r="HY639">
        <v>100</v>
      </c>
      <c r="HZ639">
        <v>8.838</v>
      </c>
      <c r="IA639">
        <v>0.0029</v>
      </c>
      <c r="IB639">
        <v>4.18569171172399</v>
      </c>
      <c r="IC639">
        <v>0.00612508737093106</v>
      </c>
      <c r="ID639">
        <v>6.14994314748168e-07</v>
      </c>
      <c r="IE639">
        <v>-4.82588519109074e-10</v>
      </c>
      <c r="IF639">
        <v>-0.0018904613633485</v>
      </c>
      <c r="IG639">
        <v>-0.0183560952034705</v>
      </c>
      <c r="IH639">
        <v>0.00214141882346559</v>
      </c>
      <c r="II639">
        <v>-2.116328035761e-05</v>
      </c>
      <c r="IJ639">
        <v>-4</v>
      </c>
      <c r="IK639">
        <v>1857</v>
      </c>
      <c r="IL639">
        <v>0</v>
      </c>
      <c r="IM639">
        <v>28</v>
      </c>
      <c r="IN639">
        <v>2810684.1</v>
      </c>
      <c r="IO639">
        <v>2810684.1</v>
      </c>
      <c r="IP639">
        <v>1.69067</v>
      </c>
      <c r="IQ639">
        <v>2.62573</v>
      </c>
      <c r="IR639">
        <v>1.54785</v>
      </c>
      <c r="IS639">
        <v>2.30713</v>
      </c>
      <c r="IT639">
        <v>1.34644</v>
      </c>
      <c r="IU639">
        <v>2.37061</v>
      </c>
      <c r="IV639">
        <v>34.0545</v>
      </c>
      <c r="IW639">
        <v>24.1751</v>
      </c>
      <c r="IX639">
        <v>18</v>
      </c>
      <c r="IY639">
        <v>502.048</v>
      </c>
      <c r="IZ639">
        <v>392.14</v>
      </c>
      <c r="JA639">
        <v>12.2903</v>
      </c>
      <c r="JB639">
        <v>26.6552</v>
      </c>
      <c r="JC639">
        <v>29.9996</v>
      </c>
      <c r="JD639">
        <v>26.6771</v>
      </c>
      <c r="JE639">
        <v>26.6258</v>
      </c>
      <c r="JF639">
        <v>33.8919</v>
      </c>
      <c r="JG639">
        <v>29.4851</v>
      </c>
      <c r="JH639">
        <v>21.8675</v>
      </c>
      <c r="JI639">
        <v>12.3022</v>
      </c>
      <c r="JJ639">
        <v>789.566</v>
      </c>
      <c r="JK639">
        <v>9.44043</v>
      </c>
      <c r="JL639">
        <v>102.157</v>
      </c>
      <c r="JM639">
        <v>102.73</v>
      </c>
    </row>
    <row r="640" spans="1:273">
      <c r="A640">
        <v>624</v>
      </c>
      <c r="B640">
        <v>1679437234</v>
      </c>
      <c r="C640">
        <v>17136</v>
      </c>
      <c r="D640" t="s">
        <v>1661</v>
      </c>
      <c r="E640" t="s">
        <v>1662</v>
      </c>
      <c r="F640">
        <v>5</v>
      </c>
      <c r="G640" t="s">
        <v>1568</v>
      </c>
      <c r="H640" t="s">
        <v>406</v>
      </c>
      <c r="I640">
        <v>1679437226.5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786.55803984327</v>
      </c>
      <c r="AK640">
        <v>768.232884848485</v>
      </c>
      <c r="AL640">
        <v>3.44965080488097</v>
      </c>
      <c r="AM640">
        <v>64.0511548953726</v>
      </c>
      <c r="AN640">
        <f>(AP640 - AO640 + DI640*1E3/(8.314*(DK640+273.15)) * AR640/DH640 * AQ640) * DH640/(100*CV640) * 1000/(1000 - AP640)</f>
        <v>0</v>
      </c>
      <c r="AO640">
        <v>9.4345320409331</v>
      </c>
      <c r="AP640">
        <v>9.72601879411765</v>
      </c>
      <c r="AQ640">
        <v>-0.0054444896751607</v>
      </c>
      <c r="AR640">
        <v>96.9890127714336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407</v>
      </c>
      <c r="AY640" t="s">
        <v>407</v>
      </c>
      <c r="AZ640">
        <v>0</v>
      </c>
      <c r="BA640">
        <v>0</v>
      </c>
      <c r="BB640">
        <f>1-AZ640/BA640</f>
        <v>0</v>
      </c>
      <c r="BC640">
        <v>0</v>
      </c>
      <c r="BD640" t="s">
        <v>407</v>
      </c>
      <c r="BE640" t="s">
        <v>407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407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1.37</v>
      </c>
      <c r="CW640">
        <v>0.5</v>
      </c>
      <c r="CX640" t="s">
        <v>408</v>
      </c>
      <c r="CY640">
        <v>2</v>
      </c>
      <c r="CZ640" t="b">
        <v>1</v>
      </c>
      <c r="DA640">
        <v>1679437226.5</v>
      </c>
      <c r="DB640">
        <v>737.094518518518</v>
      </c>
      <c r="DC640">
        <v>762.593703703704</v>
      </c>
      <c r="DD640">
        <v>9.75198962962963</v>
      </c>
      <c r="DE640">
        <v>9.45916</v>
      </c>
      <c r="DF640">
        <v>728.308222222222</v>
      </c>
      <c r="DG640">
        <v>9.74891740740741</v>
      </c>
      <c r="DH640">
        <v>500.072037037037</v>
      </c>
      <c r="DI640">
        <v>89.5511481481481</v>
      </c>
      <c r="DJ640">
        <v>0.0999938592592593</v>
      </c>
      <c r="DK640">
        <v>18.9953592592593</v>
      </c>
      <c r="DL640">
        <v>19.9999407407407</v>
      </c>
      <c r="DM640">
        <v>999.9</v>
      </c>
      <c r="DN640">
        <v>0</v>
      </c>
      <c r="DO640">
        <v>0</v>
      </c>
      <c r="DP640">
        <v>10010.6522222222</v>
      </c>
      <c r="DQ640">
        <v>0</v>
      </c>
      <c r="DR640">
        <v>10.8708777777778</v>
      </c>
      <c r="DS640">
        <v>-25.4991518518518</v>
      </c>
      <c r="DT640">
        <v>744.353296296296</v>
      </c>
      <c r="DU640">
        <v>769.875592592593</v>
      </c>
      <c r="DV640">
        <v>0.292830814814815</v>
      </c>
      <c r="DW640">
        <v>762.593703703704</v>
      </c>
      <c r="DX640">
        <v>9.45916</v>
      </c>
      <c r="DY640">
        <v>0.873301888888889</v>
      </c>
      <c r="DZ640">
        <v>0.847078592592593</v>
      </c>
      <c r="EA640">
        <v>4.95812555555556</v>
      </c>
      <c r="EB640">
        <v>4.52164444444445</v>
      </c>
      <c r="EC640">
        <v>2000.01407407407</v>
      </c>
      <c r="ED640">
        <v>0.979999259259259</v>
      </c>
      <c r="EE640">
        <v>0.0200010740740741</v>
      </c>
      <c r="EF640">
        <v>0</v>
      </c>
      <c r="EG640">
        <v>2.26707037037037</v>
      </c>
      <c r="EH640">
        <v>0</v>
      </c>
      <c r="EI640">
        <v>1681.9762962963</v>
      </c>
      <c r="EJ640">
        <v>17300.2740740741</v>
      </c>
      <c r="EK640">
        <v>39.4117407407407</v>
      </c>
      <c r="EL640">
        <v>39.8632962962963</v>
      </c>
      <c r="EM640">
        <v>39.3493333333333</v>
      </c>
      <c r="EN640">
        <v>38.1872592592593</v>
      </c>
      <c r="EO640">
        <v>38.1270740740741</v>
      </c>
      <c r="EP640">
        <v>1960.0137037037</v>
      </c>
      <c r="EQ640">
        <v>40.0003703703704</v>
      </c>
      <c r="ER640">
        <v>0</v>
      </c>
      <c r="ES640">
        <v>1679437234</v>
      </c>
      <c r="ET640">
        <v>0</v>
      </c>
      <c r="EU640">
        <v>2.2784</v>
      </c>
      <c r="EV640">
        <v>-0.125182904310892</v>
      </c>
      <c r="EW640">
        <v>8.9463247719131</v>
      </c>
      <c r="EX640">
        <v>1681.95538461538</v>
      </c>
      <c r="EY640">
        <v>15</v>
      </c>
      <c r="EZ640">
        <v>0</v>
      </c>
      <c r="FA640" t="s">
        <v>409</v>
      </c>
      <c r="FB640">
        <v>1510796181.6</v>
      </c>
      <c r="FC640">
        <v>1510796182.6</v>
      </c>
      <c r="FD640">
        <v>0</v>
      </c>
      <c r="FE640">
        <v>0.314</v>
      </c>
      <c r="FF640">
        <v>-0.034</v>
      </c>
      <c r="FG640">
        <v>6.823</v>
      </c>
      <c r="FH640">
        <v>0.628</v>
      </c>
      <c r="FI640">
        <v>420</v>
      </c>
      <c r="FJ640">
        <v>28</v>
      </c>
      <c r="FK640">
        <v>0.48</v>
      </c>
      <c r="FL640">
        <v>0.2</v>
      </c>
      <c r="FM640">
        <v>0.28832355</v>
      </c>
      <c r="FN640">
        <v>0.131042026266416</v>
      </c>
      <c r="FO640">
        <v>0.0165862775404097</v>
      </c>
      <c r="FP640">
        <v>1</v>
      </c>
      <c r="FQ640">
        <v>1</v>
      </c>
      <c r="FR640">
        <v>1</v>
      </c>
      <c r="FS640" t="s">
        <v>410</v>
      </c>
      <c r="FT640">
        <v>2.97333</v>
      </c>
      <c r="FU640">
        <v>2.75394</v>
      </c>
      <c r="FV640">
        <v>0.13749</v>
      </c>
      <c r="FW640">
        <v>0.141639</v>
      </c>
      <c r="FX640">
        <v>0.0531683</v>
      </c>
      <c r="FY640">
        <v>0.0524875</v>
      </c>
      <c r="FZ640">
        <v>33548.4</v>
      </c>
      <c r="GA640">
        <v>36424.5</v>
      </c>
      <c r="GB640">
        <v>35251.5</v>
      </c>
      <c r="GC640">
        <v>38488.4</v>
      </c>
      <c r="GD640">
        <v>47309.5</v>
      </c>
      <c r="GE640">
        <v>52656.5</v>
      </c>
      <c r="GF640">
        <v>55048.5</v>
      </c>
      <c r="GG640">
        <v>61707.5</v>
      </c>
      <c r="GH640">
        <v>1.9871</v>
      </c>
      <c r="GI640">
        <v>1.81145</v>
      </c>
      <c r="GJ640">
        <v>0.0261143</v>
      </c>
      <c r="GK640">
        <v>0</v>
      </c>
      <c r="GL640">
        <v>19.5761</v>
      </c>
      <c r="GM640">
        <v>999.9</v>
      </c>
      <c r="GN640">
        <v>32.017</v>
      </c>
      <c r="GO640">
        <v>29.91</v>
      </c>
      <c r="GP640">
        <v>15.1531</v>
      </c>
      <c r="GQ640">
        <v>56.5268</v>
      </c>
      <c r="GR640">
        <v>49.395</v>
      </c>
      <c r="GS640">
        <v>1</v>
      </c>
      <c r="GT640">
        <v>-0.0207444</v>
      </c>
      <c r="GU640">
        <v>6.07161</v>
      </c>
      <c r="GV640">
        <v>20.0167</v>
      </c>
      <c r="GW640">
        <v>5.20306</v>
      </c>
      <c r="GX640">
        <v>12.0067</v>
      </c>
      <c r="GY640">
        <v>4.9757</v>
      </c>
      <c r="GZ640">
        <v>3.29305</v>
      </c>
      <c r="HA640">
        <v>9999</v>
      </c>
      <c r="HB640">
        <v>9999</v>
      </c>
      <c r="HC640">
        <v>9999</v>
      </c>
      <c r="HD640">
        <v>999.9</v>
      </c>
      <c r="HE640">
        <v>1.8631</v>
      </c>
      <c r="HF640">
        <v>1.86811</v>
      </c>
      <c r="HG640">
        <v>1.86783</v>
      </c>
      <c r="HH640">
        <v>1.86895</v>
      </c>
      <c r="HI640">
        <v>1.86981</v>
      </c>
      <c r="HJ640">
        <v>1.86585</v>
      </c>
      <c r="HK640">
        <v>1.86704</v>
      </c>
      <c r="HL640">
        <v>1.8683</v>
      </c>
      <c r="HM640">
        <v>5</v>
      </c>
      <c r="HN640">
        <v>0</v>
      </c>
      <c r="HO640">
        <v>0</v>
      </c>
      <c r="HP640">
        <v>0</v>
      </c>
      <c r="HQ640" t="s">
        <v>411</v>
      </c>
      <c r="HR640" t="s">
        <v>412</v>
      </c>
      <c r="HS640" t="s">
        <v>413</v>
      </c>
      <c r="HT640" t="s">
        <v>413</v>
      </c>
      <c r="HU640" t="s">
        <v>413</v>
      </c>
      <c r="HV640" t="s">
        <v>413</v>
      </c>
      <c r="HW640">
        <v>0</v>
      </c>
      <c r="HX640">
        <v>100</v>
      </c>
      <c r="HY640">
        <v>100</v>
      </c>
      <c r="HZ640">
        <v>8.944</v>
      </c>
      <c r="IA640">
        <v>0.0026</v>
      </c>
      <c r="IB640">
        <v>4.18569171172399</v>
      </c>
      <c r="IC640">
        <v>0.00612508737093106</v>
      </c>
      <c r="ID640">
        <v>6.14994314748168e-07</v>
      </c>
      <c r="IE640">
        <v>-4.82588519109074e-10</v>
      </c>
      <c r="IF640">
        <v>-0.0018904613633485</v>
      </c>
      <c r="IG640">
        <v>-0.0183560952034705</v>
      </c>
      <c r="IH640">
        <v>0.00214141882346559</v>
      </c>
      <c r="II640">
        <v>-2.116328035761e-05</v>
      </c>
      <c r="IJ640">
        <v>-4</v>
      </c>
      <c r="IK640">
        <v>1857</v>
      </c>
      <c r="IL640">
        <v>0</v>
      </c>
      <c r="IM640">
        <v>28</v>
      </c>
      <c r="IN640">
        <v>2810684.2</v>
      </c>
      <c r="IO640">
        <v>2810684.2</v>
      </c>
      <c r="IP640">
        <v>1.71753</v>
      </c>
      <c r="IQ640">
        <v>2.62573</v>
      </c>
      <c r="IR640">
        <v>1.54785</v>
      </c>
      <c r="IS640">
        <v>2.30713</v>
      </c>
      <c r="IT640">
        <v>1.34644</v>
      </c>
      <c r="IU640">
        <v>2.42432</v>
      </c>
      <c r="IV640">
        <v>34.0545</v>
      </c>
      <c r="IW640">
        <v>24.1838</v>
      </c>
      <c r="IX640">
        <v>18</v>
      </c>
      <c r="IY640">
        <v>502.181</v>
      </c>
      <c r="IZ640">
        <v>392.132</v>
      </c>
      <c r="JA640">
        <v>12.2977</v>
      </c>
      <c r="JB640">
        <v>26.6558</v>
      </c>
      <c r="JC640">
        <v>29.9999</v>
      </c>
      <c r="JD640">
        <v>26.6771</v>
      </c>
      <c r="JE640">
        <v>26.6265</v>
      </c>
      <c r="JF640">
        <v>34.3967</v>
      </c>
      <c r="JG640">
        <v>29.4851</v>
      </c>
      <c r="JH640">
        <v>21.8675</v>
      </c>
      <c r="JI640">
        <v>12.2982</v>
      </c>
      <c r="JJ640">
        <v>809.999</v>
      </c>
      <c r="JK640">
        <v>9.44043</v>
      </c>
      <c r="JL640">
        <v>102.157</v>
      </c>
      <c r="JM640">
        <v>102.73</v>
      </c>
    </row>
    <row r="641" spans="1:273">
      <c r="A641">
        <v>625</v>
      </c>
      <c r="B641">
        <v>1679437239</v>
      </c>
      <c r="C641">
        <v>17141</v>
      </c>
      <c r="D641" t="s">
        <v>1663</v>
      </c>
      <c r="E641" t="s">
        <v>1664</v>
      </c>
      <c r="F641">
        <v>5</v>
      </c>
      <c r="G641" t="s">
        <v>1568</v>
      </c>
      <c r="H641" t="s">
        <v>406</v>
      </c>
      <c r="I641">
        <v>1679437231.21429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802.491073602769</v>
      </c>
      <c r="AK641">
        <v>784.745642424242</v>
      </c>
      <c r="AL641">
        <v>3.28645977182889</v>
      </c>
      <c r="AM641">
        <v>64.0511548953726</v>
      </c>
      <c r="AN641">
        <f>(AP641 - AO641 + DI641*1E3/(8.314*(DK641+273.15)) * AR641/DH641 * AQ641) * DH641/(100*CV641) * 1000/(1000 - AP641)</f>
        <v>0</v>
      </c>
      <c r="AO641">
        <v>9.43137640385877</v>
      </c>
      <c r="AP641">
        <v>9.71436052941176</v>
      </c>
      <c r="AQ641">
        <v>-0.0014085210053117</v>
      </c>
      <c r="AR641">
        <v>96.9890127714336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407</v>
      </c>
      <c r="AY641" t="s">
        <v>407</v>
      </c>
      <c r="AZ641">
        <v>0</v>
      </c>
      <c r="BA641">
        <v>0</v>
      </c>
      <c r="BB641">
        <f>1-AZ641/BA641</f>
        <v>0</v>
      </c>
      <c r="BC641">
        <v>0</v>
      </c>
      <c r="BD641" t="s">
        <v>407</v>
      </c>
      <c r="BE641" t="s">
        <v>407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407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1.37</v>
      </c>
      <c r="CW641">
        <v>0.5</v>
      </c>
      <c r="CX641" t="s">
        <v>408</v>
      </c>
      <c r="CY641">
        <v>2</v>
      </c>
      <c r="CZ641" t="b">
        <v>1</v>
      </c>
      <c r="DA641">
        <v>1679437231.21429</v>
      </c>
      <c r="DB641">
        <v>752.89775</v>
      </c>
      <c r="DC641">
        <v>778.176857142857</v>
      </c>
      <c r="DD641">
        <v>9.73681071428572</v>
      </c>
      <c r="DE641">
        <v>9.43909535714286</v>
      </c>
      <c r="DF641">
        <v>744.013392857143</v>
      </c>
      <c r="DG641">
        <v>9.73399785714286</v>
      </c>
      <c r="DH641">
        <v>500.077464285714</v>
      </c>
      <c r="DI641">
        <v>89.5515214285714</v>
      </c>
      <c r="DJ641">
        <v>0.100027589285714</v>
      </c>
      <c r="DK641">
        <v>18.9951892857143</v>
      </c>
      <c r="DL641">
        <v>20.0059785714286</v>
      </c>
      <c r="DM641">
        <v>999.9</v>
      </c>
      <c r="DN641">
        <v>0</v>
      </c>
      <c r="DO641">
        <v>0</v>
      </c>
      <c r="DP641">
        <v>10007.7725</v>
      </c>
      <c r="DQ641">
        <v>0</v>
      </c>
      <c r="DR641">
        <v>10.8680392857143</v>
      </c>
      <c r="DS641">
        <v>-25.279075</v>
      </c>
      <c r="DT641">
        <v>760.300464285714</v>
      </c>
      <c r="DU641">
        <v>785.591857142857</v>
      </c>
      <c r="DV641">
        <v>0.297717714285714</v>
      </c>
      <c r="DW641">
        <v>778.176857142857</v>
      </c>
      <c r="DX641">
        <v>9.43909535714286</v>
      </c>
      <c r="DY641">
        <v>0.871946285714286</v>
      </c>
      <c r="DZ641">
        <v>0.845285285714286</v>
      </c>
      <c r="EA641">
        <v>4.93584464285714</v>
      </c>
      <c r="EB641">
        <v>4.49140535714286</v>
      </c>
      <c r="EC641">
        <v>2000.00464285714</v>
      </c>
      <c r="ED641">
        <v>0.979998714285714</v>
      </c>
      <c r="EE641">
        <v>0.0200014964285714</v>
      </c>
      <c r="EF641">
        <v>0</v>
      </c>
      <c r="EG641">
        <v>2.27144285714286</v>
      </c>
      <c r="EH641">
        <v>0</v>
      </c>
      <c r="EI641">
        <v>1682.52571428571</v>
      </c>
      <c r="EJ641">
        <v>17300.1928571429</v>
      </c>
      <c r="EK641">
        <v>39.3792142857143</v>
      </c>
      <c r="EL641">
        <v>39.84125</v>
      </c>
      <c r="EM641">
        <v>39.3122857142857</v>
      </c>
      <c r="EN641">
        <v>38.1515714285714</v>
      </c>
      <c r="EO641">
        <v>38.09125</v>
      </c>
      <c r="EP641">
        <v>1960.00392857143</v>
      </c>
      <c r="EQ641">
        <v>40.0007142857143</v>
      </c>
      <c r="ER641">
        <v>0</v>
      </c>
      <c r="ES641">
        <v>1679437238.8</v>
      </c>
      <c r="ET641">
        <v>0</v>
      </c>
      <c r="EU641">
        <v>2.27917692307692</v>
      </c>
      <c r="EV641">
        <v>-0.714488885735771</v>
      </c>
      <c r="EW641">
        <v>9.57333334102578</v>
      </c>
      <c r="EX641">
        <v>1682.49230769231</v>
      </c>
      <c r="EY641">
        <v>15</v>
      </c>
      <c r="EZ641">
        <v>0</v>
      </c>
      <c r="FA641" t="s">
        <v>409</v>
      </c>
      <c r="FB641">
        <v>1510796181.6</v>
      </c>
      <c r="FC641">
        <v>1510796182.6</v>
      </c>
      <c r="FD641">
        <v>0</v>
      </c>
      <c r="FE641">
        <v>0.314</v>
      </c>
      <c r="FF641">
        <v>-0.034</v>
      </c>
      <c r="FG641">
        <v>6.823</v>
      </c>
      <c r="FH641">
        <v>0.628</v>
      </c>
      <c r="FI641">
        <v>420</v>
      </c>
      <c r="FJ641">
        <v>28</v>
      </c>
      <c r="FK641">
        <v>0.48</v>
      </c>
      <c r="FL641">
        <v>0.2</v>
      </c>
      <c r="FM641">
        <v>0.29119575</v>
      </c>
      <c r="FN641">
        <v>0.0594691407129457</v>
      </c>
      <c r="FO641">
        <v>0.0151790784811694</v>
      </c>
      <c r="FP641">
        <v>1</v>
      </c>
      <c r="FQ641">
        <v>1</v>
      </c>
      <c r="FR641">
        <v>1</v>
      </c>
      <c r="FS641" t="s">
        <v>410</v>
      </c>
      <c r="FT641">
        <v>2.97335</v>
      </c>
      <c r="FU641">
        <v>2.75378</v>
      </c>
      <c r="FV641">
        <v>0.139475</v>
      </c>
      <c r="FW641">
        <v>0.143563</v>
      </c>
      <c r="FX641">
        <v>0.0531234</v>
      </c>
      <c r="FY641">
        <v>0.0524839</v>
      </c>
      <c r="FZ641">
        <v>33471.3</v>
      </c>
      <c r="GA641">
        <v>36342.8</v>
      </c>
      <c r="GB641">
        <v>35251.6</v>
      </c>
      <c r="GC641">
        <v>38488.3</v>
      </c>
      <c r="GD641">
        <v>47312</v>
      </c>
      <c r="GE641">
        <v>52656.2</v>
      </c>
      <c r="GF641">
        <v>55048.7</v>
      </c>
      <c r="GG641">
        <v>61706.9</v>
      </c>
      <c r="GH641">
        <v>1.9875</v>
      </c>
      <c r="GI641">
        <v>1.81168</v>
      </c>
      <c r="GJ641">
        <v>0.0266358</v>
      </c>
      <c r="GK641">
        <v>0</v>
      </c>
      <c r="GL641">
        <v>19.5717</v>
      </c>
      <c r="GM641">
        <v>999.9</v>
      </c>
      <c r="GN641">
        <v>31.968</v>
      </c>
      <c r="GO641">
        <v>29.93</v>
      </c>
      <c r="GP641">
        <v>15.1489</v>
      </c>
      <c r="GQ641">
        <v>56.5668</v>
      </c>
      <c r="GR641">
        <v>49.391</v>
      </c>
      <c r="GS641">
        <v>1</v>
      </c>
      <c r="GT641">
        <v>-0.0204472</v>
      </c>
      <c r="GU641">
        <v>6.10591</v>
      </c>
      <c r="GV641">
        <v>20.0153</v>
      </c>
      <c r="GW641">
        <v>5.20261</v>
      </c>
      <c r="GX641">
        <v>12.0077</v>
      </c>
      <c r="GY641">
        <v>4.9757</v>
      </c>
      <c r="GZ641">
        <v>3.29303</v>
      </c>
      <c r="HA641">
        <v>9999</v>
      </c>
      <c r="HB641">
        <v>9999</v>
      </c>
      <c r="HC641">
        <v>9999</v>
      </c>
      <c r="HD641">
        <v>999.9</v>
      </c>
      <c r="HE641">
        <v>1.8631</v>
      </c>
      <c r="HF641">
        <v>1.86807</v>
      </c>
      <c r="HG641">
        <v>1.86783</v>
      </c>
      <c r="HH641">
        <v>1.86894</v>
      </c>
      <c r="HI641">
        <v>1.86981</v>
      </c>
      <c r="HJ641">
        <v>1.86584</v>
      </c>
      <c r="HK641">
        <v>1.86703</v>
      </c>
      <c r="HL641">
        <v>1.8683</v>
      </c>
      <c r="HM641">
        <v>5</v>
      </c>
      <c r="HN641">
        <v>0</v>
      </c>
      <c r="HO641">
        <v>0</v>
      </c>
      <c r="HP641">
        <v>0</v>
      </c>
      <c r="HQ641" t="s">
        <v>411</v>
      </c>
      <c r="HR641" t="s">
        <v>412</v>
      </c>
      <c r="HS641" t="s">
        <v>413</v>
      </c>
      <c r="HT641" t="s">
        <v>413</v>
      </c>
      <c r="HU641" t="s">
        <v>413</v>
      </c>
      <c r="HV641" t="s">
        <v>413</v>
      </c>
      <c r="HW641">
        <v>0</v>
      </c>
      <c r="HX641">
        <v>100</v>
      </c>
      <c r="HY641">
        <v>100</v>
      </c>
      <c r="HZ641">
        <v>9.044</v>
      </c>
      <c r="IA641">
        <v>0.0024</v>
      </c>
      <c r="IB641">
        <v>4.18569171172399</v>
      </c>
      <c r="IC641">
        <v>0.00612508737093106</v>
      </c>
      <c r="ID641">
        <v>6.14994314748168e-07</v>
      </c>
      <c r="IE641">
        <v>-4.82588519109074e-10</v>
      </c>
      <c r="IF641">
        <v>-0.0018904613633485</v>
      </c>
      <c r="IG641">
        <v>-0.0183560952034705</v>
      </c>
      <c r="IH641">
        <v>0.00214141882346559</v>
      </c>
      <c r="II641">
        <v>-2.116328035761e-05</v>
      </c>
      <c r="IJ641">
        <v>-4</v>
      </c>
      <c r="IK641">
        <v>1857</v>
      </c>
      <c r="IL641">
        <v>0</v>
      </c>
      <c r="IM641">
        <v>28</v>
      </c>
      <c r="IN641">
        <v>2810684.3</v>
      </c>
      <c r="IO641">
        <v>2810684.3</v>
      </c>
      <c r="IP641">
        <v>1.74683</v>
      </c>
      <c r="IQ641">
        <v>2.63306</v>
      </c>
      <c r="IR641">
        <v>1.54785</v>
      </c>
      <c r="IS641">
        <v>2.30713</v>
      </c>
      <c r="IT641">
        <v>1.34644</v>
      </c>
      <c r="IU641">
        <v>2.3291</v>
      </c>
      <c r="IV641">
        <v>34.0545</v>
      </c>
      <c r="IW641">
        <v>24.1751</v>
      </c>
      <c r="IX641">
        <v>18</v>
      </c>
      <c r="IY641">
        <v>502.445</v>
      </c>
      <c r="IZ641">
        <v>392.254</v>
      </c>
      <c r="JA641">
        <v>12.2975</v>
      </c>
      <c r="JB641">
        <v>26.6575</v>
      </c>
      <c r="JC641">
        <v>30.0001</v>
      </c>
      <c r="JD641">
        <v>26.6771</v>
      </c>
      <c r="JE641">
        <v>26.6265</v>
      </c>
      <c r="JF641">
        <v>35.0106</v>
      </c>
      <c r="JG641">
        <v>29.4851</v>
      </c>
      <c r="JH641">
        <v>21.8675</v>
      </c>
      <c r="JI641">
        <v>12.2915</v>
      </c>
      <c r="JJ641">
        <v>823.51</v>
      </c>
      <c r="JK641">
        <v>9.44043</v>
      </c>
      <c r="JL641">
        <v>102.157</v>
      </c>
      <c r="JM641">
        <v>102.729</v>
      </c>
    </row>
    <row r="642" spans="1:273">
      <c r="A642">
        <v>626</v>
      </c>
      <c r="B642">
        <v>1679437244</v>
      </c>
      <c r="C642">
        <v>17146</v>
      </c>
      <c r="D642" t="s">
        <v>1665</v>
      </c>
      <c r="E642" t="s">
        <v>1666</v>
      </c>
      <c r="F642">
        <v>5</v>
      </c>
      <c r="G642" t="s">
        <v>1568</v>
      </c>
      <c r="H642" t="s">
        <v>406</v>
      </c>
      <c r="I642">
        <v>1679437236.5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819.18660119791</v>
      </c>
      <c r="AK642">
        <v>801.260642424242</v>
      </c>
      <c r="AL642">
        <v>3.29347133867992</v>
      </c>
      <c r="AM642">
        <v>64.0511548953726</v>
      </c>
      <c r="AN642">
        <f>(AP642 - AO642 + DI642*1E3/(8.314*(DK642+273.15)) * AR642/DH642 * AQ642) * DH642/(100*CV642) * 1000/(1000 - AP642)</f>
        <v>0</v>
      </c>
      <c r="AO642">
        <v>9.43128065064101</v>
      </c>
      <c r="AP642">
        <v>9.70771167647059</v>
      </c>
      <c r="AQ642">
        <v>-0.000341927106026445</v>
      </c>
      <c r="AR642">
        <v>96.9890127714336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407</v>
      </c>
      <c r="AY642" t="s">
        <v>407</v>
      </c>
      <c r="AZ642">
        <v>0</v>
      </c>
      <c r="BA642">
        <v>0</v>
      </c>
      <c r="BB642">
        <f>1-AZ642/BA642</f>
        <v>0</v>
      </c>
      <c r="BC642">
        <v>0</v>
      </c>
      <c r="BD642" t="s">
        <v>407</v>
      </c>
      <c r="BE642" t="s">
        <v>407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407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1.37</v>
      </c>
      <c r="CW642">
        <v>0.5</v>
      </c>
      <c r="CX642" t="s">
        <v>408</v>
      </c>
      <c r="CY642">
        <v>2</v>
      </c>
      <c r="CZ642" t="b">
        <v>1</v>
      </c>
      <c r="DA642">
        <v>1679437236.5</v>
      </c>
      <c r="DB642">
        <v>770.50037037037</v>
      </c>
      <c r="DC642">
        <v>795.686666666667</v>
      </c>
      <c r="DD642">
        <v>9.72045666666667</v>
      </c>
      <c r="DE642">
        <v>9.42953851851852</v>
      </c>
      <c r="DF642">
        <v>761.507074074074</v>
      </c>
      <c r="DG642">
        <v>9.71792111111111</v>
      </c>
      <c r="DH642">
        <v>500.069851851852</v>
      </c>
      <c r="DI642">
        <v>89.5503851851852</v>
      </c>
      <c r="DJ642">
        <v>0.0999808740740741</v>
      </c>
      <c r="DK642">
        <v>18.9916814814815</v>
      </c>
      <c r="DL642">
        <v>20.0057259259259</v>
      </c>
      <c r="DM642">
        <v>999.9</v>
      </c>
      <c r="DN642">
        <v>0</v>
      </c>
      <c r="DO642">
        <v>0</v>
      </c>
      <c r="DP642">
        <v>10003.9159259259</v>
      </c>
      <c r="DQ642">
        <v>0</v>
      </c>
      <c r="DR642">
        <v>10.8673</v>
      </c>
      <c r="DS642">
        <v>-25.1862703703704</v>
      </c>
      <c r="DT642">
        <v>778.06337037037</v>
      </c>
      <c r="DU642">
        <v>803.260925925926</v>
      </c>
      <c r="DV642">
        <v>0.290919740740741</v>
      </c>
      <c r="DW642">
        <v>795.686666666667</v>
      </c>
      <c r="DX642">
        <v>9.42953851851852</v>
      </c>
      <c r="DY642">
        <v>0.870470740740741</v>
      </c>
      <c r="DZ642">
        <v>0.844418814814815</v>
      </c>
      <c r="EA642">
        <v>4.91157481481482</v>
      </c>
      <c r="EB642">
        <v>4.47676888888889</v>
      </c>
      <c r="EC642">
        <v>2000.02851851852</v>
      </c>
      <c r="ED642">
        <v>0.979998518518518</v>
      </c>
      <c r="EE642">
        <v>0.0200016481481481</v>
      </c>
      <c r="EF642">
        <v>0</v>
      </c>
      <c r="EG642">
        <v>2.24236666666667</v>
      </c>
      <c r="EH642">
        <v>0</v>
      </c>
      <c r="EI642">
        <v>1683.26703703704</v>
      </c>
      <c r="EJ642">
        <v>17300.4</v>
      </c>
      <c r="EK642">
        <v>39.34</v>
      </c>
      <c r="EL642">
        <v>39.8006296296296</v>
      </c>
      <c r="EM642">
        <v>39.272962962963</v>
      </c>
      <c r="EN642">
        <v>38.1085925925926</v>
      </c>
      <c r="EO642">
        <v>38.0598148148148</v>
      </c>
      <c r="EP642">
        <v>1960.02740740741</v>
      </c>
      <c r="EQ642">
        <v>40.0011111111111</v>
      </c>
      <c r="ER642">
        <v>0</v>
      </c>
      <c r="ES642">
        <v>1679437244.2</v>
      </c>
      <c r="ET642">
        <v>0</v>
      </c>
      <c r="EU642">
        <v>2.242972</v>
      </c>
      <c r="EV642">
        <v>-0.0248692244749748</v>
      </c>
      <c r="EW642">
        <v>4.73769229589347</v>
      </c>
      <c r="EX642">
        <v>1683.3176</v>
      </c>
      <c r="EY642">
        <v>15</v>
      </c>
      <c r="EZ642">
        <v>0</v>
      </c>
      <c r="FA642" t="s">
        <v>409</v>
      </c>
      <c r="FB642">
        <v>1510796181.6</v>
      </c>
      <c r="FC642">
        <v>1510796182.6</v>
      </c>
      <c r="FD642">
        <v>0</v>
      </c>
      <c r="FE642">
        <v>0.314</v>
      </c>
      <c r="FF642">
        <v>-0.034</v>
      </c>
      <c r="FG642">
        <v>6.823</v>
      </c>
      <c r="FH642">
        <v>0.628</v>
      </c>
      <c r="FI642">
        <v>420</v>
      </c>
      <c r="FJ642">
        <v>28</v>
      </c>
      <c r="FK642">
        <v>0.48</v>
      </c>
      <c r="FL642">
        <v>0.2</v>
      </c>
      <c r="FM642">
        <v>0.294535375</v>
      </c>
      <c r="FN642">
        <v>-0.0828555534709199</v>
      </c>
      <c r="FO642">
        <v>0.0112714519909537</v>
      </c>
      <c r="FP642">
        <v>1</v>
      </c>
      <c r="FQ642">
        <v>1</v>
      </c>
      <c r="FR642">
        <v>1</v>
      </c>
      <c r="FS642" t="s">
        <v>410</v>
      </c>
      <c r="FT642">
        <v>2.97344</v>
      </c>
      <c r="FU642">
        <v>2.75389</v>
      </c>
      <c r="FV642">
        <v>0.141434</v>
      </c>
      <c r="FW642">
        <v>0.145495</v>
      </c>
      <c r="FX642">
        <v>0.0530928</v>
      </c>
      <c r="FY642">
        <v>0.0523889</v>
      </c>
      <c r="FZ642">
        <v>33394.9</v>
      </c>
      <c r="GA642">
        <v>36260.6</v>
      </c>
      <c r="GB642">
        <v>35251.4</v>
      </c>
      <c r="GC642">
        <v>38488</v>
      </c>
      <c r="GD642">
        <v>47313.5</v>
      </c>
      <c r="GE642">
        <v>52661.5</v>
      </c>
      <c r="GF642">
        <v>55048.6</v>
      </c>
      <c r="GG642">
        <v>61706.8</v>
      </c>
      <c r="GH642">
        <v>1.98713</v>
      </c>
      <c r="GI642">
        <v>1.8115</v>
      </c>
      <c r="GJ642">
        <v>0.0259653</v>
      </c>
      <c r="GK642">
        <v>0</v>
      </c>
      <c r="GL642">
        <v>19.569</v>
      </c>
      <c r="GM642">
        <v>999.9</v>
      </c>
      <c r="GN642">
        <v>31.944</v>
      </c>
      <c r="GO642">
        <v>29.94</v>
      </c>
      <c r="GP642">
        <v>15.1453</v>
      </c>
      <c r="GQ642">
        <v>56.5468</v>
      </c>
      <c r="GR642">
        <v>49.3069</v>
      </c>
      <c r="GS642">
        <v>1</v>
      </c>
      <c r="GT642">
        <v>-0.0199924</v>
      </c>
      <c r="GU642">
        <v>6.14137</v>
      </c>
      <c r="GV642">
        <v>20.0142</v>
      </c>
      <c r="GW642">
        <v>5.20246</v>
      </c>
      <c r="GX642">
        <v>12.0067</v>
      </c>
      <c r="GY642">
        <v>4.97565</v>
      </c>
      <c r="GZ642">
        <v>3.29295</v>
      </c>
      <c r="HA642">
        <v>9999</v>
      </c>
      <c r="HB642">
        <v>9999</v>
      </c>
      <c r="HC642">
        <v>9999</v>
      </c>
      <c r="HD642">
        <v>999.9</v>
      </c>
      <c r="HE642">
        <v>1.8631</v>
      </c>
      <c r="HF642">
        <v>1.86807</v>
      </c>
      <c r="HG642">
        <v>1.86783</v>
      </c>
      <c r="HH642">
        <v>1.86894</v>
      </c>
      <c r="HI642">
        <v>1.86981</v>
      </c>
      <c r="HJ642">
        <v>1.86584</v>
      </c>
      <c r="HK642">
        <v>1.867</v>
      </c>
      <c r="HL642">
        <v>1.86829</v>
      </c>
      <c r="HM642">
        <v>5</v>
      </c>
      <c r="HN642">
        <v>0</v>
      </c>
      <c r="HO642">
        <v>0</v>
      </c>
      <c r="HP642">
        <v>0</v>
      </c>
      <c r="HQ642" t="s">
        <v>411</v>
      </c>
      <c r="HR642" t="s">
        <v>412</v>
      </c>
      <c r="HS642" t="s">
        <v>413</v>
      </c>
      <c r="HT642" t="s">
        <v>413</v>
      </c>
      <c r="HU642" t="s">
        <v>413</v>
      </c>
      <c r="HV642" t="s">
        <v>413</v>
      </c>
      <c r="HW642">
        <v>0</v>
      </c>
      <c r="HX642">
        <v>100</v>
      </c>
      <c r="HY642">
        <v>100</v>
      </c>
      <c r="HZ642">
        <v>9.145</v>
      </c>
      <c r="IA642">
        <v>0.0023</v>
      </c>
      <c r="IB642">
        <v>4.18569171172399</v>
      </c>
      <c r="IC642">
        <v>0.00612508737093106</v>
      </c>
      <c r="ID642">
        <v>6.14994314748168e-07</v>
      </c>
      <c r="IE642">
        <v>-4.82588519109074e-10</v>
      </c>
      <c r="IF642">
        <v>-0.0018904613633485</v>
      </c>
      <c r="IG642">
        <v>-0.0183560952034705</v>
      </c>
      <c r="IH642">
        <v>0.00214141882346559</v>
      </c>
      <c r="II642">
        <v>-2.116328035761e-05</v>
      </c>
      <c r="IJ642">
        <v>-4</v>
      </c>
      <c r="IK642">
        <v>1857</v>
      </c>
      <c r="IL642">
        <v>0</v>
      </c>
      <c r="IM642">
        <v>28</v>
      </c>
      <c r="IN642">
        <v>2810684.4</v>
      </c>
      <c r="IO642">
        <v>2810684.4</v>
      </c>
      <c r="IP642">
        <v>1.77612</v>
      </c>
      <c r="IQ642">
        <v>2.62207</v>
      </c>
      <c r="IR642">
        <v>1.54785</v>
      </c>
      <c r="IS642">
        <v>2.30835</v>
      </c>
      <c r="IT642">
        <v>1.34644</v>
      </c>
      <c r="IU642">
        <v>2.39868</v>
      </c>
      <c r="IV642">
        <v>34.0545</v>
      </c>
      <c r="IW642">
        <v>24.1751</v>
      </c>
      <c r="IX642">
        <v>18</v>
      </c>
      <c r="IY642">
        <v>502.197</v>
      </c>
      <c r="IZ642">
        <v>392.159</v>
      </c>
      <c r="JA642">
        <v>12.2915</v>
      </c>
      <c r="JB642">
        <v>26.6586</v>
      </c>
      <c r="JC642">
        <v>30.0003</v>
      </c>
      <c r="JD642">
        <v>26.6771</v>
      </c>
      <c r="JE642">
        <v>26.6265</v>
      </c>
      <c r="JF642">
        <v>35.5597</v>
      </c>
      <c r="JG642">
        <v>29.4851</v>
      </c>
      <c r="JH642">
        <v>21.4944</v>
      </c>
      <c r="JI642">
        <v>12.2814</v>
      </c>
      <c r="JJ642">
        <v>843.641</v>
      </c>
      <c r="JK642">
        <v>9.44043</v>
      </c>
      <c r="JL642">
        <v>102.157</v>
      </c>
      <c r="JM642">
        <v>102.729</v>
      </c>
    </row>
    <row r="643" spans="1:273">
      <c r="A643">
        <v>627</v>
      </c>
      <c r="B643">
        <v>1679437249</v>
      </c>
      <c r="C643">
        <v>17151</v>
      </c>
      <c r="D643" t="s">
        <v>1667</v>
      </c>
      <c r="E643" t="s">
        <v>1668</v>
      </c>
      <c r="F643">
        <v>5</v>
      </c>
      <c r="G643" t="s">
        <v>1568</v>
      </c>
      <c r="H643" t="s">
        <v>406</v>
      </c>
      <c r="I643">
        <v>1679437241.21429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836.2551851816</v>
      </c>
      <c r="AK643">
        <v>817.9854</v>
      </c>
      <c r="AL643">
        <v>3.37424301493701</v>
      </c>
      <c r="AM643">
        <v>64.0511548953726</v>
      </c>
      <c r="AN643">
        <f>(AP643 - AO643 + DI643*1E3/(8.314*(DK643+273.15)) * AR643/DH643 * AQ643) * DH643/(100*CV643) * 1000/(1000 - AP643)</f>
        <v>0</v>
      </c>
      <c r="AO643">
        <v>9.41264422821846</v>
      </c>
      <c r="AP643">
        <v>9.68795285294118</v>
      </c>
      <c r="AQ643">
        <v>-0.000140409688319667</v>
      </c>
      <c r="AR643">
        <v>96.9890127714336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407</v>
      </c>
      <c r="AY643" t="s">
        <v>407</v>
      </c>
      <c r="AZ643">
        <v>0</v>
      </c>
      <c r="BA643">
        <v>0</v>
      </c>
      <c r="BB643">
        <f>1-AZ643/BA643</f>
        <v>0</v>
      </c>
      <c r="BC643">
        <v>0</v>
      </c>
      <c r="BD643" t="s">
        <v>407</v>
      </c>
      <c r="BE643" t="s">
        <v>407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407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1.37</v>
      </c>
      <c r="CW643">
        <v>0.5</v>
      </c>
      <c r="CX643" t="s">
        <v>408</v>
      </c>
      <c r="CY643">
        <v>2</v>
      </c>
      <c r="CZ643" t="b">
        <v>1</v>
      </c>
      <c r="DA643">
        <v>1679437241.21429</v>
      </c>
      <c r="DB643">
        <v>786.043071428571</v>
      </c>
      <c r="DC643">
        <v>811.2025</v>
      </c>
      <c r="DD643">
        <v>9.70891392857143</v>
      </c>
      <c r="DE643">
        <v>9.4153425</v>
      </c>
      <c r="DF643">
        <v>776.95375</v>
      </c>
      <c r="DG643">
        <v>9.70657357142857</v>
      </c>
      <c r="DH643">
        <v>500.064357142857</v>
      </c>
      <c r="DI643">
        <v>89.5499392857143</v>
      </c>
      <c r="DJ643">
        <v>0.100012489285714</v>
      </c>
      <c r="DK643">
        <v>18.9884857142857</v>
      </c>
      <c r="DL643">
        <v>20.0060785714286</v>
      </c>
      <c r="DM643">
        <v>999.9</v>
      </c>
      <c r="DN643">
        <v>0</v>
      </c>
      <c r="DO643">
        <v>0</v>
      </c>
      <c r="DP643">
        <v>9998.30285714286</v>
      </c>
      <c r="DQ643">
        <v>0</v>
      </c>
      <c r="DR643">
        <v>10.8673</v>
      </c>
      <c r="DS643">
        <v>-25.1594</v>
      </c>
      <c r="DT643">
        <v>793.749357142857</v>
      </c>
      <c r="DU643">
        <v>818.9125</v>
      </c>
      <c r="DV643">
        <v>0.293572464285714</v>
      </c>
      <c r="DW643">
        <v>811.2025</v>
      </c>
      <c r="DX643">
        <v>9.4153425</v>
      </c>
      <c r="DY643">
        <v>0.869432642857143</v>
      </c>
      <c r="DZ643">
        <v>0.843143357142857</v>
      </c>
      <c r="EA643">
        <v>4.89447107142857</v>
      </c>
      <c r="EB643">
        <v>4.45514928571429</v>
      </c>
      <c r="EC643">
        <v>2000.00607142857</v>
      </c>
      <c r="ED643">
        <v>0.979997857142857</v>
      </c>
      <c r="EE643">
        <v>0.0200021607142857</v>
      </c>
      <c r="EF643">
        <v>0</v>
      </c>
      <c r="EG643">
        <v>2.27097142857143</v>
      </c>
      <c r="EH643">
        <v>0</v>
      </c>
      <c r="EI643">
        <v>1683.57107142857</v>
      </c>
      <c r="EJ643">
        <v>17300.2</v>
      </c>
      <c r="EK643">
        <v>39.3077142857143</v>
      </c>
      <c r="EL643">
        <v>39.7765714285714</v>
      </c>
      <c r="EM643">
        <v>39.2409285714286</v>
      </c>
      <c r="EN643">
        <v>38.0845</v>
      </c>
      <c r="EO643">
        <v>38.0332142857143</v>
      </c>
      <c r="EP643">
        <v>1960.00357142857</v>
      </c>
      <c r="EQ643">
        <v>40.0010714285714</v>
      </c>
      <c r="ER643">
        <v>0</v>
      </c>
      <c r="ES643">
        <v>1679437249</v>
      </c>
      <c r="ET643">
        <v>0</v>
      </c>
      <c r="EU643">
        <v>2.258396</v>
      </c>
      <c r="EV643">
        <v>-0.154423064450059</v>
      </c>
      <c r="EW643">
        <v>6.11538459124255</v>
      </c>
      <c r="EX643">
        <v>1683.6636</v>
      </c>
      <c r="EY643">
        <v>15</v>
      </c>
      <c r="EZ643">
        <v>0</v>
      </c>
      <c r="FA643" t="s">
        <v>409</v>
      </c>
      <c r="FB643">
        <v>1510796181.6</v>
      </c>
      <c r="FC643">
        <v>1510796182.6</v>
      </c>
      <c r="FD643">
        <v>0</v>
      </c>
      <c r="FE643">
        <v>0.314</v>
      </c>
      <c r="FF643">
        <v>-0.034</v>
      </c>
      <c r="FG643">
        <v>6.823</v>
      </c>
      <c r="FH643">
        <v>0.628</v>
      </c>
      <c r="FI643">
        <v>420</v>
      </c>
      <c r="FJ643">
        <v>28</v>
      </c>
      <c r="FK643">
        <v>0.48</v>
      </c>
      <c r="FL643">
        <v>0.2</v>
      </c>
      <c r="FM643">
        <v>0.2958608</v>
      </c>
      <c r="FN643">
        <v>-0.0145605478424019</v>
      </c>
      <c r="FO643">
        <v>0.0115226217550521</v>
      </c>
      <c r="FP643">
        <v>1</v>
      </c>
      <c r="FQ643">
        <v>1</v>
      </c>
      <c r="FR643">
        <v>1</v>
      </c>
      <c r="FS643" t="s">
        <v>410</v>
      </c>
      <c r="FT643">
        <v>2.97329</v>
      </c>
      <c r="FU643">
        <v>2.75381</v>
      </c>
      <c r="FV643">
        <v>0.143408</v>
      </c>
      <c r="FW643">
        <v>0.147517</v>
      </c>
      <c r="FX643">
        <v>0.0530106</v>
      </c>
      <c r="FY643">
        <v>0.0522639</v>
      </c>
      <c r="FZ643">
        <v>33318.2</v>
      </c>
      <c r="GA643">
        <v>36175</v>
      </c>
      <c r="GB643">
        <v>35251.5</v>
      </c>
      <c r="GC643">
        <v>38488.3</v>
      </c>
      <c r="GD643">
        <v>47317.9</v>
      </c>
      <c r="GE643">
        <v>52668.4</v>
      </c>
      <c r="GF643">
        <v>55048.9</v>
      </c>
      <c r="GG643">
        <v>61706.7</v>
      </c>
      <c r="GH643">
        <v>1.9869</v>
      </c>
      <c r="GI643">
        <v>1.81142</v>
      </c>
      <c r="GJ643">
        <v>0.0266209</v>
      </c>
      <c r="GK643">
        <v>0</v>
      </c>
      <c r="GL643">
        <v>19.5675</v>
      </c>
      <c r="GM643">
        <v>999.9</v>
      </c>
      <c r="GN643">
        <v>31.889</v>
      </c>
      <c r="GO643">
        <v>29.93</v>
      </c>
      <c r="GP643">
        <v>15.112</v>
      </c>
      <c r="GQ643">
        <v>56.4968</v>
      </c>
      <c r="GR643">
        <v>49.3389</v>
      </c>
      <c r="GS643">
        <v>1</v>
      </c>
      <c r="GT643">
        <v>-0.0848323</v>
      </c>
      <c r="GU643">
        <v>6.13562</v>
      </c>
      <c r="GV643">
        <v>20.016</v>
      </c>
      <c r="GW643">
        <v>5.20231</v>
      </c>
      <c r="GX643">
        <v>12.0061</v>
      </c>
      <c r="GY643">
        <v>4.97565</v>
      </c>
      <c r="GZ643">
        <v>3.29298</v>
      </c>
      <c r="HA643">
        <v>9999</v>
      </c>
      <c r="HB643">
        <v>9999</v>
      </c>
      <c r="HC643">
        <v>9999</v>
      </c>
      <c r="HD643">
        <v>999.9</v>
      </c>
      <c r="HE643">
        <v>1.8631</v>
      </c>
      <c r="HF643">
        <v>1.86807</v>
      </c>
      <c r="HG643">
        <v>1.86784</v>
      </c>
      <c r="HH643">
        <v>1.86899</v>
      </c>
      <c r="HI643">
        <v>1.86981</v>
      </c>
      <c r="HJ643">
        <v>1.86584</v>
      </c>
      <c r="HK643">
        <v>1.86702</v>
      </c>
      <c r="HL643">
        <v>1.8683</v>
      </c>
      <c r="HM643">
        <v>5</v>
      </c>
      <c r="HN643">
        <v>0</v>
      </c>
      <c r="HO643">
        <v>0</v>
      </c>
      <c r="HP643">
        <v>0</v>
      </c>
      <c r="HQ643" t="s">
        <v>411</v>
      </c>
      <c r="HR643" t="s">
        <v>412</v>
      </c>
      <c r="HS643" t="s">
        <v>413</v>
      </c>
      <c r="HT643" t="s">
        <v>413</v>
      </c>
      <c r="HU643" t="s">
        <v>413</v>
      </c>
      <c r="HV643" t="s">
        <v>413</v>
      </c>
      <c r="HW643">
        <v>0</v>
      </c>
      <c r="HX643">
        <v>100</v>
      </c>
      <c r="HY643">
        <v>100</v>
      </c>
      <c r="HZ643">
        <v>9.247</v>
      </c>
      <c r="IA643">
        <v>0.002</v>
      </c>
      <c r="IB643">
        <v>4.18569171172399</v>
      </c>
      <c r="IC643">
        <v>0.00612508737093106</v>
      </c>
      <c r="ID643">
        <v>6.14994314748168e-07</v>
      </c>
      <c r="IE643">
        <v>-4.82588519109074e-10</v>
      </c>
      <c r="IF643">
        <v>-0.0018904613633485</v>
      </c>
      <c r="IG643">
        <v>-0.0183560952034705</v>
      </c>
      <c r="IH643">
        <v>0.00214141882346559</v>
      </c>
      <c r="II643">
        <v>-2.116328035761e-05</v>
      </c>
      <c r="IJ643">
        <v>-4</v>
      </c>
      <c r="IK643">
        <v>1857</v>
      </c>
      <c r="IL643">
        <v>0</v>
      </c>
      <c r="IM643">
        <v>28</v>
      </c>
      <c r="IN643">
        <v>2810684.5</v>
      </c>
      <c r="IO643">
        <v>2810684.4</v>
      </c>
      <c r="IP643">
        <v>1.8042</v>
      </c>
      <c r="IQ643">
        <v>2.62573</v>
      </c>
      <c r="IR643">
        <v>1.54785</v>
      </c>
      <c r="IS643">
        <v>2.30713</v>
      </c>
      <c r="IT643">
        <v>1.34644</v>
      </c>
      <c r="IU643">
        <v>2.37671</v>
      </c>
      <c r="IV643">
        <v>34.0545</v>
      </c>
      <c r="IW643">
        <v>24.1751</v>
      </c>
      <c r="IX643">
        <v>18</v>
      </c>
      <c r="IY643">
        <v>502.058</v>
      </c>
      <c r="IZ643">
        <v>392.118</v>
      </c>
      <c r="JA643">
        <v>12.2837</v>
      </c>
      <c r="JB643">
        <v>26.6597</v>
      </c>
      <c r="JC643">
        <v>30.0002</v>
      </c>
      <c r="JD643">
        <v>26.6782</v>
      </c>
      <c r="JE643">
        <v>26.6265</v>
      </c>
      <c r="JF643">
        <v>36.163</v>
      </c>
      <c r="JG643">
        <v>29.4851</v>
      </c>
      <c r="JH643">
        <v>21.4944</v>
      </c>
      <c r="JI643">
        <v>12.2927</v>
      </c>
      <c r="JJ643">
        <v>857.075</v>
      </c>
      <c r="JK643">
        <v>9.44043</v>
      </c>
      <c r="JL643">
        <v>102.157</v>
      </c>
      <c r="JM643">
        <v>102.729</v>
      </c>
    </row>
    <row r="644" spans="1:273">
      <c r="A644">
        <v>628</v>
      </c>
      <c r="B644">
        <v>1679437254</v>
      </c>
      <c r="C644">
        <v>17156</v>
      </c>
      <c r="D644" t="s">
        <v>1669</v>
      </c>
      <c r="E644" t="s">
        <v>1670</v>
      </c>
      <c r="F644">
        <v>5</v>
      </c>
      <c r="G644" t="s">
        <v>1568</v>
      </c>
      <c r="H644" t="s">
        <v>406</v>
      </c>
      <c r="I644">
        <v>1679437246.5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853.449855284572</v>
      </c>
      <c r="AK644">
        <v>835.017266666666</v>
      </c>
      <c r="AL644">
        <v>3.4077820169837</v>
      </c>
      <c r="AM644">
        <v>64.0511548953726</v>
      </c>
      <c r="AN644">
        <f>(AP644 - AO644 + DI644*1E3/(8.314*(DK644+273.15)) * AR644/DH644 * AQ644) * DH644/(100*CV644) * 1000/(1000 - AP644)</f>
        <v>0</v>
      </c>
      <c r="AO644">
        <v>9.37972561123122</v>
      </c>
      <c r="AP644">
        <v>9.67149426470588</v>
      </c>
      <c r="AQ644">
        <v>-0.00508016041649176</v>
      </c>
      <c r="AR644">
        <v>96.9890127714336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407</v>
      </c>
      <c r="AY644" t="s">
        <v>407</v>
      </c>
      <c r="AZ644">
        <v>0</v>
      </c>
      <c r="BA644">
        <v>0</v>
      </c>
      <c r="BB644">
        <f>1-AZ644/BA644</f>
        <v>0</v>
      </c>
      <c r="BC644">
        <v>0</v>
      </c>
      <c r="BD644" t="s">
        <v>407</v>
      </c>
      <c r="BE644" t="s">
        <v>407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407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1.37</v>
      </c>
      <c r="CW644">
        <v>0.5</v>
      </c>
      <c r="CX644" t="s">
        <v>408</v>
      </c>
      <c r="CY644">
        <v>2</v>
      </c>
      <c r="CZ644" t="b">
        <v>1</v>
      </c>
      <c r="DA644">
        <v>1679437246.5</v>
      </c>
      <c r="DB644">
        <v>803.504259259259</v>
      </c>
      <c r="DC644">
        <v>828.919444444444</v>
      </c>
      <c r="DD644">
        <v>9.69466555555556</v>
      </c>
      <c r="DE644">
        <v>9.39700444444444</v>
      </c>
      <c r="DF644">
        <v>794.307407407407</v>
      </c>
      <c r="DG644">
        <v>9.6925662962963</v>
      </c>
      <c r="DH644">
        <v>500.073814814815</v>
      </c>
      <c r="DI644">
        <v>89.5494962962963</v>
      </c>
      <c r="DJ644">
        <v>0.099960537037037</v>
      </c>
      <c r="DK644">
        <v>18.9851</v>
      </c>
      <c r="DL644">
        <v>20.0016111111111</v>
      </c>
      <c r="DM644">
        <v>999.9</v>
      </c>
      <c r="DN644">
        <v>0</v>
      </c>
      <c r="DO644">
        <v>0</v>
      </c>
      <c r="DP644">
        <v>10000.7618518519</v>
      </c>
      <c r="DQ644">
        <v>0</v>
      </c>
      <c r="DR644">
        <v>10.8673</v>
      </c>
      <c r="DS644">
        <v>-25.4152185185185</v>
      </c>
      <c r="DT644">
        <v>811.37</v>
      </c>
      <c r="DU644">
        <v>836.782407407407</v>
      </c>
      <c r="DV644">
        <v>0.297661185185185</v>
      </c>
      <c r="DW644">
        <v>828.919444444444</v>
      </c>
      <c r="DX644">
        <v>9.39700444444444</v>
      </c>
      <c r="DY644">
        <v>0.868152407407407</v>
      </c>
      <c r="DZ644">
        <v>0.841497</v>
      </c>
      <c r="EA644">
        <v>4.87334444444444</v>
      </c>
      <c r="EB644">
        <v>4.42723481481481</v>
      </c>
      <c r="EC644">
        <v>2000.01962962963</v>
      </c>
      <c r="ED644">
        <v>0.97999762962963</v>
      </c>
      <c r="EE644">
        <v>0.020002337037037</v>
      </c>
      <c r="EF644">
        <v>0</v>
      </c>
      <c r="EG644">
        <v>2.2492962962963</v>
      </c>
      <c r="EH644">
        <v>0</v>
      </c>
      <c r="EI644">
        <v>1684.01666666667</v>
      </c>
      <c r="EJ644">
        <v>17300.3185185185</v>
      </c>
      <c r="EK644">
        <v>39.2728888888889</v>
      </c>
      <c r="EL644">
        <v>39.7499259259259</v>
      </c>
      <c r="EM644">
        <v>39.2104074074074</v>
      </c>
      <c r="EN644">
        <v>38.0436296296296</v>
      </c>
      <c r="EO644">
        <v>37.9974814814815</v>
      </c>
      <c r="EP644">
        <v>1960.01555555556</v>
      </c>
      <c r="EQ644">
        <v>40.0025925925926</v>
      </c>
      <c r="ER644">
        <v>0</v>
      </c>
      <c r="ES644">
        <v>1679437254.4</v>
      </c>
      <c r="ET644">
        <v>0</v>
      </c>
      <c r="EU644">
        <v>2.24815</v>
      </c>
      <c r="EV644">
        <v>-0.290738455359412</v>
      </c>
      <c r="EW644">
        <v>3.79623930511595</v>
      </c>
      <c r="EX644">
        <v>1684.07384615385</v>
      </c>
      <c r="EY644">
        <v>15</v>
      </c>
      <c r="EZ644">
        <v>0</v>
      </c>
      <c r="FA644" t="s">
        <v>409</v>
      </c>
      <c r="FB644">
        <v>1510796181.6</v>
      </c>
      <c r="FC644">
        <v>1510796182.6</v>
      </c>
      <c r="FD644">
        <v>0</v>
      </c>
      <c r="FE644">
        <v>0.314</v>
      </c>
      <c r="FF644">
        <v>-0.034</v>
      </c>
      <c r="FG644">
        <v>6.823</v>
      </c>
      <c r="FH644">
        <v>0.628</v>
      </c>
      <c r="FI644">
        <v>420</v>
      </c>
      <c r="FJ644">
        <v>28</v>
      </c>
      <c r="FK644">
        <v>0.48</v>
      </c>
      <c r="FL644">
        <v>0.2</v>
      </c>
      <c r="FM644">
        <v>0.295002125</v>
      </c>
      <c r="FN644">
        <v>0.0703558086303941</v>
      </c>
      <c r="FO644">
        <v>0.0107785850629558</v>
      </c>
      <c r="FP644">
        <v>1</v>
      </c>
      <c r="FQ644">
        <v>1</v>
      </c>
      <c r="FR644">
        <v>1</v>
      </c>
      <c r="FS644" t="s">
        <v>410</v>
      </c>
      <c r="FT644">
        <v>2.97327</v>
      </c>
      <c r="FU644">
        <v>2.75373</v>
      </c>
      <c r="FV644">
        <v>0.145381</v>
      </c>
      <c r="FW644">
        <v>0.149379</v>
      </c>
      <c r="FX644">
        <v>0.0529447</v>
      </c>
      <c r="FY644">
        <v>0.0522565</v>
      </c>
      <c r="FZ644">
        <v>33241.4</v>
      </c>
      <c r="GA644">
        <v>36095.9</v>
      </c>
      <c r="GB644">
        <v>35251.3</v>
      </c>
      <c r="GC644">
        <v>38488.1</v>
      </c>
      <c r="GD644">
        <v>47321.3</v>
      </c>
      <c r="GE644">
        <v>52668.7</v>
      </c>
      <c r="GF644">
        <v>55048.9</v>
      </c>
      <c r="GG644">
        <v>61706.5</v>
      </c>
      <c r="GH644">
        <v>1.98713</v>
      </c>
      <c r="GI644">
        <v>1.8115</v>
      </c>
      <c r="GJ644">
        <v>0.0249594</v>
      </c>
      <c r="GK644">
        <v>0</v>
      </c>
      <c r="GL644">
        <v>19.5679</v>
      </c>
      <c r="GM644">
        <v>999.9</v>
      </c>
      <c r="GN644">
        <v>31.84</v>
      </c>
      <c r="GO644">
        <v>29.93</v>
      </c>
      <c r="GP644">
        <v>15.087</v>
      </c>
      <c r="GQ644">
        <v>56.2968</v>
      </c>
      <c r="GR644">
        <v>49.5072</v>
      </c>
      <c r="GS644">
        <v>1</v>
      </c>
      <c r="GT644">
        <v>-0.0200102</v>
      </c>
      <c r="GU644">
        <v>6.09563</v>
      </c>
      <c r="GV644">
        <v>20.0159</v>
      </c>
      <c r="GW644">
        <v>5.20231</v>
      </c>
      <c r="GX644">
        <v>12.0071</v>
      </c>
      <c r="GY644">
        <v>4.9757</v>
      </c>
      <c r="GZ644">
        <v>3.29305</v>
      </c>
      <c r="HA644">
        <v>9999</v>
      </c>
      <c r="HB644">
        <v>9999</v>
      </c>
      <c r="HC644">
        <v>9999</v>
      </c>
      <c r="HD644">
        <v>999.9</v>
      </c>
      <c r="HE644">
        <v>1.8631</v>
      </c>
      <c r="HF644">
        <v>1.86807</v>
      </c>
      <c r="HG644">
        <v>1.86784</v>
      </c>
      <c r="HH644">
        <v>1.86899</v>
      </c>
      <c r="HI644">
        <v>1.86981</v>
      </c>
      <c r="HJ644">
        <v>1.86584</v>
      </c>
      <c r="HK644">
        <v>1.86704</v>
      </c>
      <c r="HL644">
        <v>1.8683</v>
      </c>
      <c r="HM644">
        <v>5</v>
      </c>
      <c r="HN644">
        <v>0</v>
      </c>
      <c r="HO644">
        <v>0</v>
      </c>
      <c r="HP644">
        <v>0</v>
      </c>
      <c r="HQ644" t="s">
        <v>411</v>
      </c>
      <c r="HR644" t="s">
        <v>412</v>
      </c>
      <c r="HS644" t="s">
        <v>413</v>
      </c>
      <c r="HT644" t="s">
        <v>413</v>
      </c>
      <c r="HU644" t="s">
        <v>413</v>
      </c>
      <c r="HV644" t="s">
        <v>413</v>
      </c>
      <c r="HW644">
        <v>0</v>
      </c>
      <c r="HX644">
        <v>100</v>
      </c>
      <c r="HY644">
        <v>100</v>
      </c>
      <c r="HZ644">
        <v>9.351</v>
      </c>
      <c r="IA644">
        <v>0.0017</v>
      </c>
      <c r="IB644">
        <v>4.18569171172399</v>
      </c>
      <c r="IC644">
        <v>0.00612508737093106</v>
      </c>
      <c r="ID644">
        <v>6.14994314748168e-07</v>
      </c>
      <c r="IE644">
        <v>-4.82588519109074e-10</v>
      </c>
      <c r="IF644">
        <v>-0.0018904613633485</v>
      </c>
      <c r="IG644">
        <v>-0.0183560952034705</v>
      </c>
      <c r="IH644">
        <v>0.00214141882346559</v>
      </c>
      <c r="II644">
        <v>-2.116328035761e-05</v>
      </c>
      <c r="IJ644">
        <v>-4</v>
      </c>
      <c r="IK644">
        <v>1857</v>
      </c>
      <c r="IL644">
        <v>0</v>
      </c>
      <c r="IM644">
        <v>28</v>
      </c>
      <c r="IN644">
        <v>2810684.5</v>
      </c>
      <c r="IO644">
        <v>2810684.5</v>
      </c>
      <c r="IP644">
        <v>1.83228</v>
      </c>
      <c r="IQ644">
        <v>2.63062</v>
      </c>
      <c r="IR644">
        <v>1.54785</v>
      </c>
      <c r="IS644">
        <v>2.30713</v>
      </c>
      <c r="IT644">
        <v>1.34644</v>
      </c>
      <c r="IU644">
        <v>2.29492</v>
      </c>
      <c r="IV644">
        <v>34.0545</v>
      </c>
      <c r="IW644">
        <v>24.1751</v>
      </c>
      <c r="IX644">
        <v>18</v>
      </c>
      <c r="IY644">
        <v>502.218</v>
      </c>
      <c r="IZ644">
        <v>392.169</v>
      </c>
      <c r="JA644">
        <v>12.2898</v>
      </c>
      <c r="JB644">
        <v>26.6614</v>
      </c>
      <c r="JC644">
        <v>30</v>
      </c>
      <c r="JD644">
        <v>26.6793</v>
      </c>
      <c r="JE644">
        <v>26.6279</v>
      </c>
      <c r="JF644">
        <v>36.6891</v>
      </c>
      <c r="JG644">
        <v>29.4851</v>
      </c>
      <c r="JH644">
        <v>21.4944</v>
      </c>
      <c r="JI644">
        <v>12.2897</v>
      </c>
      <c r="JJ644">
        <v>877.181</v>
      </c>
      <c r="JK644">
        <v>9.44657</v>
      </c>
      <c r="JL644">
        <v>102.157</v>
      </c>
      <c r="JM644">
        <v>102.729</v>
      </c>
    </row>
    <row r="645" spans="1:273">
      <c r="A645">
        <v>629</v>
      </c>
      <c r="B645">
        <v>1679437259</v>
      </c>
      <c r="C645">
        <v>17161</v>
      </c>
      <c r="D645" t="s">
        <v>1671</v>
      </c>
      <c r="E645" t="s">
        <v>1672</v>
      </c>
      <c r="F645">
        <v>5</v>
      </c>
      <c r="G645" t="s">
        <v>1568</v>
      </c>
      <c r="H645" t="s">
        <v>406</v>
      </c>
      <c r="I645">
        <v>1679437251.21429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869.516947199155</v>
      </c>
      <c r="AK645">
        <v>851.578812121212</v>
      </c>
      <c r="AL645">
        <v>3.31158051537431</v>
      </c>
      <c r="AM645">
        <v>64.0511548953726</v>
      </c>
      <c r="AN645">
        <f>(AP645 - AO645 + DI645*1E3/(8.314*(DK645+273.15)) * AR645/DH645 * AQ645) * DH645/(100*CV645) * 1000/(1000 - AP645)</f>
        <v>0</v>
      </c>
      <c r="AO645">
        <v>9.37722365427998</v>
      </c>
      <c r="AP645">
        <v>9.66288997058823</v>
      </c>
      <c r="AQ645">
        <v>-0.000726499098895224</v>
      </c>
      <c r="AR645">
        <v>96.9890127714336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407</v>
      </c>
      <c r="AY645" t="s">
        <v>407</v>
      </c>
      <c r="AZ645">
        <v>0</v>
      </c>
      <c r="BA645">
        <v>0</v>
      </c>
      <c r="BB645">
        <f>1-AZ645/BA645</f>
        <v>0</v>
      </c>
      <c r="BC645">
        <v>0</v>
      </c>
      <c r="BD645" t="s">
        <v>407</v>
      </c>
      <c r="BE645" t="s">
        <v>407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407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1.37</v>
      </c>
      <c r="CW645">
        <v>0.5</v>
      </c>
      <c r="CX645" t="s">
        <v>408</v>
      </c>
      <c r="CY645">
        <v>2</v>
      </c>
      <c r="CZ645" t="b">
        <v>1</v>
      </c>
      <c r="DA645">
        <v>1679437251.21429</v>
      </c>
      <c r="DB645">
        <v>819.159392857143</v>
      </c>
      <c r="DC645">
        <v>844.629428571429</v>
      </c>
      <c r="DD645">
        <v>9.68102035714286</v>
      </c>
      <c r="DE645">
        <v>9.38196285714286</v>
      </c>
      <c r="DF645">
        <v>809.866357142857</v>
      </c>
      <c r="DG645">
        <v>9.67915178571429</v>
      </c>
      <c r="DH645">
        <v>500.072357142857</v>
      </c>
      <c r="DI645">
        <v>89.5497857142857</v>
      </c>
      <c r="DJ645">
        <v>0.0999987857142857</v>
      </c>
      <c r="DK645">
        <v>18.9821392857143</v>
      </c>
      <c r="DL645">
        <v>19.9922642857143</v>
      </c>
      <c r="DM645">
        <v>999.9</v>
      </c>
      <c r="DN645">
        <v>0</v>
      </c>
      <c r="DO645">
        <v>0</v>
      </c>
      <c r="DP645">
        <v>9998.43571428571</v>
      </c>
      <c r="DQ645">
        <v>0</v>
      </c>
      <c r="DR645">
        <v>10.8673</v>
      </c>
      <c r="DS645">
        <v>-25.4702071428571</v>
      </c>
      <c r="DT645">
        <v>827.167</v>
      </c>
      <c r="DU645">
        <v>852.628714285714</v>
      </c>
      <c r="DV645">
        <v>0.299058071428571</v>
      </c>
      <c r="DW645">
        <v>844.629428571429</v>
      </c>
      <c r="DX645">
        <v>9.38196285714286</v>
      </c>
      <c r="DY645">
        <v>0.866933321428571</v>
      </c>
      <c r="DZ645">
        <v>0.84015275</v>
      </c>
      <c r="EA645">
        <v>4.85320857142857</v>
      </c>
      <c r="EB645">
        <v>4.4044375</v>
      </c>
      <c r="EC645">
        <v>1999.99428571429</v>
      </c>
      <c r="ED645">
        <v>0.979997142857143</v>
      </c>
      <c r="EE645">
        <v>0.0200027142857143</v>
      </c>
      <c r="EF645">
        <v>0</v>
      </c>
      <c r="EG645">
        <v>2.24968571428571</v>
      </c>
      <c r="EH645">
        <v>0</v>
      </c>
      <c r="EI645">
        <v>1684.27714285714</v>
      </c>
      <c r="EJ645">
        <v>17300.1035714286</v>
      </c>
      <c r="EK645">
        <v>39.2341071428571</v>
      </c>
      <c r="EL645">
        <v>39.7274642857143</v>
      </c>
      <c r="EM645">
        <v>39.1716428571429</v>
      </c>
      <c r="EN645">
        <v>38.0243571428571</v>
      </c>
      <c r="EO645">
        <v>37.96625</v>
      </c>
      <c r="EP645">
        <v>1959.98821428571</v>
      </c>
      <c r="EQ645">
        <v>40.0053571428571</v>
      </c>
      <c r="ER645">
        <v>0</v>
      </c>
      <c r="ES645">
        <v>1679437259.2</v>
      </c>
      <c r="ET645">
        <v>0</v>
      </c>
      <c r="EU645">
        <v>2.24323461538461</v>
      </c>
      <c r="EV645">
        <v>-0.34031110648736</v>
      </c>
      <c r="EW645">
        <v>2.5353845977281</v>
      </c>
      <c r="EX645">
        <v>1684.35307692308</v>
      </c>
      <c r="EY645">
        <v>15</v>
      </c>
      <c r="EZ645">
        <v>0</v>
      </c>
      <c r="FA645" t="s">
        <v>409</v>
      </c>
      <c r="FB645">
        <v>1510796181.6</v>
      </c>
      <c r="FC645">
        <v>1510796182.6</v>
      </c>
      <c r="FD645">
        <v>0</v>
      </c>
      <c r="FE645">
        <v>0.314</v>
      </c>
      <c r="FF645">
        <v>-0.034</v>
      </c>
      <c r="FG645">
        <v>6.823</v>
      </c>
      <c r="FH645">
        <v>0.628</v>
      </c>
      <c r="FI645">
        <v>420</v>
      </c>
      <c r="FJ645">
        <v>28</v>
      </c>
      <c r="FK645">
        <v>0.48</v>
      </c>
      <c r="FL645">
        <v>0.2</v>
      </c>
      <c r="FM645">
        <v>0.295389025</v>
      </c>
      <c r="FN645">
        <v>0.0289518911819877</v>
      </c>
      <c r="FO645">
        <v>0.0105425693535483</v>
      </c>
      <c r="FP645">
        <v>1</v>
      </c>
      <c r="FQ645">
        <v>1</v>
      </c>
      <c r="FR645">
        <v>1</v>
      </c>
      <c r="FS645" t="s">
        <v>410</v>
      </c>
      <c r="FT645">
        <v>2.97354</v>
      </c>
      <c r="FU645">
        <v>2.75387</v>
      </c>
      <c r="FV645">
        <v>0.14729</v>
      </c>
      <c r="FW645">
        <v>0.151311</v>
      </c>
      <c r="FX645">
        <v>0.0529096</v>
      </c>
      <c r="FY645">
        <v>0.0522833</v>
      </c>
      <c r="FZ645">
        <v>33167</v>
      </c>
      <c r="GA645">
        <v>36014.1</v>
      </c>
      <c r="GB645">
        <v>35251.2</v>
      </c>
      <c r="GC645">
        <v>38488.4</v>
      </c>
      <c r="GD645">
        <v>47322.9</v>
      </c>
      <c r="GE645">
        <v>52667.7</v>
      </c>
      <c r="GF645">
        <v>55048.7</v>
      </c>
      <c r="GG645">
        <v>61707</v>
      </c>
      <c r="GH645">
        <v>1.9869</v>
      </c>
      <c r="GI645">
        <v>1.8117</v>
      </c>
      <c r="GJ645">
        <v>0.0248626</v>
      </c>
      <c r="GK645">
        <v>0</v>
      </c>
      <c r="GL645">
        <v>19.5692</v>
      </c>
      <c r="GM645">
        <v>999.9</v>
      </c>
      <c r="GN645">
        <v>31.815</v>
      </c>
      <c r="GO645">
        <v>29.93</v>
      </c>
      <c r="GP645">
        <v>15.0768</v>
      </c>
      <c r="GQ645">
        <v>56.4268</v>
      </c>
      <c r="GR645">
        <v>48.9944</v>
      </c>
      <c r="GS645">
        <v>1</v>
      </c>
      <c r="GT645">
        <v>-0.0198933</v>
      </c>
      <c r="GU645">
        <v>6.09903</v>
      </c>
      <c r="GV645">
        <v>20.0157</v>
      </c>
      <c r="GW645">
        <v>5.20306</v>
      </c>
      <c r="GX645">
        <v>12.0074</v>
      </c>
      <c r="GY645">
        <v>4.9758</v>
      </c>
      <c r="GZ645">
        <v>3.29305</v>
      </c>
      <c r="HA645">
        <v>9999</v>
      </c>
      <c r="HB645">
        <v>9999</v>
      </c>
      <c r="HC645">
        <v>9999</v>
      </c>
      <c r="HD645">
        <v>999.9</v>
      </c>
      <c r="HE645">
        <v>1.8631</v>
      </c>
      <c r="HF645">
        <v>1.86812</v>
      </c>
      <c r="HG645">
        <v>1.86784</v>
      </c>
      <c r="HH645">
        <v>1.869</v>
      </c>
      <c r="HI645">
        <v>1.86981</v>
      </c>
      <c r="HJ645">
        <v>1.86585</v>
      </c>
      <c r="HK645">
        <v>1.86704</v>
      </c>
      <c r="HL645">
        <v>1.86829</v>
      </c>
      <c r="HM645">
        <v>5</v>
      </c>
      <c r="HN645">
        <v>0</v>
      </c>
      <c r="HO645">
        <v>0</v>
      </c>
      <c r="HP645">
        <v>0</v>
      </c>
      <c r="HQ645" t="s">
        <v>411</v>
      </c>
      <c r="HR645" t="s">
        <v>412</v>
      </c>
      <c r="HS645" t="s">
        <v>413</v>
      </c>
      <c r="HT645" t="s">
        <v>413</v>
      </c>
      <c r="HU645" t="s">
        <v>413</v>
      </c>
      <c r="HV645" t="s">
        <v>413</v>
      </c>
      <c r="HW645">
        <v>0</v>
      </c>
      <c r="HX645">
        <v>100</v>
      </c>
      <c r="HY645">
        <v>100</v>
      </c>
      <c r="HZ645">
        <v>9.451</v>
      </c>
      <c r="IA645">
        <v>0.0015</v>
      </c>
      <c r="IB645">
        <v>4.18569171172399</v>
      </c>
      <c r="IC645">
        <v>0.00612508737093106</v>
      </c>
      <c r="ID645">
        <v>6.14994314748168e-07</v>
      </c>
      <c r="IE645">
        <v>-4.82588519109074e-10</v>
      </c>
      <c r="IF645">
        <v>-0.0018904613633485</v>
      </c>
      <c r="IG645">
        <v>-0.0183560952034705</v>
      </c>
      <c r="IH645">
        <v>0.00214141882346559</v>
      </c>
      <c r="II645">
        <v>-2.116328035761e-05</v>
      </c>
      <c r="IJ645">
        <v>-4</v>
      </c>
      <c r="IK645">
        <v>1857</v>
      </c>
      <c r="IL645">
        <v>0</v>
      </c>
      <c r="IM645">
        <v>28</v>
      </c>
      <c r="IN645">
        <v>2810684.6</v>
      </c>
      <c r="IO645">
        <v>2810684.6</v>
      </c>
      <c r="IP645">
        <v>1.86157</v>
      </c>
      <c r="IQ645">
        <v>2.62817</v>
      </c>
      <c r="IR645">
        <v>1.54785</v>
      </c>
      <c r="IS645">
        <v>2.30713</v>
      </c>
      <c r="IT645">
        <v>1.34644</v>
      </c>
      <c r="IU645">
        <v>2.45117</v>
      </c>
      <c r="IV645">
        <v>34.0545</v>
      </c>
      <c r="IW645">
        <v>24.1838</v>
      </c>
      <c r="IX645">
        <v>18</v>
      </c>
      <c r="IY645">
        <v>502.068</v>
      </c>
      <c r="IZ645">
        <v>392.283</v>
      </c>
      <c r="JA645">
        <v>12.2896</v>
      </c>
      <c r="JB645">
        <v>26.662</v>
      </c>
      <c r="JC645">
        <v>30.0002</v>
      </c>
      <c r="JD645">
        <v>26.6793</v>
      </c>
      <c r="JE645">
        <v>26.6287</v>
      </c>
      <c r="JF645">
        <v>37.3083</v>
      </c>
      <c r="JG645">
        <v>29.2048</v>
      </c>
      <c r="JH645">
        <v>21.4944</v>
      </c>
      <c r="JI645">
        <v>12.2897</v>
      </c>
      <c r="JJ645">
        <v>890.655</v>
      </c>
      <c r="JK645">
        <v>9.4592</v>
      </c>
      <c r="JL645">
        <v>102.157</v>
      </c>
      <c r="JM645">
        <v>102.729</v>
      </c>
    </row>
    <row r="646" spans="1:273">
      <c r="A646">
        <v>630</v>
      </c>
      <c r="B646">
        <v>1679437264</v>
      </c>
      <c r="C646">
        <v>17166</v>
      </c>
      <c r="D646" t="s">
        <v>1673</v>
      </c>
      <c r="E646" t="s">
        <v>1674</v>
      </c>
      <c r="F646">
        <v>5</v>
      </c>
      <c r="G646" t="s">
        <v>1568</v>
      </c>
      <c r="H646" t="s">
        <v>406</v>
      </c>
      <c r="I646">
        <v>1679437256.5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887.061090776312</v>
      </c>
      <c r="AK646">
        <v>868.584503030303</v>
      </c>
      <c r="AL646">
        <v>3.40586256515416</v>
      </c>
      <c r="AM646">
        <v>64.0511548953726</v>
      </c>
      <c r="AN646">
        <f>(AP646 - AO646 + DI646*1E3/(8.314*(DK646+273.15)) * AR646/DH646 * AQ646) * DH646/(100*CV646) * 1000/(1000 - AP646)</f>
        <v>0</v>
      </c>
      <c r="AO646">
        <v>9.3823747218953</v>
      </c>
      <c r="AP646">
        <v>9.6632354117647</v>
      </c>
      <c r="AQ646">
        <v>-0.0003734309002301</v>
      </c>
      <c r="AR646">
        <v>96.9890127714336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407</v>
      </c>
      <c r="AY646" t="s">
        <v>407</v>
      </c>
      <c r="AZ646">
        <v>0</v>
      </c>
      <c r="BA646">
        <v>0</v>
      </c>
      <c r="BB646">
        <f>1-AZ646/BA646</f>
        <v>0</v>
      </c>
      <c r="BC646">
        <v>0</v>
      </c>
      <c r="BD646" t="s">
        <v>407</v>
      </c>
      <c r="BE646" t="s">
        <v>407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407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1.37</v>
      </c>
      <c r="CW646">
        <v>0.5</v>
      </c>
      <c r="CX646" t="s">
        <v>408</v>
      </c>
      <c r="CY646">
        <v>2</v>
      </c>
      <c r="CZ646" t="b">
        <v>1</v>
      </c>
      <c r="DA646">
        <v>1679437256.5</v>
      </c>
      <c r="DB646">
        <v>836.805296296296</v>
      </c>
      <c r="DC646">
        <v>862.367222222222</v>
      </c>
      <c r="DD646">
        <v>9.66832222222222</v>
      </c>
      <c r="DE646">
        <v>9.38245</v>
      </c>
      <c r="DF646">
        <v>827.404222222222</v>
      </c>
      <c r="DG646">
        <v>9.66666814814815</v>
      </c>
      <c r="DH646">
        <v>500.074296296296</v>
      </c>
      <c r="DI646">
        <v>89.5488703703704</v>
      </c>
      <c r="DJ646">
        <v>0.0999834296296296</v>
      </c>
      <c r="DK646">
        <v>18.9812962962963</v>
      </c>
      <c r="DL646">
        <v>19.9852740740741</v>
      </c>
      <c r="DM646">
        <v>999.9</v>
      </c>
      <c r="DN646">
        <v>0</v>
      </c>
      <c r="DO646">
        <v>0</v>
      </c>
      <c r="DP646">
        <v>9996.45407407407</v>
      </c>
      <c r="DQ646">
        <v>0</v>
      </c>
      <c r="DR646">
        <v>10.8673</v>
      </c>
      <c r="DS646">
        <v>-25.5621</v>
      </c>
      <c r="DT646">
        <v>844.974740740741</v>
      </c>
      <c r="DU646">
        <v>870.535185185185</v>
      </c>
      <c r="DV646">
        <v>0.285872962962963</v>
      </c>
      <c r="DW646">
        <v>862.367222222222</v>
      </c>
      <c r="DX646">
        <v>9.38245</v>
      </c>
      <c r="DY646">
        <v>0.865787444444444</v>
      </c>
      <c r="DZ646">
        <v>0.840187777777778</v>
      </c>
      <c r="EA646">
        <v>4.83426777777778</v>
      </c>
      <c r="EB646">
        <v>4.40503518518519</v>
      </c>
      <c r="EC646">
        <v>2000.01259259259</v>
      </c>
      <c r="ED646">
        <v>0.979997037037037</v>
      </c>
      <c r="EE646">
        <v>0.0200027962962963</v>
      </c>
      <c r="EF646">
        <v>0</v>
      </c>
      <c r="EG646">
        <v>2.2448962962963</v>
      </c>
      <c r="EH646">
        <v>0</v>
      </c>
      <c r="EI646">
        <v>1684.48925925926</v>
      </c>
      <c r="EJ646">
        <v>17300.2592592593</v>
      </c>
      <c r="EK646">
        <v>39.1895555555556</v>
      </c>
      <c r="EL646">
        <v>39.6895555555556</v>
      </c>
      <c r="EM646">
        <v>39.1364074074074</v>
      </c>
      <c r="EN646">
        <v>37.9882962962963</v>
      </c>
      <c r="EO646">
        <v>37.9348148148148</v>
      </c>
      <c r="EP646">
        <v>1960.00481481482</v>
      </c>
      <c r="EQ646">
        <v>40.0085185185185</v>
      </c>
      <c r="ER646">
        <v>0</v>
      </c>
      <c r="ES646">
        <v>1679437264</v>
      </c>
      <c r="ET646">
        <v>0</v>
      </c>
      <c r="EU646">
        <v>2.25156923076923</v>
      </c>
      <c r="EV646">
        <v>0.735904276484028</v>
      </c>
      <c r="EW646">
        <v>0.750427326112704</v>
      </c>
      <c r="EX646">
        <v>1684.51653846154</v>
      </c>
      <c r="EY646">
        <v>15</v>
      </c>
      <c r="EZ646">
        <v>0</v>
      </c>
      <c r="FA646" t="s">
        <v>409</v>
      </c>
      <c r="FB646">
        <v>1510796181.6</v>
      </c>
      <c r="FC646">
        <v>1510796182.6</v>
      </c>
      <c r="FD646">
        <v>0</v>
      </c>
      <c r="FE646">
        <v>0.314</v>
      </c>
      <c r="FF646">
        <v>-0.034</v>
      </c>
      <c r="FG646">
        <v>6.823</v>
      </c>
      <c r="FH646">
        <v>0.628</v>
      </c>
      <c r="FI646">
        <v>420</v>
      </c>
      <c r="FJ646">
        <v>28</v>
      </c>
      <c r="FK646">
        <v>0.48</v>
      </c>
      <c r="FL646">
        <v>0.2</v>
      </c>
      <c r="FM646">
        <v>0.292094975</v>
      </c>
      <c r="FN646">
        <v>-0.144633939962477</v>
      </c>
      <c r="FO646">
        <v>0.0148939221252958</v>
      </c>
      <c r="FP646">
        <v>1</v>
      </c>
      <c r="FQ646">
        <v>1</v>
      </c>
      <c r="FR646">
        <v>1</v>
      </c>
      <c r="FS646" t="s">
        <v>410</v>
      </c>
      <c r="FT646">
        <v>2.97319</v>
      </c>
      <c r="FU646">
        <v>2.75372</v>
      </c>
      <c r="FV646">
        <v>0.149218</v>
      </c>
      <c r="FW646">
        <v>0.153222</v>
      </c>
      <c r="FX646">
        <v>0.05291</v>
      </c>
      <c r="FY646">
        <v>0.0522706</v>
      </c>
      <c r="FZ646">
        <v>33091.8</v>
      </c>
      <c r="GA646">
        <v>35933.3</v>
      </c>
      <c r="GB646">
        <v>35250.9</v>
      </c>
      <c r="GC646">
        <v>38488.6</v>
      </c>
      <c r="GD646">
        <v>47322.8</v>
      </c>
      <c r="GE646">
        <v>52668.6</v>
      </c>
      <c r="GF646">
        <v>55048.5</v>
      </c>
      <c r="GG646">
        <v>61707.1</v>
      </c>
      <c r="GH646">
        <v>1.98687</v>
      </c>
      <c r="GI646">
        <v>1.81152</v>
      </c>
      <c r="GJ646">
        <v>0.0243969</v>
      </c>
      <c r="GK646">
        <v>0</v>
      </c>
      <c r="GL646">
        <v>19.5709</v>
      </c>
      <c r="GM646">
        <v>999.9</v>
      </c>
      <c r="GN646">
        <v>31.791</v>
      </c>
      <c r="GO646">
        <v>29.94</v>
      </c>
      <c r="GP646">
        <v>15.0737</v>
      </c>
      <c r="GQ646">
        <v>56.4668</v>
      </c>
      <c r="GR646">
        <v>49.5072</v>
      </c>
      <c r="GS646">
        <v>1</v>
      </c>
      <c r="GT646">
        <v>-0.0198882</v>
      </c>
      <c r="GU646">
        <v>6.05037</v>
      </c>
      <c r="GV646">
        <v>20.0175</v>
      </c>
      <c r="GW646">
        <v>5.20261</v>
      </c>
      <c r="GX646">
        <v>12.0067</v>
      </c>
      <c r="GY646">
        <v>4.9756</v>
      </c>
      <c r="GZ646">
        <v>3.29293</v>
      </c>
      <c r="HA646">
        <v>9999</v>
      </c>
      <c r="HB646">
        <v>9999</v>
      </c>
      <c r="HC646">
        <v>9999</v>
      </c>
      <c r="HD646">
        <v>999.9</v>
      </c>
      <c r="HE646">
        <v>1.8631</v>
      </c>
      <c r="HF646">
        <v>1.86811</v>
      </c>
      <c r="HG646">
        <v>1.86783</v>
      </c>
      <c r="HH646">
        <v>1.86901</v>
      </c>
      <c r="HI646">
        <v>1.86981</v>
      </c>
      <c r="HJ646">
        <v>1.86586</v>
      </c>
      <c r="HK646">
        <v>1.86699</v>
      </c>
      <c r="HL646">
        <v>1.8683</v>
      </c>
      <c r="HM646">
        <v>5</v>
      </c>
      <c r="HN646">
        <v>0</v>
      </c>
      <c r="HO646">
        <v>0</v>
      </c>
      <c r="HP646">
        <v>0</v>
      </c>
      <c r="HQ646" t="s">
        <v>411</v>
      </c>
      <c r="HR646" t="s">
        <v>412</v>
      </c>
      <c r="HS646" t="s">
        <v>413</v>
      </c>
      <c r="HT646" t="s">
        <v>413</v>
      </c>
      <c r="HU646" t="s">
        <v>413</v>
      </c>
      <c r="HV646" t="s">
        <v>413</v>
      </c>
      <c r="HW646">
        <v>0</v>
      </c>
      <c r="HX646">
        <v>100</v>
      </c>
      <c r="HY646">
        <v>100</v>
      </c>
      <c r="HZ646">
        <v>9.554</v>
      </c>
      <c r="IA646">
        <v>0.0016</v>
      </c>
      <c r="IB646">
        <v>4.18569171172399</v>
      </c>
      <c r="IC646">
        <v>0.00612508737093106</v>
      </c>
      <c r="ID646">
        <v>6.14994314748168e-07</v>
      </c>
      <c r="IE646">
        <v>-4.82588519109074e-10</v>
      </c>
      <c r="IF646">
        <v>-0.0018904613633485</v>
      </c>
      <c r="IG646">
        <v>-0.0183560952034705</v>
      </c>
      <c r="IH646">
        <v>0.00214141882346559</v>
      </c>
      <c r="II646">
        <v>-2.116328035761e-05</v>
      </c>
      <c r="IJ646">
        <v>-4</v>
      </c>
      <c r="IK646">
        <v>1857</v>
      </c>
      <c r="IL646">
        <v>0</v>
      </c>
      <c r="IM646">
        <v>28</v>
      </c>
      <c r="IN646">
        <v>2810684.7</v>
      </c>
      <c r="IO646">
        <v>2810684.7</v>
      </c>
      <c r="IP646">
        <v>1.88965</v>
      </c>
      <c r="IQ646">
        <v>2.62939</v>
      </c>
      <c r="IR646">
        <v>1.54785</v>
      </c>
      <c r="IS646">
        <v>2.30713</v>
      </c>
      <c r="IT646">
        <v>1.34644</v>
      </c>
      <c r="IU646">
        <v>2.35596</v>
      </c>
      <c r="IV646">
        <v>34.0771</v>
      </c>
      <c r="IW646">
        <v>24.1751</v>
      </c>
      <c r="IX646">
        <v>18</v>
      </c>
      <c r="IY646">
        <v>502.052</v>
      </c>
      <c r="IZ646">
        <v>392.188</v>
      </c>
      <c r="JA646">
        <v>12.2917</v>
      </c>
      <c r="JB646">
        <v>26.6642</v>
      </c>
      <c r="JC646">
        <v>30.0001</v>
      </c>
      <c r="JD646">
        <v>26.6793</v>
      </c>
      <c r="JE646">
        <v>26.6287</v>
      </c>
      <c r="JF646">
        <v>37.843</v>
      </c>
      <c r="JG646">
        <v>28.9345</v>
      </c>
      <c r="JH646">
        <v>21.1168</v>
      </c>
      <c r="JI646">
        <v>12.3035</v>
      </c>
      <c r="JJ646">
        <v>910.765</v>
      </c>
      <c r="JK646">
        <v>9.4622</v>
      </c>
      <c r="JL646">
        <v>102.156</v>
      </c>
      <c r="JM646">
        <v>102.73</v>
      </c>
    </row>
    <row r="647" spans="1:273">
      <c r="A647">
        <v>631</v>
      </c>
      <c r="B647">
        <v>1679437269</v>
      </c>
      <c r="C647">
        <v>17171</v>
      </c>
      <c r="D647" t="s">
        <v>1675</v>
      </c>
      <c r="E647" t="s">
        <v>1676</v>
      </c>
      <c r="F647">
        <v>5</v>
      </c>
      <c r="G647" t="s">
        <v>1568</v>
      </c>
      <c r="H647" t="s">
        <v>406</v>
      </c>
      <c r="I647">
        <v>1679437261.21429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904.147215225591</v>
      </c>
      <c r="AK647">
        <v>885.604139393939</v>
      </c>
      <c r="AL647">
        <v>3.42483996259792</v>
      </c>
      <c r="AM647">
        <v>64.0511548953726</v>
      </c>
      <c r="AN647">
        <f>(AP647 - AO647 + DI647*1E3/(8.314*(DK647+273.15)) * AR647/DH647 * AQ647) * DH647/(100*CV647) * 1000/(1000 - AP647)</f>
        <v>0</v>
      </c>
      <c r="AO647">
        <v>9.38439786482919</v>
      </c>
      <c r="AP647">
        <v>9.65296782352941</v>
      </c>
      <c r="AQ647">
        <v>0.000166759474238167</v>
      </c>
      <c r="AR647">
        <v>96.9890127714336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407</v>
      </c>
      <c r="AY647" t="s">
        <v>407</v>
      </c>
      <c r="AZ647">
        <v>0</v>
      </c>
      <c r="BA647">
        <v>0</v>
      </c>
      <c r="BB647">
        <f>1-AZ647/BA647</f>
        <v>0</v>
      </c>
      <c r="BC647">
        <v>0</v>
      </c>
      <c r="BD647" t="s">
        <v>407</v>
      </c>
      <c r="BE647" t="s">
        <v>407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407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1.37</v>
      </c>
      <c r="CW647">
        <v>0.5</v>
      </c>
      <c r="CX647" t="s">
        <v>408</v>
      </c>
      <c r="CY647">
        <v>2</v>
      </c>
      <c r="CZ647" t="b">
        <v>1</v>
      </c>
      <c r="DA647">
        <v>1679437261.21429</v>
      </c>
      <c r="DB647">
        <v>852.547464285714</v>
      </c>
      <c r="DC647">
        <v>878.202428571428</v>
      </c>
      <c r="DD647">
        <v>9.66256357142857</v>
      </c>
      <c r="DE647">
        <v>9.37896142857143</v>
      </c>
      <c r="DF647">
        <v>843.050285714286</v>
      </c>
      <c r="DG647">
        <v>9.66100535714286</v>
      </c>
      <c r="DH647">
        <v>500.069892857143</v>
      </c>
      <c r="DI647">
        <v>89.548275</v>
      </c>
      <c r="DJ647">
        <v>0.100007178571429</v>
      </c>
      <c r="DK647">
        <v>18.9779714285714</v>
      </c>
      <c r="DL647">
        <v>19.9740714285714</v>
      </c>
      <c r="DM647">
        <v>999.9</v>
      </c>
      <c r="DN647">
        <v>0</v>
      </c>
      <c r="DO647">
        <v>0</v>
      </c>
      <c r="DP647">
        <v>9994.95035714286</v>
      </c>
      <c r="DQ647">
        <v>0</v>
      </c>
      <c r="DR647">
        <v>10.8673</v>
      </c>
      <c r="DS647">
        <v>-25.6550785714286</v>
      </c>
      <c r="DT647">
        <v>860.865678571428</v>
      </c>
      <c r="DU647">
        <v>886.517107142857</v>
      </c>
      <c r="DV647">
        <v>0.283602678571429</v>
      </c>
      <c r="DW647">
        <v>878.202428571428</v>
      </c>
      <c r="DX647">
        <v>9.37896142857143</v>
      </c>
      <c r="DY647">
        <v>0.865265964285714</v>
      </c>
      <c r="DZ647">
        <v>0.839869785714286</v>
      </c>
      <c r="EA647">
        <v>4.82563821428572</v>
      </c>
      <c r="EB647">
        <v>4.39962678571429</v>
      </c>
      <c r="EC647">
        <v>2000.00071428571</v>
      </c>
      <c r="ED647">
        <v>0.979996714285714</v>
      </c>
      <c r="EE647">
        <v>0.0200030464285714</v>
      </c>
      <c r="EF647">
        <v>0</v>
      </c>
      <c r="EG647">
        <v>2.26685357142857</v>
      </c>
      <c r="EH647">
        <v>0</v>
      </c>
      <c r="EI647">
        <v>1684.59071428571</v>
      </c>
      <c r="EJ647">
        <v>17300.1571428571</v>
      </c>
      <c r="EK647">
        <v>39.1537857142857</v>
      </c>
      <c r="EL647">
        <v>39.656</v>
      </c>
      <c r="EM647">
        <v>39.10025</v>
      </c>
      <c r="EN647">
        <v>37.96625</v>
      </c>
      <c r="EO647">
        <v>37.9082142857143</v>
      </c>
      <c r="EP647">
        <v>1959.99178571429</v>
      </c>
      <c r="EQ647">
        <v>40.01</v>
      </c>
      <c r="ER647">
        <v>0</v>
      </c>
      <c r="ES647">
        <v>1679437269.4</v>
      </c>
      <c r="ET647">
        <v>0</v>
      </c>
      <c r="EU647">
        <v>2.262804</v>
      </c>
      <c r="EV647">
        <v>-0.0794076863019669</v>
      </c>
      <c r="EW647">
        <v>1.4876922670188</v>
      </c>
      <c r="EX647">
        <v>1684.6848</v>
      </c>
      <c r="EY647">
        <v>15</v>
      </c>
      <c r="EZ647">
        <v>0</v>
      </c>
      <c r="FA647" t="s">
        <v>409</v>
      </c>
      <c r="FB647">
        <v>1510796181.6</v>
      </c>
      <c r="FC647">
        <v>1510796182.6</v>
      </c>
      <c r="FD647">
        <v>0</v>
      </c>
      <c r="FE647">
        <v>0.314</v>
      </c>
      <c r="FF647">
        <v>-0.034</v>
      </c>
      <c r="FG647">
        <v>6.823</v>
      </c>
      <c r="FH647">
        <v>0.628</v>
      </c>
      <c r="FI647">
        <v>420</v>
      </c>
      <c r="FJ647">
        <v>28</v>
      </c>
      <c r="FK647">
        <v>0.48</v>
      </c>
      <c r="FL647">
        <v>0.2</v>
      </c>
      <c r="FM647">
        <v>0.28874395</v>
      </c>
      <c r="FN647">
        <v>-0.0762749043151968</v>
      </c>
      <c r="FO647">
        <v>0.0125354824616965</v>
      </c>
      <c r="FP647">
        <v>1</v>
      </c>
      <c r="FQ647">
        <v>1</v>
      </c>
      <c r="FR647">
        <v>1</v>
      </c>
      <c r="FS647" t="s">
        <v>410</v>
      </c>
      <c r="FT647">
        <v>2.97329</v>
      </c>
      <c r="FU647">
        <v>2.75383</v>
      </c>
      <c r="FV647">
        <v>0.151144</v>
      </c>
      <c r="FW647">
        <v>0.155146</v>
      </c>
      <c r="FX647">
        <v>0.0528666</v>
      </c>
      <c r="FY647">
        <v>0.0522333</v>
      </c>
      <c r="FZ647">
        <v>33017</v>
      </c>
      <c r="GA647">
        <v>35851.6</v>
      </c>
      <c r="GB647">
        <v>35251</v>
      </c>
      <c r="GC647">
        <v>38488.5</v>
      </c>
      <c r="GD647">
        <v>47324.7</v>
      </c>
      <c r="GE647">
        <v>52670.7</v>
      </c>
      <c r="GF647">
        <v>55048.2</v>
      </c>
      <c r="GG647">
        <v>61707.2</v>
      </c>
      <c r="GH647">
        <v>1.98675</v>
      </c>
      <c r="GI647">
        <v>1.8114</v>
      </c>
      <c r="GJ647">
        <v>0.0225455</v>
      </c>
      <c r="GK647">
        <v>0</v>
      </c>
      <c r="GL647">
        <v>19.5722</v>
      </c>
      <c r="GM647">
        <v>999.9</v>
      </c>
      <c r="GN647">
        <v>31.742</v>
      </c>
      <c r="GO647">
        <v>29.94</v>
      </c>
      <c r="GP647">
        <v>15.0479</v>
      </c>
      <c r="GQ647">
        <v>56.5068</v>
      </c>
      <c r="GR647">
        <v>49.383</v>
      </c>
      <c r="GS647">
        <v>1</v>
      </c>
      <c r="GT647">
        <v>-0.0200152</v>
      </c>
      <c r="GU647">
        <v>6.00251</v>
      </c>
      <c r="GV647">
        <v>20.0193</v>
      </c>
      <c r="GW647">
        <v>5.20276</v>
      </c>
      <c r="GX647">
        <v>12.0082</v>
      </c>
      <c r="GY647">
        <v>4.9758</v>
      </c>
      <c r="GZ647">
        <v>3.293</v>
      </c>
      <c r="HA647">
        <v>9999</v>
      </c>
      <c r="HB647">
        <v>9999</v>
      </c>
      <c r="HC647">
        <v>9999</v>
      </c>
      <c r="HD647">
        <v>999.9</v>
      </c>
      <c r="HE647">
        <v>1.8631</v>
      </c>
      <c r="HF647">
        <v>1.86811</v>
      </c>
      <c r="HG647">
        <v>1.86783</v>
      </c>
      <c r="HH647">
        <v>1.86898</v>
      </c>
      <c r="HI647">
        <v>1.86981</v>
      </c>
      <c r="HJ647">
        <v>1.86584</v>
      </c>
      <c r="HK647">
        <v>1.86702</v>
      </c>
      <c r="HL647">
        <v>1.8683</v>
      </c>
      <c r="HM647">
        <v>5</v>
      </c>
      <c r="HN647">
        <v>0</v>
      </c>
      <c r="HO647">
        <v>0</v>
      </c>
      <c r="HP647">
        <v>0</v>
      </c>
      <c r="HQ647" t="s">
        <v>411</v>
      </c>
      <c r="HR647" t="s">
        <v>412</v>
      </c>
      <c r="HS647" t="s">
        <v>413</v>
      </c>
      <c r="HT647" t="s">
        <v>413</v>
      </c>
      <c r="HU647" t="s">
        <v>413</v>
      </c>
      <c r="HV647" t="s">
        <v>413</v>
      </c>
      <c r="HW647">
        <v>0</v>
      </c>
      <c r="HX647">
        <v>100</v>
      </c>
      <c r="HY647">
        <v>100</v>
      </c>
      <c r="HZ647">
        <v>9.657</v>
      </c>
      <c r="IA647">
        <v>0.0014</v>
      </c>
      <c r="IB647">
        <v>4.18569171172399</v>
      </c>
      <c r="IC647">
        <v>0.00612508737093106</v>
      </c>
      <c r="ID647">
        <v>6.14994314748168e-07</v>
      </c>
      <c r="IE647">
        <v>-4.82588519109074e-10</v>
      </c>
      <c r="IF647">
        <v>-0.0018904613633485</v>
      </c>
      <c r="IG647">
        <v>-0.0183560952034705</v>
      </c>
      <c r="IH647">
        <v>0.00214141882346559</v>
      </c>
      <c r="II647">
        <v>-2.116328035761e-05</v>
      </c>
      <c r="IJ647">
        <v>-4</v>
      </c>
      <c r="IK647">
        <v>1857</v>
      </c>
      <c r="IL647">
        <v>0</v>
      </c>
      <c r="IM647">
        <v>28</v>
      </c>
      <c r="IN647">
        <v>2810684.8</v>
      </c>
      <c r="IO647">
        <v>2810684.8</v>
      </c>
      <c r="IP647">
        <v>1.91772</v>
      </c>
      <c r="IQ647">
        <v>2.62451</v>
      </c>
      <c r="IR647">
        <v>1.54785</v>
      </c>
      <c r="IS647">
        <v>2.30713</v>
      </c>
      <c r="IT647">
        <v>1.34644</v>
      </c>
      <c r="IU647">
        <v>2.35474</v>
      </c>
      <c r="IV647">
        <v>34.0771</v>
      </c>
      <c r="IW647">
        <v>24.1751</v>
      </c>
      <c r="IX647">
        <v>18</v>
      </c>
      <c r="IY647">
        <v>501.979</v>
      </c>
      <c r="IZ647">
        <v>392.12</v>
      </c>
      <c r="JA647">
        <v>12.3047</v>
      </c>
      <c r="JB647">
        <v>26.6643</v>
      </c>
      <c r="JC647">
        <v>30</v>
      </c>
      <c r="JD647">
        <v>26.6804</v>
      </c>
      <c r="JE647">
        <v>26.6287</v>
      </c>
      <c r="JF647">
        <v>38.444</v>
      </c>
      <c r="JG647">
        <v>28.6514</v>
      </c>
      <c r="JH647">
        <v>21.1168</v>
      </c>
      <c r="JI647">
        <v>12.3193</v>
      </c>
      <c r="JJ647">
        <v>924.255</v>
      </c>
      <c r="JK647">
        <v>9.47954</v>
      </c>
      <c r="JL647">
        <v>102.156</v>
      </c>
      <c r="JM647">
        <v>102.73</v>
      </c>
    </row>
    <row r="648" spans="1:273">
      <c r="A648">
        <v>632</v>
      </c>
      <c r="B648">
        <v>1679437274</v>
      </c>
      <c r="C648">
        <v>17176</v>
      </c>
      <c r="D648" t="s">
        <v>1677</v>
      </c>
      <c r="E648" t="s">
        <v>1678</v>
      </c>
      <c r="F648">
        <v>5</v>
      </c>
      <c r="G648" t="s">
        <v>1568</v>
      </c>
      <c r="H648" t="s">
        <v>406</v>
      </c>
      <c r="I648">
        <v>1679437266.5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921.233752049248</v>
      </c>
      <c r="AK648">
        <v>902.639139393939</v>
      </c>
      <c r="AL648">
        <v>3.40719320675603</v>
      </c>
      <c r="AM648">
        <v>64.0511548953726</v>
      </c>
      <c r="AN648">
        <f>(AP648 - AO648 + DI648*1E3/(8.314*(DK648+273.15)) * AR648/DH648 * AQ648) * DH648/(100*CV648) * 1000/(1000 - AP648)</f>
        <v>0</v>
      </c>
      <c r="AO648">
        <v>9.36969817312379</v>
      </c>
      <c r="AP648">
        <v>9.65495370588235</v>
      </c>
      <c r="AQ648">
        <v>-0.000368848956709564</v>
      </c>
      <c r="AR648">
        <v>96.9890127714336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407</v>
      </c>
      <c r="AY648" t="s">
        <v>407</v>
      </c>
      <c r="AZ648">
        <v>0</v>
      </c>
      <c r="BA648">
        <v>0</v>
      </c>
      <c r="BB648">
        <f>1-AZ648/BA648</f>
        <v>0</v>
      </c>
      <c r="BC648">
        <v>0</v>
      </c>
      <c r="BD648" t="s">
        <v>407</v>
      </c>
      <c r="BE648" t="s">
        <v>407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407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1.37</v>
      </c>
      <c r="CW648">
        <v>0.5</v>
      </c>
      <c r="CX648" t="s">
        <v>408</v>
      </c>
      <c r="CY648">
        <v>2</v>
      </c>
      <c r="CZ648" t="b">
        <v>1</v>
      </c>
      <c r="DA648">
        <v>1679437266.5</v>
      </c>
      <c r="DB648">
        <v>870.292666666667</v>
      </c>
      <c r="DC648">
        <v>896.179925925926</v>
      </c>
      <c r="DD648">
        <v>9.65747703703704</v>
      </c>
      <c r="DE648">
        <v>9.38483555555556</v>
      </c>
      <c r="DF648">
        <v>860.687518518519</v>
      </c>
      <c r="DG648">
        <v>9.65600370370371</v>
      </c>
      <c r="DH648">
        <v>500.058407407407</v>
      </c>
      <c r="DI648">
        <v>89.5482592592593</v>
      </c>
      <c r="DJ648">
        <v>0.0999809962962963</v>
      </c>
      <c r="DK648">
        <v>18.9758111111111</v>
      </c>
      <c r="DL648">
        <v>19.9681814814815</v>
      </c>
      <c r="DM648">
        <v>999.9</v>
      </c>
      <c r="DN648">
        <v>0</v>
      </c>
      <c r="DO648">
        <v>0</v>
      </c>
      <c r="DP648">
        <v>9999.99259259259</v>
      </c>
      <c r="DQ648">
        <v>0</v>
      </c>
      <c r="DR648">
        <v>10.8673</v>
      </c>
      <c r="DS648">
        <v>-25.8872555555556</v>
      </c>
      <c r="DT648">
        <v>878.779481481481</v>
      </c>
      <c r="DU648">
        <v>904.670296296296</v>
      </c>
      <c r="DV648">
        <v>0.272641444444444</v>
      </c>
      <c r="DW648">
        <v>896.179925925926</v>
      </c>
      <c r="DX648">
        <v>9.38483555555556</v>
      </c>
      <c r="DY648">
        <v>0.864810296296296</v>
      </c>
      <c r="DZ648">
        <v>0.840395703703704</v>
      </c>
      <c r="EA648">
        <v>4.81809259259259</v>
      </c>
      <c r="EB648">
        <v>4.40855592592593</v>
      </c>
      <c r="EC648">
        <v>1999.99740740741</v>
      </c>
      <c r="ED648">
        <v>0.979996296296296</v>
      </c>
      <c r="EE648">
        <v>0.0200033703703704</v>
      </c>
      <c r="EF648">
        <v>0</v>
      </c>
      <c r="EG648">
        <v>2.28828888888889</v>
      </c>
      <c r="EH648">
        <v>0</v>
      </c>
      <c r="EI648">
        <v>1684.76592592593</v>
      </c>
      <c r="EJ648">
        <v>17300.1222222222</v>
      </c>
      <c r="EK648">
        <v>39.1225555555556</v>
      </c>
      <c r="EL648">
        <v>39.6341851851852</v>
      </c>
      <c r="EM648">
        <v>39.0737407407407</v>
      </c>
      <c r="EN648">
        <v>37.944</v>
      </c>
      <c r="EO648">
        <v>37.8818148148148</v>
      </c>
      <c r="EP648">
        <v>1959.98740740741</v>
      </c>
      <c r="EQ648">
        <v>40.01</v>
      </c>
      <c r="ER648">
        <v>0</v>
      </c>
      <c r="ES648">
        <v>1679437274.2</v>
      </c>
      <c r="ET648">
        <v>0</v>
      </c>
      <c r="EU648">
        <v>2.292152</v>
      </c>
      <c r="EV648">
        <v>-0.0914076879024447</v>
      </c>
      <c r="EW648">
        <v>1.67076922441228</v>
      </c>
      <c r="EX648">
        <v>1684.7876</v>
      </c>
      <c r="EY648">
        <v>15</v>
      </c>
      <c r="EZ648">
        <v>0</v>
      </c>
      <c r="FA648" t="s">
        <v>409</v>
      </c>
      <c r="FB648">
        <v>1510796181.6</v>
      </c>
      <c r="FC648">
        <v>1510796182.6</v>
      </c>
      <c r="FD648">
        <v>0</v>
      </c>
      <c r="FE648">
        <v>0.314</v>
      </c>
      <c r="FF648">
        <v>-0.034</v>
      </c>
      <c r="FG648">
        <v>6.823</v>
      </c>
      <c r="FH648">
        <v>0.628</v>
      </c>
      <c r="FI648">
        <v>420</v>
      </c>
      <c r="FJ648">
        <v>28</v>
      </c>
      <c r="FK648">
        <v>0.48</v>
      </c>
      <c r="FL648">
        <v>0.2</v>
      </c>
      <c r="FM648">
        <v>0.277276325</v>
      </c>
      <c r="FN648">
        <v>-0.0898956585365858</v>
      </c>
      <c r="FO648">
        <v>0.0152205527024933</v>
      </c>
      <c r="FP648">
        <v>1</v>
      </c>
      <c r="FQ648">
        <v>1</v>
      </c>
      <c r="FR648">
        <v>1</v>
      </c>
      <c r="FS648" t="s">
        <v>410</v>
      </c>
      <c r="FT648">
        <v>2.97325</v>
      </c>
      <c r="FU648">
        <v>2.75395</v>
      </c>
      <c r="FV648">
        <v>0.153041</v>
      </c>
      <c r="FW648">
        <v>0.156936</v>
      </c>
      <c r="FX648">
        <v>0.0528865</v>
      </c>
      <c r="FY648">
        <v>0.0524337</v>
      </c>
      <c r="FZ648">
        <v>32943.1</v>
      </c>
      <c r="GA648">
        <v>35775.3</v>
      </c>
      <c r="GB648">
        <v>35250.9</v>
      </c>
      <c r="GC648">
        <v>38488.1</v>
      </c>
      <c r="GD648">
        <v>47323.8</v>
      </c>
      <c r="GE648">
        <v>52659</v>
      </c>
      <c r="GF648">
        <v>55048.3</v>
      </c>
      <c r="GG648">
        <v>61706.5</v>
      </c>
      <c r="GH648">
        <v>1.98657</v>
      </c>
      <c r="GI648">
        <v>1.81173</v>
      </c>
      <c r="GJ648">
        <v>0.0237375</v>
      </c>
      <c r="GK648">
        <v>0</v>
      </c>
      <c r="GL648">
        <v>19.5734</v>
      </c>
      <c r="GM648">
        <v>999.9</v>
      </c>
      <c r="GN648">
        <v>31.742</v>
      </c>
      <c r="GO648">
        <v>29.94</v>
      </c>
      <c r="GP648">
        <v>15.048</v>
      </c>
      <c r="GQ648">
        <v>56.4568</v>
      </c>
      <c r="GR648">
        <v>49.1827</v>
      </c>
      <c r="GS648">
        <v>1</v>
      </c>
      <c r="GT648">
        <v>-0.0200076</v>
      </c>
      <c r="GU648">
        <v>5.90009</v>
      </c>
      <c r="GV648">
        <v>20.0226</v>
      </c>
      <c r="GW648">
        <v>5.20202</v>
      </c>
      <c r="GX648">
        <v>12.0061</v>
      </c>
      <c r="GY648">
        <v>4.97565</v>
      </c>
      <c r="GZ648">
        <v>3.293</v>
      </c>
      <c r="HA648">
        <v>9999</v>
      </c>
      <c r="HB648">
        <v>9999</v>
      </c>
      <c r="HC648">
        <v>9999</v>
      </c>
      <c r="HD648">
        <v>999.9</v>
      </c>
      <c r="HE648">
        <v>1.8631</v>
      </c>
      <c r="HF648">
        <v>1.8681</v>
      </c>
      <c r="HG648">
        <v>1.86783</v>
      </c>
      <c r="HH648">
        <v>1.86899</v>
      </c>
      <c r="HI648">
        <v>1.86981</v>
      </c>
      <c r="HJ648">
        <v>1.86586</v>
      </c>
      <c r="HK648">
        <v>1.86703</v>
      </c>
      <c r="HL648">
        <v>1.8683</v>
      </c>
      <c r="HM648">
        <v>5</v>
      </c>
      <c r="HN648">
        <v>0</v>
      </c>
      <c r="HO648">
        <v>0</v>
      </c>
      <c r="HP648">
        <v>0</v>
      </c>
      <c r="HQ648" t="s">
        <v>411</v>
      </c>
      <c r="HR648" t="s">
        <v>412</v>
      </c>
      <c r="HS648" t="s">
        <v>413</v>
      </c>
      <c r="HT648" t="s">
        <v>413</v>
      </c>
      <c r="HU648" t="s">
        <v>413</v>
      </c>
      <c r="HV648" t="s">
        <v>413</v>
      </c>
      <c r="HW648">
        <v>0</v>
      </c>
      <c r="HX648">
        <v>100</v>
      </c>
      <c r="HY648">
        <v>100</v>
      </c>
      <c r="HZ648">
        <v>9.759</v>
      </c>
      <c r="IA648">
        <v>0.0015</v>
      </c>
      <c r="IB648">
        <v>4.18569171172399</v>
      </c>
      <c r="IC648">
        <v>0.00612508737093106</v>
      </c>
      <c r="ID648">
        <v>6.14994314748168e-07</v>
      </c>
      <c r="IE648">
        <v>-4.82588519109074e-10</v>
      </c>
      <c r="IF648">
        <v>-0.0018904613633485</v>
      </c>
      <c r="IG648">
        <v>-0.0183560952034705</v>
      </c>
      <c r="IH648">
        <v>0.00214141882346559</v>
      </c>
      <c r="II648">
        <v>-2.116328035761e-05</v>
      </c>
      <c r="IJ648">
        <v>-4</v>
      </c>
      <c r="IK648">
        <v>1857</v>
      </c>
      <c r="IL648">
        <v>0</v>
      </c>
      <c r="IM648">
        <v>28</v>
      </c>
      <c r="IN648">
        <v>2810684.9</v>
      </c>
      <c r="IO648">
        <v>2810684.9</v>
      </c>
      <c r="IP648">
        <v>1.9458</v>
      </c>
      <c r="IQ648">
        <v>2.62085</v>
      </c>
      <c r="IR648">
        <v>1.54785</v>
      </c>
      <c r="IS648">
        <v>2.30713</v>
      </c>
      <c r="IT648">
        <v>1.34644</v>
      </c>
      <c r="IU648">
        <v>2.45361</v>
      </c>
      <c r="IV648">
        <v>34.0545</v>
      </c>
      <c r="IW648">
        <v>24.1838</v>
      </c>
      <c r="IX648">
        <v>18</v>
      </c>
      <c r="IY648">
        <v>501.874</v>
      </c>
      <c r="IZ648">
        <v>392.311</v>
      </c>
      <c r="JA648">
        <v>12.3248</v>
      </c>
      <c r="JB648">
        <v>26.6665</v>
      </c>
      <c r="JC648">
        <v>30</v>
      </c>
      <c r="JD648">
        <v>26.6816</v>
      </c>
      <c r="JE648">
        <v>26.6308</v>
      </c>
      <c r="JF648">
        <v>38.9643</v>
      </c>
      <c r="JG648">
        <v>28.6514</v>
      </c>
      <c r="JH648">
        <v>21.1168</v>
      </c>
      <c r="JI648">
        <v>12.3534</v>
      </c>
      <c r="JJ648">
        <v>944.347</v>
      </c>
      <c r="JK648">
        <v>9.46588</v>
      </c>
      <c r="JL648">
        <v>102.156</v>
      </c>
      <c r="JM648">
        <v>102.729</v>
      </c>
    </row>
    <row r="649" spans="1:273">
      <c r="A649">
        <v>633</v>
      </c>
      <c r="B649">
        <v>1679437279</v>
      </c>
      <c r="C649">
        <v>17181</v>
      </c>
      <c r="D649" t="s">
        <v>1679</v>
      </c>
      <c r="E649" t="s">
        <v>1680</v>
      </c>
      <c r="F649">
        <v>5</v>
      </c>
      <c r="G649" t="s">
        <v>1568</v>
      </c>
      <c r="H649" t="s">
        <v>406</v>
      </c>
      <c r="I649">
        <v>1679437271.21429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937.512980194162</v>
      </c>
      <c r="AK649">
        <v>919.274333333333</v>
      </c>
      <c r="AL649">
        <v>3.32561720597466</v>
      </c>
      <c r="AM649">
        <v>64.0511548953726</v>
      </c>
      <c r="AN649">
        <f>(AP649 - AO649 + DI649*1E3/(8.314*(DK649+273.15)) * AR649/DH649 * AQ649) * DH649/(100*CV649) * 1000/(1000 - AP649)</f>
        <v>0</v>
      </c>
      <c r="AO649">
        <v>9.41437560411703</v>
      </c>
      <c r="AP649">
        <v>9.67280726470588</v>
      </c>
      <c r="AQ649">
        <v>0.000209069009255587</v>
      </c>
      <c r="AR649">
        <v>96.9890127714336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407</v>
      </c>
      <c r="AY649" t="s">
        <v>407</v>
      </c>
      <c r="AZ649">
        <v>0</v>
      </c>
      <c r="BA649">
        <v>0</v>
      </c>
      <c r="BB649">
        <f>1-AZ649/BA649</f>
        <v>0</v>
      </c>
      <c r="BC649">
        <v>0</v>
      </c>
      <c r="BD649" t="s">
        <v>407</v>
      </c>
      <c r="BE649" t="s">
        <v>407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407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1.37</v>
      </c>
      <c r="CW649">
        <v>0.5</v>
      </c>
      <c r="CX649" t="s">
        <v>408</v>
      </c>
      <c r="CY649">
        <v>2</v>
      </c>
      <c r="CZ649" t="b">
        <v>1</v>
      </c>
      <c r="DA649">
        <v>1679437271.21429</v>
      </c>
      <c r="DB649">
        <v>886.1165</v>
      </c>
      <c r="DC649">
        <v>911.921071428571</v>
      </c>
      <c r="DD649">
        <v>9.65889642857143</v>
      </c>
      <c r="DE649">
        <v>9.39510964285715</v>
      </c>
      <c r="DF649">
        <v>876.415428571429</v>
      </c>
      <c r="DG649">
        <v>9.65739892857143</v>
      </c>
      <c r="DH649">
        <v>500.058821428571</v>
      </c>
      <c r="DI649">
        <v>89.5492428571429</v>
      </c>
      <c r="DJ649">
        <v>0.0999890607142857</v>
      </c>
      <c r="DK649">
        <v>18.9734964285714</v>
      </c>
      <c r="DL649">
        <v>19.9611</v>
      </c>
      <c r="DM649">
        <v>999.9</v>
      </c>
      <c r="DN649">
        <v>0</v>
      </c>
      <c r="DO649">
        <v>0</v>
      </c>
      <c r="DP649">
        <v>10008.9682142857</v>
      </c>
      <c r="DQ649">
        <v>0</v>
      </c>
      <c r="DR649">
        <v>10.8673</v>
      </c>
      <c r="DS649">
        <v>-25.8045392857143</v>
      </c>
      <c r="DT649">
        <v>894.759</v>
      </c>
      <c r="DU649">
        <v>920.570357142857</v>
      </c>
      <c r="DV649">
        <v>0.263787107142857</v>
      </c>
      <c r="DW649">
        <v>911.921071428571</v>
      </c>
      <c r="DX649">
        <v>9.39510964285715</v>
      </c>
      <c r="DY649">
        <v>0.864946928571429</v>
      </c>
      <c r="DZ649">
        <v>0.841324892857143</v>
      </c>
      <c r="EA649">
        <v>4.82035392857143</v>
      </c>
      <c r="EB649">
        <v>4.42430785714286</v>
      </c>
      <c r="EC649">
        <v>1999.99785714286</v>
      </c>
      <c r="ED649">
        <v>0.979996142857143</v>
      </c>
      <c r="EE649">
        <v>0.0200034892857143</v>
      </c>
      <c r="EF649">
        <v>0</v>
      </c>
      <c r="EG649">
        <v>2.26102857142857</v>
      </c>
      <c r="EH649">
        <v>0</v>
      </c>
      <c r="EI649">
        <v>1685.03285714286</v>
      </c>
      <c r="EJ649">
        <v>17300.1214285714</v>
      </c>
      <c r="EK649">
        <v>39.09575</v>
      </c>
      <c r="EL649">
        <v>39.6227142857143</v>
      </c>
      <c r="EM649">
        <v>39.0376428571429</v>
      </c>
      <c r="EN649">
        <v>37.9192857142857</v>
      </c>
      <c r="EO649">
        <v>37.85025</v>
      </c>
      <c r="EP649">
        <v>1959.98785714286</v>
      </c>
      <c r="EQ649">
        <v>40.01</v>
      </c>
      <c r="ER649">
        <v>0</v>
      </c>
      <c r="ES649">
        <v>1679437279</v>
      </c>
      <c r="ET649">
        <v>0</v>
      </c>
      <c r="EU649">
        <v>2.262196</v>
      </c>
      <c r="EV649">
        <v>0.0241230726794509</v>
      </c>
      <c r="EW649">
        <v>3.2169230780877</v>
      </c>
      <c r="EX649">
        <v>1685.0544</v>
      </c>
      <c r="EY649">
        <v>15</v>
      </c>
      <c r="EZ649">
        <v>0</v>
      </c>
      <c r="FA649" t="s">
        <v>409</v>
      </c>
      <c r="FB649">
        <v>1510796181.6</v>
      </c>
      <c r="FC649">
        <v>1510796182.6</v>
      </c>
      <c r="FD649">
        <v>0</v>
      </c>
      <c r="FE649">
        <v>0.314</v>
      </c>
      <c r="FF649">
        <v>-0.034</v>
      </c>
      <c r="FG649">
        <v>6.823</v>
      </c>
      <c r="FH649">
        <v>0.628</v>
      </c>
      <c r="FI649">
        <v>420</v>
      </c>
      <c r="FJ649">
        <v>28</v>
      </c>
      <c r="FK649">
        <v>0.48</v>
      </c>
      <c r="FL649">
        <v>0.2</v>
      </c>
      <c r="FM649">
        <v>0.267209525</v>
      </c>
      <c r="FN649">
        <v>-0.138926735459663</v>
      </c>
      <c r="FO649">
        <v>0.0193276587433495</v>
      </c>
      <c r="FP649">
        <v>1</v>
      </c>
      <c r="FQ649">
        <v>1</v>
      </c>
      <c r="FR649">
        <v>1</v>
      </c>
      <c r="FS649" t="s">
        <v>410</v>
      </c>
      <c r="FT649">
        <v>2.97329</v>
      </c>
      <c r="FU649">
        <v>2.75392</v>
      </c>
      <c r="FV649">
        <v>0.154885</v>
      </c>
      <c r="FW649">
        <v>0.15881</v>
      </c>
      <c r="FX649">
        <v>0.0529593</v>
      </c>
      <c r="FY649">
        <v>0.0524631</v>
      </c>
      <c r="FZ649">
        <v>32871.3</v>
      </c>
      <c r="GA649">
        <v>35696</v>
      </c>
      <c r="GB649">
        <v>35250.8</v>
      </c>
      <c r="GC649">
        <v>38488.4</v>
      </c>
      <c r="GD649">
        <v>47320.1</v>
      </c>
      <c r="GE649">
        <v>52658</v>
      </c>
      <c r="GF649">
        <v>55048.1</v>
      </c>
      <c r="GG649">
        <v>61707.2</v>
      </c>
      <c r="GH649">
        <v>1.9867</v>
      </c>
      <c r="GI649">
        <v>1.81162</v>
      </c>
      <c r="GJ649">
        <v>0.0234544</v>
      </c>
      <c r="GK649">
        <v>0</v>
      </c>
      <c r="GL649">
        <v>19.5751</v>
      </c>
      <c r="GM649">
        <v>999.9</v>
      </c>
      <c r="GN649">
        <v>31.693</v>
      </c>
      <c r="GO649">
        <v>29.94</v>
      </c>
      <c r="GP649">
        <v>15.0279</v>
      </c>
      <c r="GQ649">
        <v>56.1068</v>
      </c>
      <c r="GR649">
        <v>49.6154</v>
      </c>
      <c r="GS649">
        <v>1</v>
      </c>
      <c r="GT649">
        <v>-0.0200102</v>
      </c>
      <c r="GU649">
        <v>5.85773</v>
      </c>
      <c r="GV649">
        <v>20.0239</v>
      </c>
      <c r="GW649">
        <v>5.20172</v>
      </c>
      <c r="GX649">
        <v>12.0056</v>
      </c>
      <c r="GY649">
        <v>4.97555</v>
      </c>
      <c r="GZ649">
        <v>3.29298</v>
      </c>
      <c r="HA649">
        <v>9999</v>
      </c>
      <c r="HB649">
        <v>9999</v>
      </c>
      <c r="HC649">
        <v>9999</v>
      </c>
      <c r="HD649">
        <v>999.9</v>
      </c>
      <c r="HE649">
        <v>1.86311</v>
      </c>
      <c r="HF649">
        <v>1.86811</v>
      </c>
      <c r="HG649">
        <v>1.86783</v>
      </c>
      <c r="HH649">
        <v>1.86898</v>
      </c>
      <c r="HI649">
        <v>1.86981</v>
      </c>
      <c r="HJ649">
        <v>1.86585</v>
      </c>
      <c r="HK649">
        <v>1.86704</v>
      </c>
      <c r="HL649">
        <v>1.86829</v>
      </c>
      <c r="HM649">
        <v>5</v>
      </c>
      <c r="HN649">
        <v>0</v>
      </c>
      <c r="HO649">
        <v>0</v>
      </c>
      <c r="HP649">
        <v>0</v>
      </c>
      <c r="HQ649" t="s">
        <v>411</v>
      </c>
      <c r="HR649" t="s">
        <v>412</v>
      </c>
      <c r="HS649" t="s">
        <v>413</v>
      </c>
      <c r="HT649" t="s">
        <v>413</v>
      </c>
      <c r="HU649" t="s">
        <v>413</v>
      </c>
      <c r="HV649" t="s">
        <v>413</v>
      </c>
      <c r="HW649">
        <v>0</v>
      </c>
      <c r="HX649">
        <v>100</v>
      </c>
      <c r="HY649">
        <v>100</v>
      </c>
      <c r="HZ649">
        <v>9.858</v>
      </c>
      <c r="IA649">
        <v>0.0017</v>
      </c>
      <c r="IB649">
        <v>4.18569171172399</v>
      </c>
      <c r="IC649">
        <v>0.00612508737093106</v>
      </c>
      <c r="ID649">
        <v>6.14994314748168e-07</v>
      </c>
      <c r="IE649">
        <v>-4.82588519109074e-10</v>
      </c>
      <c r="IF649">
        <v>-0.0018904613633485</v>
      </c>
      <c r="IG649">
        <v>-0.0183560952034705</v>
      </c>
      <c r="IH649">
        <v>0.00214141882346559</v>
      </c>
      <c r="II649">
        <v>-2.116328035761e-05</v>
      </c>
      <c r="IJ649">
        <v>-4</v>
      </c>
      <c r="IK649">
        <v>1857</v>
      </c>
      <c r="IL649">
        <v>0</v>
      </c>
      <c r="IM649">
        <v>28</v>
      </c>
      <c r="IN649">
        <v>2810685</v>
      </c>
      <c r="IO649">
        <v>2810684.9</v>
      </c>
      <c r="IP649">
        <v>1.9751</v>
      </c>
      <c r="IQ649">
        <v>2.62817</v>
      </c>
      <c r="IR649">
        <v>1.54785</v>
      </c>
      <c r="IS649">
        <v>2.30713</v>
      </c>
      <c r="IT649">
        <v>1.34644</v>
      </c>
      <c r="IU649">
        <v>2.35474</v>
      </c>
      <c r="IV649">
        <v>34.0771</v>
      </c>
      <c r="IW649">
        <v>24.1751</v>
      </c>
      <c r="IX649">
        <v>18</v>
      </c>
      <c r="IY649">
        <v>501.956</v>
      </c>
      <c r="IZ649">
        <v>392.258</v>
      </c>
      <c r="JA649">
        <v>12.3568</v>
      </c>
      <c r="JB649">
        <v>26.6677</v>
      </c>
      <c r="JC649">
        <v>30</v>
      </c>
      <c r="JD649">
        <v>26.6816</v>
      </c>
      <c r="JE649">
        <v>26.6309</v>
      </c>
      <c r="JF649">
        <v>39.5779</v>
      </c>
      <c r="JG649">
        <v>28.6514</v>
      </c>
      <c r="JH649">
        <v>21.1168</v>
      </c>
      <c r="JI649">
        <v>12.3777</v>
      </c>
      <c r="JJ649">
        <v>957.755</v>
      </c>
      <c r="JK649">
        <v>9.46588</v>
      </c>
      <c r="JL649">
        <v>102.155</v>
      </c>
      <c r="JM649">
        <v>102.73</v>
      </c>
    </row>
    <row r="650" spans="1:273">
      <c r="A650">
        <v>634</v>
      </c>
      <c r="B650">
        <v>1679437284</v>
      </c>
      <c r="C650">
        <v>17186</v>
      </c>
      <c r="D650" t="s">
        <v>1681</v>
      </c>
      <c r="E650" t="s">
        <v>1682</v>
      </c>
      <c r="F650">
        <v>5</v>
      </c>
      <c r="G650" t="s">
        <v>1568</v>
      </c>
      <c r="H650" t="s">
        <v>406</v>
      </c>
      <c r="I650">
        <v>1679437276.5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955.180880460601</v>
      </c>
      <c r="AK650">
        <v>936.508284848484</v>
      </c>
      <c r="AL650">
        <v>3.44728176452914</v>
      </c>
      <c r="AM650">
        <v>64.0511548953726</v>
      </c>
      <c r="AN650">
        <f>(AP650 - AO650 + DI650*1E3/(8.314*(DK650+273.15)) * AR650/DH650 * AQ650) * DH650/(100*CV650) * 1000/(1000 - AP650)</f>
        <v>0</v>
      </c>
      <c r="AO650">
        <v>9.42635574503749</v>
      </c>
      <c r="AP650">
        <v>9.68105767647059</v>
      </c>
      <c r="AQ650">
        <v>0.000216041439249245</v>
      </c>
      <c r="AR650">
        <v>96.9890127714336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407</v>
      </c>
      <c r="AY650" t="s">
        <v>407</v>
      </c>
      <c r="AZ650">
        <v>0</v>
      </c>
      <c r="BA650">
        <v>0</v>
      </c>
      <c r="BB650">
        <f>1-AZ650/BA650</f>
        <v>0</v>
      </c>
      <c r="BC650">
        <v>0</v>
      </c>
      <c r="BD650" t="s">
        <v>407</v>
      </c>
      <c r="BE650" t="s">
        <v>407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407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1.37</v>
      </c>
      <c r="CW650">
        <v>0.5</v>
      </c>
      <c r="CX650" t="s">
        <v>408</v>
      </c>
      <c r="CY650">
        <v>2</v>
      </c>
      <c r="CZ650" t="b">
        <v>1</v>
      </c>
      <c r="DA650">
        <v>1679437276.5</v>
      </c>
      <c r="DB650">
        <v>903.862185185185</v>
      </c>
      <c r="DC650">
        <v>929.679851851852</v>
      </c>
      <c r="DD650">
        <v>9.66528</v>
      </c>
      <c r="DE650">
        <v>9.41406740740741</v>
      </c>
      <c r="DF650">
        <v>894.053777777778</v>
      </c>
      <c r="DG650">
        <v>9.66367592592593</v>
      </c>
      <c r="DH650">
        <v>500.067185185185</v>
      </c>
      <c r="DI650">
        <v>89.5501962962963</v>
      </c>
      <c r="DJ650">
        <v>0.100011703703704</v>
      </c>
      <c r="DK650">
        <v>18.9706814814815</v>
      </c>
      <c r="DL650">
        <v>19.9590703703704</v>
      </c>
      <c r="DM650">
        <v>999.9</v>
      </c>
      <c r="DN650">
        <v>0</v>
      </c>
      <c r="DO650">
        <v>0</v>
      </c>
      <c r="DP650">
        <v>10011.0848148148</v>
      </c>
      <c r="DQ650">
        <v>0</v>
      </c>
      <c r="DR650">
        <v>10.8673</v>
      </c>
      <c r="DS650">
        <v>-25.8176962962963</v>
      </c>
      <c r="DT650">
        <v>912.68362962963</v>
      </c>
      <c r="DU650">
        <v>938.51537037037</v>
      </c>
      <c r="DV650">
        <v>0.251213</v>
      </c>
      <c r="DW650">
        <v>929.679851851852</v>
      </c>
      <c r="DX650">
        <v>9.41406740740741</v>
      </c>
      <c r="DY650">
        <v>0.865527851851852</v>
      </c>
      <c r="DZ650">
        <v>0.843031518518519</v>
      </c>
      <c r="EA650">
        <v>4.82996666666667</v>
      </c>
      <c r="EB650">
        <v>4.45327037037037</v>
      </c>
      <c r="EC650">
        <v>2000.00555555556</v>
      </c>
      <c r="ED650">
        <v>0.979996</v>
      </c>
      <c r="EE650">
        <v>0.0200036</v>
      </c>
      <c r="EF650">
        <v>0</v>
      </c>
      <c r="EG650">
        <v>2.23388518518519</v>
      </c>
      <c r="EH650">
        <v>0</v>
      </c>
      <c r="EI650">
        <v>1685.02851851852</v>
      </c>
      <c r="EJ650">
        <v>17300.1777777778</v>
      </c>
      <c r="EK650">
        <v>39.0644814814815</v>
      </c>
      <c r="EL650">
        <v>39.5993333333333</v>
      </c>
      <c r="EM650">
        <v>39.0160740740741</v>
      </c>
      <c r="EN650">
        <v>37.897962962963</v>
      </c>
      <c r="EO650">
        <v>37.8237407407407</v>
      </c>
      <c r="EP650">
        <v>1959.99555555556</v>
      </c>
      <c r="EQ650">
        <v>40.01</v>
      </c>
      <c r="ER650">
        <v>0</v>
      </c>
      <c r="ES650">
        <v>1679437284.4</v>
      </c>
      <c r="ET650">
        <v>0</v>
      </c>
      <c r="EU650">
        <v>2.25496153846154</v>
      </c>
      <c r="EV650">
        <v>0.0626803375014705</v>
      </c>
      <c r="EW650">
        <v>-2.40957262551952</v>
      </c>
      <c r="EX650">
        <v>1684.98692307692</v>
      </c>
      <c r="EY650">
        <v>15</v>
      </c>
      <c r="EZ650">
        <v>0</v>
      </c>
      <c r="FA650" t="s">
        <v>409</v>
      </c>
      <c r="FB650">
        <v>1510796181.6</v>
      </c>
      <c r="FC650">
        <v>1510796182.6</v>
      </c>
      <c r="FD650">
        <v>0</v>
      </c>
      <c r="FE650">
        <v>0.314</v>
      </c>
      <c r="FF650">
        <v>-0.034</v>
      </c>
      <c r="FG650">
        <v>6.823</v>
      </c>
      <c r="FH650">
        <v>0.628</v>
      </c>
      <c r="FI650">
        <v>420</v>
      </c>
      <c r="FJ650">
        <v>28</v>
      </c>
      <c r="FK650">
        <v>0.48</v>
      </c>
      <c r="FL650">
        <v>0.2</v>
      </c>
      <c r="FM650">
        <v>0.261322475</v>
      </c>
      <c r="FN650">
        <v>-0.144259418386492</v>
      </c>
      <c r="FO650">
        <v>0.0197796819514211</v>
      </c>
      <c r="FP650">
        <v>1</v>
      </c>
      <c r="FQ650">
        <v>1</v>
      </c>
      <c r="FR650">
        <v>1</v>
      </c>
      <c r="FS650" t="s">
        <v>410</v>
      </c>
      <c r="FT650">
        <v>2.97322</v>
      </c>
      <c r="FU650">
        <v>2.75388</v>
      </c>
      <c r="FV650">
        <v>0.156762</v>
      </c>
      <c r="FW650">
        <v>0.160619</v>
      </c>
      <c r="FX650">
        <v>0.0529914</v>
      </c>
      <c r="FY650">
        <v>0.0523826</v>
      </c>
      <c r="FZ650">
        <v>32798.7</v>
      </c>
      <c r="GA650">
        <v>35619.2</v>
      </c>
      <c r="GB650">
        <v>35251.1</v>
      </c>
      <c r="GC650">
        <v>38488.3</v>
      </c>
      <c r="GD650">
        <v>47318.8</v>
      </c>
      <c r="GE650">
        <v>52662.5</v>
      </c>
      <c r="GF650">
        <v>55048.5</v>
      </c>
      <c r="GG650">
        <v>61707.1</v>
      </c>
      <c r="GH650">
        <v>1.98692</v>
      </c>
      <c r="GI650">
        <v>1.8116</v>
      </c>
      <c r="GJ650">
        <v>0.02262</v>
      </c>
      <c r="GK650">
        <v>0</v>
      </c>
      <c r="GL650">
        <v>19.5776</v>
      </c>
      <c r="GM650">
        <v>999.9</v>
      </c>
      <c r="GN650">
        <v>31.644</v>
      </c>
      <c r="GO650">
        <v>29.94</v>
      </c>
      <c r="GP650">
        <v>15.0035</v>
      </c>
      <c r="GQ650">
        <v>56.2068</v>
      </c>
      <c r="GR650">
        <v>49.4872</v>
      </c>
      <c r="GS650">
        <v>1</v>
      </c>
      <c r="GT650">
        <v>-0.02</v>
      </c>
      <c r="GU650">
        <v>5.81979</v>
      </c>
      <c r="GV650">
        <v>20.0254</v>
      </c>
      <c r="GW650">
        <v>5.20261</v>
      </c>
      <c r="GX650">
        <v>12.0064</v>
      </c>
      <c r="GY650">
        <v>4.97545</v>
      </c>
      <c r="GZ650">
        <v>3.29293</v>
      </c>
      <c r="HA650">
        <v>9999</v>
      </c>
      <c r="HB650">
        <v>9999</v>
      </c>
      <c r="HC650">
        <v>9999</v>
      </c>
      <c r="HD650">
        <v>999.9</v>
      </c>
      <c r="HE650">
        <v>1.8631</v>
      </c>
      <c r="HF650">
        <v>1.86813</v>
      </c>
      <c r="HG650">
        <v>1.86784</v>
      </c>
      <c r="HH650">
        <v>1.86899</v>
      </c>
      <c r="HI650">
        <v>1.86981</v>
      </c>
      <c r="HJ650">
        <v>1.86585</v>
      </c>
      <c r="HK650">
        <v>1.86704</v>
      </c>
      <c r="HL650">
        <v>1.8683</v>
      </c>
      <c r="HM650">
        <v>5</v>
      </c>
      <c r="HN650">
        <v>0</v>
      </c>
      <c r="HO650">
        <v>0</v>
      </c>
      <c r="HP650">
        <v>0</v>
      </c>
      <c r="HQ650" t="s">
        <v>411</v>
      </c>
      <c r="HR650" t="s">
        <v>412</v>
      </c>
      <c r="HS650" t="s">
        <v>413</v>
      </c>
      <c r="HT650" t="s">
        <v>413</v>
      </c>
      <c r="HU650" t="s">
        <v>413</v>
      </c>
      <c r="HV650" t="s">
        <v>413</v>
      </c>
      <c r="HW650">
        <v>0</v>
      </c>
      <c r="HX650">
        <v>100</v>
      </c>
      <c r="HY650">
        <v>100</v>
      </c>
      <c r="HZ650">
        <v>9.961</v>
      </c>
      <c r="IA650">
        <v>0.0019</v>
      </c>
      <c r="IB650">
        <v>4.18569171172399</v>
      </c>
      <c r="IC650">
        <v>0.00612508737093106</v>
      </c>
      <c r="ID650">
        <v>6.14994314748168e-07</v>
      </c>
      <c r="IE650">
        <v>-4.82588519109074e-10</v>
      </c>
      <c r="IF650">
        <v>-0.0018904613633485</v>
      </c>
      <c r="IG650">
        <v>-0.0183560952034705</v>
      </c>
      <c r="IH650">
        <v>0.00214141882346559</v>
      </c>
      <c r="II650">
        <v>-2.116328035761e-05</v>
      </c>
      <c r="IJ650">
        <v>-4</v>
      </c>
      <c r="IK650">
        <v>1857</v>
      </c>
      <c r="IL650">
        <v>0</v>
      </c>
      <c r="IM650">
        <v>28</v>
      </c>
      <c r="IN650">
        <v>2810685</v>
      </c>
      <c r="IO650">
        <v>2810685</v>
      </c>
      <c r="IP650">
        <v>2.00195</v>
      </c>
      <c r="IQ650">
        <v>2.62329</v>
      </c>
      <c r="IR650">
        <v>1.54785</v>
      </c>
      <c r="IS650">
        <v>2.30713</v>
      </c>
      <c r="IT650">
        <v>1.34644</v>
      </c>
      <c r="IU650">
        <v>2.34131</v>
      </c>
      <c r="IV650">
        <v>34.0771</v>
      </c>
      <c r="IW650">
        <v>24.1751</v>
      </c>
      <c r="IX650">
        <v>18</v>
      </c>
      <c r="IY650">
        <v>502.11</v>
      </c>
      <c r="IZ650">
        <v>392.244</v>
      </c>
      <c r="JA650">
        <v>12.387</v>
      </c>
      <c r="JB650">
        <v>26.6687</v>
      </c>
      <c r="JC650">
        <v>30.0001</v>
      </c>
      <c r="JD650">
        <v>26.6821</v>
      </c>
      <c r="JE650">
        <v>26.6309</v>
      </c>
      <c r="JF650">
        <v>40.0816</v>
      </c>
      <c r="JG650">
        <v>28.6514</v>
      </c>
      <c r="JH650">
        <v>20.7465</v>
      </c>
      <c r="JI650">
        <v>12.4048</v>
      </c>
      <c r="JJ650">
        <v>977.862</v>
      </c>
      <c r="JK650">
        <v>9.46586</v>
      </c>
      <c r="JL650">
        <v>102.156</v>
      </c>
      <c r="JM650">
        <v>102.73</v>
      </c>
    </row>
    <row r="651" spans="1:273">
      <c r="A651">
        <v>635</v>
      </c>
      <c r="B651">
        <v>1679437289</v>
      </c>
      <c r="C651">
        <v>17191</v>
      </c>
      <c r="D651" t="s">
        <v>1683</v>
      </c>
      <c r="E651" t="s">
        <v>1684</v>
      </c>
      <c r="F651">
        <v>5</v>
      </c>
      <c r="G651" t="s">
        <v>1568</v>
      </c>
      <c r="H651" t="s">
        <v>406</v>
      </c>
      <c r="I651">
        <v>1679437281.21429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971.608122836204</v>
      </c>
      <c r="AK651">
        <v>953.353806060606</v>
      </c>
      <c r="AL651">
        <v>3.35547388610958</v>
      </c>
      <c r="AM651">
        <v>64.0511548953726</v>
      </c>
      <c r="AN651">
        <f>(AP651 - AO651 + DI651*1E3/(8.314*(DK651+273.15)) * AR651/DH651 * AQ651) * DH651/(100*CV651) * 1000/(1000 - AP651)</f>
        <v>0</v>
      </c>
      <c r="AO651">
        <v>9.4110889921416</v>
      </c>
      <c r="AP651">
        <v>9.67307461764706</v>
      </c>
      <c r="AQ651">
        <v>0.000131695088651452</v>
      </c>
      <c r="AR651">
        <v>96.9890127714336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407</v>
      </c>
      <c r="AY651" t="s">
        <v>407</v>
      </c>
      <c r="AZ651">
        <v>0</v>
      </c>
      <c r="BA651">
        <v>0</v>
      </c>
      <c r="BB651">
        <f>1-AZ651/BA651</f>
        <v>0</v>
      </c>
      <c r="BC651">
        <v>0</v>
      </c>
      <c r="BD651" t="s">
        <v>407</v>
      </c>
      <c r="BE651" t="s">
        <v>407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407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1.37</v>
      </c>
      <c r="CW651">
        <v>0.5</v>
      </c>
      <c r="CX651" t="s">
        <v>408</v>
      </c>
      <c r="CY651">
        <v>2</v>
      </c>
      <c r="CZ651" t="b">
        <v>1</v>
      </c>
      <c r="DA651">
        <v>1679437281.21429</v>
      </c>
      <c r="DB651">
        <v>919.67775</v>
      </c>
      <c r="DC651">
        <v>945.400928571428</v>
      </c>
      <c r="DD651">
        <v>9.67356642857143</v>
      </c>
      <c r="DE651">
        <v>9.41232464285714</v>
      </c>
      <c r="DF651">
        <v>909.774142857143</v>
      </c>
      <c r="DG651">
        <v>9.67182392857143</v>
      </c>
      <c r="DH651">
        <v>500.06475</v>
      </c>
      <c r="DI651">
        <v>89.5490821428572</v>
      </c>
      <c r="DJ651">
        <v>0.100027292857143</v>
      </c>
      <c r="DK651">
        <v>18.970125</v>
      </c>
      <c r="DL651">
        <v>19.9627214285714</v>
      </c>
      <c r="DM651">
        <v>999.9</v>
      </c>
      <c r="DN651">
        <v>0</v>
      </c>
      <c r="DO651">
        <v>0</v>
      </c>
      <c r="DP651">
        <v>10006.1596428571</v>
      </c>
      <c r="DQ651">
        <v>0</v>
      </c>
      <c r="DR651">
        <v>10.8673</v>
      </c>
      <c r="DS651">
        <v>-25.7231928571429</v>
      </c>
      <c r="DT651">
        <v>928.661357142857</v>
      </c>
      <c r="DU651">
        <v>954.383714285714</v>
      </c>
      <c r="DV651">
        <v>0.26124225</v>
      </c>
      <c r="DW651">
        <v>945.400928571428</v>
      </c>
      <c r="DX651">
        <v>9.41232464285714</v>
      </c>
      <c r="DY651">
        <v>0.866259071428572</v>
      </c>
      <c r="DZ651">
        <v>0.842864928571429</v>
      </c>
      <c r="EA651">
        <v>4.84207</v>
      </c>
      <c r="EB651">
        <v>4.45044678571429</v>
      </c>
      <c r="EC651">
        <v>2000.01821428571</v>
      </c>
      <c r="ED651">
        <v>0.979996</v>
      </c>
      <c r="EE651">
        <v>0.0200036</v>
      </c>
      <c r="EF651">
        <v>0</v>
      </c>
      <c r="EG651">
        <v>2.22078214285714</v>
      </c>
      <c r="EH651">
        <v>0</v>
      </c>
      <c r="EI651">
        <v>1684.72642857143</v>
      </c>
      <c r="EJ651">
        <v>17300.2857142857</v>
      </c>
      <c r="EK651">
        <v>39.0332142857143</v>
      </c>
      <c r="EL651">
        <v>39.58</v>
      </c>
      <c r="EM651">
        <v>38.982</v>
      </c>
      <c r="EN651">
        <v>37.8749285714286</v>
      </c>
      <c r="EO651">
        <v>37.7898571428571</v>
      </c>
      <c r="EP651">
        <v>1960.00821428571</v>
      </c>
      <c r="EQ651">
        <v>40.01</v>
      </c>
      <c r="ER651">
        <v>0</v>
      </c>
      <c r="ES651">
        <v>1679437289.2</v>
      </c>
      <c r="ET651">
        <v>0</v>
      </c>
      <c r="EU651">
        <v>2.23740384615385</v>
      </c>
      <c r="EV651">
        <v>-0.080461541458527</v>
      </c>
      <c r="EW651">
        <v>-7.3702564096978</v>
      </c>
      <c r="EX651">
        <v>1684.72461538462</v>
      </c>
      <c r="EY651">
        <v>15</v>
      </c>
      <c r="EZ651">
        <v>0</v>
      </c>
      <c r="FA651" t="s">
        <v>409</v>
      </c>
      <c r="FB651">
        <v>1510796181.6</v>
      </c>
      <c r="FC651">
        <v>1510796182.6</v>
      </c>
      <c r="FD651">
        <v>0</v>
      </c>
      <c r="FE651">
        <v>0.314</v>
      </c>
      <c r="FF651">
        <v>-0.034</v>
      </c>
      <c r="FG651">
        <v>6.823</v>
      </c>
      <c r="FH651">
        <v>0.628</v>
      </c>
      <c r="FI651">
        <v>420</v>
      </c>
      <c r="FJ651">
        <v>28</v>
      </c>
      <c r="FK651">
        <v>0.48</v>
      </c>
      <c r="FL651">
        <v>0.2</v>
      </c>
      <c r="FM651">
        <v>0.261260536585366</v>
      </c>
      <c r="FN651">
        <v>0.0717383623693386</v>
      </c>
      <c r="FO651">
        <v>0.0190219108502538</v>
      </c>
      <c r="FP651">
        <v>1</v>
      </c>
      <c r="FQ651">
        <v>1</v>
      </c>
      <c r="FR651">
        <v>1</v>
      </c>
      <c r="FS651" t="s">
        <v>410</v>
      </c>
      <c r="FT651">
        <v>2.97331</v>
      </c>
      <c r="FU651">
        <v>2.75384</v>
      </c>
      <c r="FV651">
        <v>0.158581</v>
      </c>
      <c r="FW651">
        <v>0.162422</v>
      </c>
      <c r="FX651">
        <v>0.052952</v>
      </c>
      <c r="FY651">
        <v>0.0523044</v>
      </c>
      <c r="FZ651">
        <v>32727.9</v>
      </c>
      <c r="GA651">
        <v>35542.6</v>
      </c>
      <c r="GB651">
        <v>35251.1</v>
      </c>
      <c r="GC651">
        <v>38488.1</v>
      </c>
      <c r="GD651">
        <v>47320.8</v>
      </c>
      <c r="GE651">
        <v>52666.8</v>
      </c>
      <c r="GF651">
        <v>55048.4</v>
      </c>
      <c r="GG651">
        <v>61707</v>
      </c>
      <c r="GH651">
        <v>1.98692</v>
      </c>
      <c r="GI651">
        <v>1.81165</v>
      </c>
      <c r="GJ651">
        <v>0.0238568</v>
      </c>
      <c r="GK651">
        <v>0</v>
      </c>
      <c r="GL651">
        <v>19.5789</v>
      </c>
      <c r="GM651">
        <v>999.9</v>
      </c>
      <c r="GN651">
        <v>31.614</v>
      </c>
      <c r="GO651">
        <v>29.94</v>
      </c>
      <c r="GP651">
        <v>14.9888</v>
      </c>
      <c r="GQ651">
        <v>56.4868</v>
      </c>
      <c r="GR651">
        <v>49.3109</v>
      </c>
      <c r="GS651">
        <v>1</v>
      </c>
      <c r="GT651">
        <v>-0.0199517</v>
      </c>
      <c r="GU651">
        <v>5.77881</v>
      </c>
      <c r="GV651">
        <v>20.0266</v>
      </c>
      <c r="GW651">
        <v>5.20246</v>
      </c>
      <c r="GX651">
        <v>12.0068</v>
      </c>
      <c r="GY651">
        <v>4.97575</v>
      </c>
      <c r="GZ651">
        <v>3.29305</v>
      </c>
      <c r="HA651">
        <v>9999</v>
      </c>
      <c r="HB651">
        <v>9999</v>
      </c>
      <c r="HC651">
        <v>9999</v>
      </c>
      <c r="HD651">
        <v>999.9</v>
      </c>
      <c r="HE651">
        <v>1.8631</v>
      </c>
      <c r="HF651">
        <v>1.86812</v>
      </c>
      <c r="HG651">
        <v>1.86784</v>
      </c>
      <c r="HH651">
        <v>1.86896</v>
      </c>
      <c r="HI651">
        <v>1.86981</v>
      </c>
      <c r="HJ651">
        <v>1.86586</v>
      </c>
      <c r="HK651">
        <v>1.86703</v>
      </c>
      <c r="HL651">
        <v>1.86832</v>
      </c>
      <c r="HM651">
        <v>5</v>
      </c>
      <c r="HN651">
        <v>0</v>
      </c>
      <c r="HO651">
        <v>0</v>
      </c>
      <c r="HP651">
        <v>0</v>
      </c>
      <c r="HQ651" t="s">
        <v>411</v>
      </c>
      <c r="HR651" t="s">
        <v>412</v>
      </c>
      <c r="HS651" t="s">
        <v>413</v>
      </c>
      <c r="HT651" t="s">
        <v>413</v>
      </c>
      <c r="HU651" t="s">
        <v>413</v>
      </c>
      <c r="HV651" t="s">
        <v>413</v>
      </c>
      <c r="HW651">
        <v>0</v>
      </c>
      <c r="HX651">
        <v>100</v>
      </c>
      <c r="HY651">
        <v>100</v>
      </c>
      <c r="HZ651">
        <v>10.061</v>
      </c>
      <c r="IA651">
        <v>0.0017</v>
      </c>
      <c r="IB651">
        <v>4.18569171172399</v>
      </c>
      <c r="IC651">
        <v>0.00612508737093106</v>
      </c>
      <c r="ID651">
        <v>6.14994314748168e-07</v>
      </c>
      <c r="IE651">
        <v>-4.82588519109074e-10</v>
      </c>
      <c r="IF651">
        <v>-0.0018904613633485</v>
      </c>
      <c r="IG651">
        <v>-0.0183560952034705</v>
      </c>
      <c r="IH651">
        <v>0.00214141882346559</v>
      </c>
      <c r="II651">
        <v>-2.116328035761e-05</v>
      </c>
      <c r="IJ651">
        <v>-4</v>
      </c>
      <c r="IK651">
        <v>1857</v>
      </c>
      <c r="IL651">
        <v>0</v>
      </c>
      <c r="IM651">
        <v>28</v>
      </c>
      <c r="IN651">
        <v>2810685.1</v>
      </c>
      <c r="IO651">
        <v>2810685.1</v>
      </c>
      <c r="IP651">
        <v>2.02637</v>
      </c>
      <c r="IQ651">
        <v>2.62695</v>
      </c>
      <c r="IR651">
        <v>1.54785</v>
      </c>
      <c r="IS651">
        <v>2.30713</v>
      </c>
      <c r="IT651">
        <v>1.34644</v>
      </c>
      <c r="IU651">
        <v>2.40723</v>
      </c>
      <c r="IV651">
        <v>34.0771</v>
      </c>
      <c r="IW651">
        <v>24.1838</v>
      </c>
      <c r="IX651">
        <v>18</v>
      </c>
      <c r="IY651">
        <v>502.126</v>
      </c>
      <c r="IZ651">
        <v>392.272</v>
      </c>
      <c r="JA651">
        <v>12.417</v>
      </c>
      <c r="JB651">
        <v>26.6705</v>
      </c>
      <c r="JC651">
        <v>30.0001</v>
      </c>
      <c r="JD651">
        <v>26.6838</v>
      </c>
      <c r="JE651">
        <v>26.6309</v>
      </c>
      <c r="JF651">
        <v>40.6668</v>
      </c>
      <c r="JG651">
        <v>28.3781</v>
      </c>
      <c r="JH651">
        <v>20.7465</v>
      </c>
      <c r="JI651">
        <v>12.4355</v>
      </c>
      <c r="JJ651">
        <v>991.289</v>
      </c>
      <c r="JK651">
        <v>9.46586</v>
      </c>
      <c r="JL651">
        <v>102.156</v>
      </c>
      <c r="JM651">
        <v>102.729</v>
      </c>
    </row>
    <row r="652" spans="1:273">
      <c r="A652">
        <v>636</v>
      </c>
      <c r="B652">
        <v>1679437294</v>
      </c>
      <c r="C652">
        <v>17196</v>
      </c>
      <c r="D652" t="s">
        <v>1685</v>
      </c>
      <c r="E652" t="s">
        <v>1686</v>
      </c>
      <c r="F652">
        <v>5</v>
      </c>
      <c r="G652" t="s">
        <v>1568</v>
      </c>
      <c r="H652" t="s">
        <v>406</v>
      </c>
      <c r="I652">
        <v>1679437286.5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988.910947019734</v>
      </c>
      <c r="AK652">
        <v>970.453751515151</v>
      </c>
      <c r="AL652">
        <v>3.41418339076268</v>
      </c>
      <c r="AM652">
        <v>64.0511548953726</v>
      </c>
      <c r="AN652">
        <f>(AP652 - AO652 + DI652*1E3/(8.314*(DK652+273.15)) * AR652/DH652 * AQ652) * DH652/(100*CV652) * 1000/(1000 - AP652)</f>
        <v>0</v>
      </c>
      <c r="AO652">
        <v>9.38773547109131</v>
      </c>
      <c r="AP652">
        <v>9.67175267647059</v>
      </c>
      <c r="AQ652">
        <v>-0.000144476319756364</v>
      </c>
      <c r="AR652">
        <v>96.9890127714336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407</v>
      </c>
      <c r="AY652" t="s">
        <v>407</v>
      </c>
      <c r="AZ652">
        <v>0</v>
      </c>
      <c r="BA652">
        <v>0</v>
      </c>
      <c r="BB652">
        <f>1-AZ652/BA652</f>
        <v>0</v>
      </c>
      <c r="BC652">
        <v>0</v>
      </c>
      <c r="BD652" t="s">
        <v>407</v>
      </c>
      <c r="BE652" t="s">
        <v>407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407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1.37</v>
      </c>
      <c r="CW652">
        <v>0.5</v>
      </c>
      <c r="CX652" t="s">
        <v>408</v>
      </c>
      <c r="CY652">
        <v>2</v>
      </c>
      <c r="CZ652" t="b">
        <v>1</v>
      </c>
      <c r="DA652">
        <v>1679437286.5</v>
      </c>
      <c r="DB652">
        <v>937.472222222222</v>
      </c>
      <c r="DC652">
        <v>963.257592592593</v>
      </c>
      <c r="DD652">
        <v>9.67610777777778</v>
      </c>
      <c r="DE652">
        <v>9.40381814814815</v>
      </c>
      <c r="DF652">
        <v>927.461888888889</v>
      </c>
      <c r="DG652">
        <v>9.67432185185185</v>
      </c>
      <c r="DH652">
        <v>500.068814814815</v>
      </c>
      <c r="DI652">
        <v>89.5477037037037</v>
      </c>
      <c r="DJ652">
        <v>0.100022792592593</v>
      </c>
      <c r="DK652">
        <v>18.9701111111111</v>
      </c>
      <c r="DL652">
        <v>19.9660481481481</v>
      </c>
      <c r="DM652">
        <v>999.9</v>
      </c>
      <c r="DN652">
        <v>0</v>
      </c>
      <c r="DO652">
        <v>0</v>
      </c>
      <c r="DP652">
        <v>10002.4974074074</v>
      </c>
      <c r="DQ652">
        <v>0</v>
      </c>
      <c r="DR652">
        <v>10.8673</v>
      </c>
      <c r="DS652">
        <v>-25.7854037037037</v>
      </c>
      <c r="DT652">
        <v>946.631925925926</v>
      </c>
      <c r="DU652">
        <v>972.401740740741</v>
      </c>
      <c r="DV652">
        <v>0.272288777777778</v>
      </c>
      <c r="DW652">
        <v>963.257592592593</v>
      </c>
      <c r="DX652">
        <v>9.40381814814815</v>
      </c>
      <c r="DY652">
        <v>0.866473222222222</v>
      </c>
      <c r="DZ652">
        <v>0.842090333333333</v>
      </c>
      <c r="EA652">
        <v>4.84561444444444</v>
      </c>
      <c r="EB652">
        <v>4.43731925925926</v>
      </c>
      <c r="EC652">
        <v>2000.02037037037</v>
      </c>
      <c r="ED652">
        <v>0.979995777777778</v>
      </c>
      <c r="EE652">
        <v>0.020003837037037</v>
      </c>
      <c r="EF652">
        <v>0</v>
      </c>
      <c r="EG652">
        <v>2.21014074074074</v>
      </c>
      <c r="EH652">
        <v>0</v>
      </c>
      <c r="EI652">
        <v>1684.25814814815</v>
      </c>
      <c r="EJ652">
        <v>17300.3074074074</v>
      </c>
      <c r="EK652">
        <v>39.0021481481481</v>
      </c>
      <c r="EL652">
        <v>39.5413333333333</v>
      </c>
      <c r="EM652">
        <v>38.9557407407407</v>
      </c>
      <c r="EN652">
        <v>37.8493333333333</v>
      </c>
      <c r="EO652">
        <v>37.7683703703704</v>
      </c>
      <c r="EP652">
        <v>1960.01037037037</v>
      </c>
      <c r="EQ652">
        <v>40.01</v>
      </c>
      <c r="ER652">
        <v>0</v>
      </c>
      <c r="ES652">
        <v>1679437294</v>
      </c>
      <c r="ET652">
        <v>0</v>
      </c>
      <c r="EU652">
        <v>2.23467692307692</v>
      </c>
      <c r="EV652">
        <v>-0.128752140754973</v>
      </c>
      <c r="EW652">
        <v>-4.49743588656496</v>
      </c>
      <c r="EX652">
        <v>1684.30961538462</v>
      </c>
      <c r="EY652">
        <v>15</v>
      </c>
      <c r="EZ652">
        <v>0</v>
      </c>
      <c r="FA652" t="s">
        <v>409</v>
      </c>
      <c r="FB652">
        <v>1510796181.6</v>
      </c>
      <c r="FC652">
        <v>1510796182.6</v>
      </c>
      <c r="FD652">
        <v>0</v>
      </c>
      <c r="FE652">
        <v>0.314</v>
      </c>
      <c r="FF652">
        <v>-0.034</v>
      </c>
      <c r="FG652">
        <v>6.823</v>
      </c>
      <c r="FH652">
        <v>0.628</v>
      </c>
      <c r="FI652">
        <v>420</v>
      </c>
      <c r="FJ652">
        <v>28</v>
      </c>
      <c r="FK652">
        <v>0.48</v>
      </c>
      <c r="FL652">
        <v>0.2</v>
      </c>
      <c r="FM652">
        <v>0.262896175</v>
      </c>
      <c r="FN652">
        <v>0.167839913696059</v>
      </c>
      <c r="FO652">
        <v>0.0192695043759401</v>
      </c>
      <c r="FP652">
        <v>1</v>
      </c>
      <c r="FQ652">
        <v>1</v>
      </c>
      <c r="FR652">
        <v>1</v>
      </c>
      <c r="FS652" t="s">
        <v>410</v>
      </c>
      <c r="FT652">
        <v>2.97323</v>
      </c>
      <c r="FU652">
        <v>2.75398</v>
      </c>
      <c r="FV652">
        <v>0.160415</v>
      </c>
      <c r="FW652">
        <v>0.164153</v>
      </c>
      <c r="FX652">
        <v>0.0529476</v>
      </c>
      <c r="FY652">
        <v>0.0523642</v>
      </c>
      <c r="FZ652">
        <v>32656.5</v>
      </c>
      <c r="GA652">
        <v>35469.1</v>
      </c>
      <c r="GB652">
        <v>35251</v>
      </c>
      <c r="GC652">
        <v>38488.1</v>
      </c>
      <c r="GD652">
        <v>47321.1</v>
      </c>
      <c r="GE652">
        <v>52663.1</v>
      </c>
      <c r="GF652">
        <v>55048.4</v>
      </c>
      <c r="GG652">
        <v>61706.6</v>
      </c>
      <c r="GH652">
        <v>1.98678</v>
      </c>
      <c r="GI652">
        <v>1.81173</v>
      </c>
      <c r="GJ652">
        <v>0.023827</v>
      </c>
      <c r="GK652">
        <v>0</v>
      </c>
      <c r="GL652">
        <v>19.5793</v>
      </c>
      <c r="GM652">
        <v>999.9</v>
      </c>
      <c r="GN652">
        <v>31.59</v>
      </c>
      <c r="GO652">
        <v>29.94</v>
      </c>
      <c r="GP652">
        <v>14.9769</v>
      </c>
      <c r="GQ652">
        <v>56.4668</v>
      </c>
      <c r="GR652">
        <v>49.4071</v>
      </c>
      <c r="GS652">
        <v>1</v>
      </c>
      <c r="GT652">
        <v>-0.0201778</v>
      </c>
      <c r="GU652">
        <v>5.78716</v>
      </c>
      <c r="GV652">
        <v>20.0265</v>
      </c>
      <c r="GW652">
        <v>5.20276</v>
      </c>
      <c r="GX652">
        <v>12.0056</v>
      </c>
      <c r="GY652">
        <v>4.97575</v>
      </c>
      <c r="GZ652">
        <v>3.293</v>
      </c>
      <c r="HA652">
        <v>9999</v>
      </c>
      <c r="HB652">
        <v>9999</v>
      </c>
      <c r="HC652">
        <v>9999</v>
      </c>
      <c r="HD652">
        <v>999.9</v>
      </c>
      <c r="HE652">
        <v>1.8631</v>
      </c>
      <c r="HF652">
        <v>1.86809</v>
      </c>
      <c r="HG652">
        <v>1.86783</v>
      </c>
      <c r="HH652">
        <v>1.86898</v>
      </c>
      <c r="HI652">
        <v>1.86981</v>
      </c>
      <c r="HJ652">
        <v>1.86586</v>
      </c>
      <c r="HK652">
        <v>1.86699</v>
      </c>
      <c r="HL652">
        <v>1.8683</v>
      </c>
      <c r="HM652">
        <v>5</v>
      </c>
      <c r="HN652">
        <v>0</v>
      </c>
      <c r="HO652">
        <v>0</v>
      </c>
      <c r="HP652">
        <v>0</v>
      </c>
      <c r="HQ652" t="s">
        <v>411</v>
      </c>
      <c r="HR652" t="s">
        <v>412</v>
      </c>
      <c r="HS652" t="s">
        <v>413</v>
      </c>
      <c r="HT652" t="s">
        <v>413</v>
      </c>
      <c r="HU652" t="s">
        <v>413</v>
      </c>
      <c r="HV652" t="s">
        <v>413</v>
      </c>
      <c r="HW652">
        <v>0</v>
      </c>
      <c r="HX652">
        <v>100</v>
      </c>
      <c r="HY652">
        <v>100</v>
      </c>
      <c r="HZ652">
        <v>10.161</v>
      </c>
      <c r="IA652">
        <v>0.0017</v>
      </c>
      <c r="IB652">
        <v>4.18569171172399</v>
      </c>
      <c r="IC652">
        <v>0.00612508737093106</v>
      </c>
      <c r="ID652">
        <v>6.14994314748168e-07</v>
      </c>
      <c r="IE652">
        <v>-4.82588519109074e-10</v>
      </c>
      <c r="IF652">
        <v>-0.0018904613633485</v>
      </c>
      <c r="IG652">
        <v>-0.0183560952034705</v>
      </c>
      <c r="IH652">
        <v>0.00214141882346559</v>
      </c>
      <c r="II652">
        <v>-2.116328035761e-05</v>
      </c>
      <c r="IJ652">
        <v>-4</v>
      </c>
      <c r="IK652">
        <v>1857</v>
      </c>
      <c r="IL652">
        <v>0</v>
      </c>
      <c r="IM652">
        <v>28</v>
      </c>
      <c r="IN652">
        <v>2810685.2</v>
      </c>
      <c r="IO652">
        <v>2810685.2</v>
      </c>
      <c r="IP652">
        <v>2.05444</v>
      </c>
      <c r="IQ652">
        <v>2.61963</v>
      </c>
      <c r="IR652">
        <v>1.54785</v>
      </c>
      <c r="IS652">
        <v>2.30713</v>
      </c>
      <c r="IT652">
        <v>1.34644</v>
      </c>
      <c r="IU652">
        <v>2.31323</v>
      </c>
      <c r="IV652">
        <v>34.0771</v>
      </c>
      <c r="IW652">
        <v>24.1751</v>
      </c>
      <c r="IX652">
        <v>18</v>
      </c>
      <c r="IY652">
        <v>502.027</v>
      </c>
      <c r="IZ652">
        <v>392.328</v>
      </c>
      <c r="JA652">
        <v>12.4465</v>
      </c>
      <c r="JB652">
        <v>26.6711</v>
      </c>
      <c r="JC652">
        <v>30</v>
      </c>
      <c r="JD652">
        <v>26.6838</v>
      </c>
      <c r="JE652">
        <v>26.6332</v>
      </c>
      <c r="JF652">
        <v>41.1659</v>
      </c>
      <c r="JG652">
        <v>28.3781</v>
      </c>
      <c r="JH652">
        <v>20.7465</v>
      </c>
      <c r="JI652">
        <v>12.4543</v>
      </c>
      <c r="JJ652">
        <v>1004.97</v>
      </c>
      <c r="JK652">
        <v>9.46586</v>
      </c>
      <c r="JL652">
        <v>102.156</v>
      </c>
      <c r="JM652">
        <v>102.729</v>
      </c>
    </row>
    <row r="653" spans="1:273">
      <c r="A653">
        <v>637</v>
      </c>
      <c r="B653">
        <v>1679437299</v>
      </c>
      <c r="C653">
        <v>17201</v>
      </c>
      <c r="D653" t="s">
        <v>1687</v>
      </c>
      <c r="E653" t="s">
        <v>1688</v>
      </c>
      <c r="F653">
        <v>5</v>
      </c>
      <c r="G653" t="s">
        <v>1568</v>
      </c>
      <c r="H653" t="s">
        <v>406</v>
      </c>
      <c r="I653">
        <v>1679437291.21429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1004.67432603101</v>
      </c>
      <c r="AK653">
        <v>986.882957575758</v>
      </c>
      <c r="AL653">
        <v>3.27024519199378</v>
      </c>
      <c r="AM653">
        <v>64.0511548953726</v>
      </c>
      <c r="AN653">
        <f>(AP653 - AO653 + DI653*1E3/(8.314*(DK653+273.15)) * AR653/DH653 * AQ653) * DH653/(100*CV653) * 1000/(1000 - AP653)</f>
        <v>0</v>
      </c>
      <c r="AO653">
        <v>9.40271834952282</v>
      </c>
      <c r="AP653">
        <v>9.67198652941176</v>
      </c>
      <c r="AQ653">
        <v>1.26510617622001e-05</v>
      </c>
      <c r="AR653">
        <v>96.9890127714336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407</v>
      </c>
      <c r="AY653" t="s">
        <v>407</v>
      </c>
      <c r="AZ653">
        <v>0</v>
      </c>
      <c r="BA653">
        <v>0</v>
      </c>
      <c r="BB653">
        <f>1-AZ653/BA653</f>
        <v>0</v>
      </c>
      <c r="BC653">
        <v>0</v>
      </c>
      <c r="BD653" t="s">
        <v>407</v>
      </c>
      <c r="BE653" t="s">
        <v>407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407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1.37</v>
      </c>
      <c r="CW653">
        <v>0.5</v>
      </c>
      <c r="CX653" t="s">
        <v>408</v>
      </c>
      <c r="CY653">
        <v>2</v>
      </c>
      <c r="CZ653" t="b">
        <v>1</v>
      </c>
      <c r="DA653">
        <v>1679437291.21429</v>
      </c>
      <c r="DB653">
        <v>953.266214285714</v>
      </c>
      <c r="DC653">
        <v>978.650071428571</v>
      </c>
      <c r="DD653">
        <v>9.67422071428571</v>
      </c>
      <c r="DE653">
        <v>9.39774678571429</v>
      </c>
      <c r="DF653">
        <v>943.1615</v>
      </c>
      <c r="DG653">
        <v>9.67246642857143</v>
      </c>
      <c r="DH653">
        <v>500.055892857143</v>
      </c>
      <c r="DI653">
        <v>89.5471178571429</v>
      </c>
      <c r="DJ653">
        <v>0.0999593214285714</v>
      </c>
      <c r="DK653">
        <v>18.9737142857143</v>
      </c>
      <c r="DL653">
        <v>19.9735285714286</v>
      </c>
      <c r="DM653">
        <v>999.9</v>
      </c>
      <c r="DN653">
        <v>0</v>
      </c>
      <c r="DO653">
        <v>0</v>
      </c>
      <c r="DP653">
        <v>10008.1664285714</v>
      </c>
      <c r="DQ653">
        <v>0</v>
      </c>
      <c r="DR653">
        <v>10.8673</v>
      </c>
      <c r="DS653">
        <v>-25.3838285714286</v>
      </c>
      <c r="DT653">
        <v>962.578428571429</v>
      </c>
      <c r="DU653">
        <v>987.934785714286</v>
      </c>
      <c r="DV653">
        <v>0.276473785714286</v>
      </c>
      <c r="DW653">
        <v>978.650071428571</v>
      </c>
      <c r="DX653">
        <v>9.39774678571429</v>
      </c>
      <c r="DY653">
        <v>0.8662985</v>
      </c>
      <c r="DZ653">
        <v>0.841541071428571</v>
      </c>
      <c r="EA653">
        <v>4.84272642857143</v>
      </c>
      <c r="EB653">
        <v>4.42801464285714</v>
      </c>
      <c r="EC653">
        <v>2000.02357142857</v>
      </c>
      <c r="ED653">
        <v>0.979995571428571</v>
      </c>
      <c r="EE653">
        <v>0.0200040571428571</v>
      </c>
      <c r="EF653">
        <v>0</v>
      </c>
      <c r="EG653">
        <v>2.23598571428571</v>
      </c>
      <c r="EH653">
        <v>0</v>
      </c>
      <c r="EI653">
        <v>1684.03071428571</v>
      </c>
      <c r="EJ653">
        <v>17300.3321428571</v>
      </c>
      <c r="EK653">
        <v>38.97075</v>
      </c>
      <c r="EL653">
        <v>39.5221428571429</v>
      </c>
      <c r="EM653">
        <v>38.9193571428571</v>
      </c>
      <c r="EN653">
        <v>37.83</v>
      </c>
      <c r="EO653">
        <v>37.7319642857143</v>
      </c>
      <c r="EP653">
        <v>1960.01321428571</v>
      </c>
      <c r="EQ653">
        <v>40.01</v>
      </c>
      <c r="ER653">
        <v>0</v>
      </c>
      <c r="ES653">
        <v>1679437299.4</v>
      </c>
      <c r="ET653">
        <v>0</v>
      </c>
      <c r="EU653">
        <v>2.230308</v>
      </c>
      <c r="EV653">
        <v>0.0401307606277454</v>
      </c>
      <c r="EW653">
        <v>-1.35615384817977</v>
      </c>
      <c r="EX653">
        <v>1684.0152</v>
      </c>
      <c r="EY653">
        <v>15</v>
      </c>
      <c r="EZ653">
        <v>0</v>
      </c>
      <c r="FA653" t="s">
        <v>409</v>
      </c>
      <c r="FB653">
        <v>1510796181.6</v>
      </c>
      <c r="FC653">
        <v>1510796182.6</v>
      </c>
      <c r="FD653">
        <v>0</v>
      </c>
      <c r="FE653">
        <v>0.314</v>
      </c>
      <c r="FF653">
        <v>-0.034</v>
      </c>
      <c r="FG653">
        <v>6.823</v>
      </c>
      <c r="FH653">
        <v>0.628</v>
      </c>
      <c r="FI653">
        <v>420</v>
      </c>
      <c r="FJ653">
        <v>28</v>
      </c>
      <c r="FK653">
        <v>0.48</v>
      </c>
      <c r="FL653">
        <v>0.2</v>
      </c>
      <c r="FM653">
        <v>0.271091075</v>
      </c>
      <c r="FN653">
        <v>0.0344305328330203</v>
      </c>
      <c r="FO653">
        <v>0.0130266071952514</v>
      </c>
      <c r="FP653">
        <v>1</v>
      </c>
      <c r="FQ653">
        <v>1</v>
      </c>
      <c r="FR653">
        <v>1</v>
      </c>
      <c r="FS653" t="s">
        <v>410</v>
      </c>
      <c r="FT653">
        <v>2.9735</v>
      </c>
      <c r="FU653">
        <v>2.75397</v>
      </c>
      <c r="FV653">
        <v>0.162153</v>
      </c>
      <c r="FW653">
        <v>0.165791</v>
      </c>
      <c r="FX653">
        <v>0.0529497</v>
      </c>
      <c r="FY653">
        <v>0.052368</v>
      </c>
      <c r="FZ653">
        <v>32588.7</v>
      </c>
      <c r="GA653">
        <v>35399.4</v>
      </c>
      <c r="GB653">
        <v>35250.8</v>
      </c>
      <c r="GC653">
        <v>38487.8</v>
      </c>
      <c r="GD653">
        <v>47320.7</v>
      </c>
      <c r="GE653">
        <v>52662.6</v>
      </c>
      <c r="GF653">
        <v>55048.1</v>
      </c>
      <c r="GG653">
        <v>61706.2</v>
      </c>
      <c r="GH653">
        <v>1.98685</v>
      </c>
      <c r="GI653">
        <v>1.81168</v>
      </c>
      <c r="GJ653">
        <v>0.0254884</v>
      </c>
      <c r="GK653">
        <v>0</v>
      </c>
      <c r="GL653">
        <v>19.5801</v>
      </c>
      <c r="GM653">
        <v>999.9</v>
      </c>
      <c r="GN653">
        <v>31.565</v>
      </c>
      <c r="GO653">
        <v>29.96</v>
      </c>
      <c r="GP653">
        <v>14.9841</v>
      </c>
      <c r="GQ653">
        <v>55.9068</v>
      </c>
      <c r="GR653">
        <v>49.0024</v>
      </c>
      <c r="GS653">
        <v>1</v>
      </c>
      <c r="GT653">
        <v>-0.019685</v>
      </c>
      <c r="GU653">
        <v>5.80635</v>
      </c>
      <c r="GV653">
        <v>20.0256</v>
      </c>
      <c r="GW653">
        <v>5.20261</v>
      </c>
      <c r="GX653">
        <v>12.0065</v>
      </c>
      <c r="GY653">
        <v>4.9757</v>
      </c>
      <c r="GZ653">
        <v>3.29298</v>
      </c>
      <c r="HA653">
        <v>9999</v>
      </c>
      <c r="HB653">
        <v>9999</v>
      </c>
      <c r="HC653">
        <v>9999</v>
      </c>
      <c r="HD653">
        <v>999.9</v>
      </c>
      <c r="HE653">
        <v>1.86311</v>
      </c>
      <c r="HF653">
        <v>1.86812</v>
      </c>
      <c r="HG653">
        <v>1.86783</v>
      </c>
      <c r="HH653">
        <v>1.869</v>
      </c>
      <c r="HI653">
        <v>1.86981</v>
      </c>
      <c r="HJ653">
        <v>1.86586</v>
      </c>
      <c r="HK653">
        <v>1.86701</v>
      </c>
      <c r="HL653">
        <v>1.8683</v>
      </c>
      <c r="HM653">
        <v>5</v>
      </c>
      <c r="HN653">
        <v>0</v>
      </c>
      <c r="HO653">
        <v>0</v>
      </c>
      <c r="HP653">
        <v>0</v>
      </c>
      <c r="HQ653" t="s">
        <v>411</v>
      </c>
      <c r="HR653" t="s">
        <v>412</v>
      </c>
      <c r="HS653" t="s">
        <v>413</v>
      </c>
      <c r="HT653" t="s">
        <v>413</v>
      </c>
      <c r="HU653" t="s">
        <v>413</v>
      </c>
      <c r="HV653" t="s">
        <v>413</v>
      </c>
      <c r="HW653">
        <v>0</v>
      </c>
      <c r="HX653">
        <v>100</v>
      </c>
      <c r="HY653">
        <v>100</v>
      </c>
      <c r="HZ653">
        <v>10.257</v>
      </c>
      <c r="IA653">
        <v>0.0017</v>
      </c>
      <c r="IB653">
        <v>4.18569171172399</v>
      </c>
      <c r="IC653">
        <v>0.00612508737093106</v>
      </c>
      <c r="ID653">
        <v>6.14994314748168e-07</v>
      </c>
      <c r="IE653">
        <v>-4.82588519109074e-10</v>
      </c>
      <c r="IF653">
        <v>-0.0018904613633485</v>
      </c>
      <c r="IG653">
        <v>-0.0183560952034705</v>
      </c>
      <c r="IH653">
        <v>0.00214141882346559</v>
      </c>
      <c r="II653">
        <v>-2.116328035761e-05</v>
      </c>
      <c r="IJ653">
        <v>-4</v>
      </c>
      <c r="IK653">
        <v>1857</v>
      </c>
      <c r="IL653">
        <v>0</v>
      </c>
      <c r="IM653">
        <v>28</v>
      </c>
      <c r="IN653">
        <v>2810685.3</v>
      </c>
      <c r="IO653">
        <v>2810685.3</v>
      </c>
      <c r="IP653">
        <v>2.08618</v>
      </c>
      <c r="IQ653">
        <v>2.61719</v>
      </c>
      <c r="IR653">
        <v>1.54785</v>
      </c>
      <c r="IS653">
        <v>2.30591</v>
      </c>
      <c r="IT653">
        <v>1.34644</v>
      </c>
      <c r="IU653">
        <v>2.40723</v>
      </c>
      <c r="IV653">
        <v>34.0771</v>
      </c>
      <c r="IW653">
        <v>24.1838</v>
      </c>
      <c r="IX653">
        <v>18</v>
      </c>
      <c r="IY653">
        <v>502.076</v>
      </c>
      <c r="IZ653">
        <v>392.301</v>
      </c>
      <c r="JA653">
        <v>12.4682</v>
      </c>
      <c r="JB653">
        <v>26.6732</v>
      </c>
      <c r="JC653">
        <v>30.0005</v>
      </c>
      <c r="JD653">
        <v>26.6838</v>
      </c>
      <c r="JE653">
        <v>26.6332</v>
      </c>
      <c r="JF653">
        <v>41.7622</v>
      </c>
      <c r="JG653">
        <v>28.1054</v>
      </c>
      <c r="JH653">
        <v>20.7465</v>
      </c>
      <c r="JI653">
        <v>12.4721</v>
      </c>
      <c r="JJ653">
        <v>1025.21</v>
      </c>
      <c r="JK653">
        <v>9.46586</v>
      </c>
      <c r="JL653">
        <v>102.156</v>
      </c>
      <c r="JM653">
        <v>102.728</v>
      </c>
    </row>
    <row r="654" spans="1:273">
      <c r="A654">
        <v>638</v>
      </c>
      <c r="B654">
        <v>1679437304</v>
      </c>
      <c r="C654">
        <v>17206</v>
      </c>
      <c r="D654" t="s">
        <v>1689</v>
      </c>
      <c r="E654" t="s">
        <v>1690</v>
      </c>
      <c r="F654">
        <v>5</v>
      </c>
      <c r="G654" t="s">
        <v>1568</v>
      </c>
      <c r="H654" t="s">
        <v>406</v>
      </c>
      <c r="I654">
        <v>1679437296.5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1021.13570657184</v>
      </c>
      <c r="AK654">
        <v>1003.2548</v>
      </c>
      <c r="AL654">
        <v>3.31070953730184</v>
      </c>
      <c r="AM654">
        <v>64.0511548953726</v>
      </c>
      <c r="AN654">
        <f>(AP654 - AO654 + DI654*1E3/(8.314*(DK654+273.15)) * AR654/DH654 * AQ654) * DH654/(100*CV654) * 1000/(1000 - AP654)</f>
        <v>0</v>
      </c>
      <c r="AO654">
        <v>9.40381934637447</v>
      </c>
      <c r="AP654">
        <v>9.67324773529412</v>
      </c>
      <c r="AQ654">
        <v>-2.16070367486654e-06</v>
      </c>
      <c r="AR654">
        <v>96.9890127714336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407</v>
      </c>
      <c r="AY654" t="s">
        <v>407</v>
      </c>
      <c r="AZ654">
        <v>0</v>
      </c>
      <c r="BA654">
        <v>0</v>
      </c>
      <c r="BB654">
        <f>1-AZ654/BA654</f>
        <v>0</v>
      </c>
      <c r="BC654">
        <v>0</v>
      </c>
      <c r="BD654" t="s">
        <v>407</v>
      </c>
      <c r="BE654" t="s">
        <v>407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407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1.37</v>
      </c>
      <c r="CW654">
        <v>0.5</v>
      </c>
      <c r="CX654" t="s">
        <v>408</v>
      </c>
      <c r="CY654">
        <v>2</v>
      </c>
      <c r="CZ654" t="b">
        <v>1</v>
      </c>
      <c r="DA654">
        <v>1679437296.5</v>
      </c>
      <c r="DB654">
        <v>970.719777777778</v>
      </c>
      <c r="DC654">
        <v>995.920370370371</v>
      </c>
      <c r="DD654">
        <v>9.67191074074074</v>
      </c>
      <c r="DE654">
        <v>9.40258185185185</v>
      </c>
      <c r="DF654">
        <v>960.511185185185</v>
      </c>
      <c r="DG654">
        <v>9.67019555555555</v>
      </c>
      <c r="DH654">
        <v>500.067148148148</v>
      </c>
      <c r="DI654">
        <v>89.5475185185185</v>
      </c>
      <c r="DJ654">
        <v>0.0999643259259259</v>
      </c>
      <c r="DK654">
        <v>18.9781259259259</v>
      </c>
      <c r="DL654">
        <v>19.9894703703704</v>
      </c>
      <c r="DM654">
        <v>999.9</v>
      </c>
      <c r="DN654">
        <v>0</v>
      </c>
      <c r="DO654">
        <v>0</v>
      </c>
      <c r="DP654">
        <v>10008.6762962963</v>
      </c>
      <c r="DQ654">
        <v>0</v>
      </c>
      <c r="DR654">
        <v>10.8673</v>
      </c>
      <c r="DS654">
        <v>-25.200862962963</v>
      </c>
      <c r="DT654">
        <v>980.200185185185</v>
      </c>
      <c r="DU654">
        <v>1005.37362962963</v>
      </c>
      <c r="DV654">
        <v>0.269328888888889</v>
      </c>
      <c r="DW654">
        <v>995.920370370371</v>
      </c>
      <c r="DX654">
        <v>9.40258185185185</v>
      </c>
      <c r="DY654">
        <v>0.866095592592593</v>
      </c>
      <c r="DZ654">
        <v>0.841977851851852</v>
      </c>
      <c r="EA654">
        <v>4.83937074074074</v>
      </c>
      <c r="EB654">
        <v>4.4354262962963</v>
      </c>
      <c r="EC654">
        <v>2000.00851851852</v>
      </c>
      <c r="ED654">
        <v>0.979995222222222</v>
      </c>
      <c r="EE654">
        <v>0.0200044296296296</v>
      </c>
      <c r="EF654">
        <v>0</v>
      </c>
      <c r="EG654">
        <v>2.22952592592593</v>
      </c>
      <c r="EH654">
        <v>0</v>
      </c>
      <c r="EI654">
        <v>1684.07185185185</v>
      </c>
      <c r="EJ654">
        <v>17300.1925925926</v>
      </c>
      <c r="EK654">
        <v>38.9417777777778</v>
      </c>
      <c r="EL654">
        <v>39.4906666666667</v>
      </c>
      <c r="EM654">
        <v>38.8863703703704</v>
      </c>
      <c r="EN654">
        <v>37.8028148148148</v>
      </c>
      <c r="EO654">
        <v>37.708</v>
      </c>
      <c r="EP654">
        <v>1959.99814814815</v>
      </c>
      <c r="EQ654">
        <v>40.01</v>
      </c>
      <c r="ER654">
        <v>0</v>
      </c>
      <c r="ES654">
        <v>1679437304.2</v>
      </c>
      <c r="ET654">
        <v>0</v>
      </c>
      <c r="EU654">
        <v>2.24252</v>
      </c>
      <c r="EV654">
        <v>0.0631846065368425</v>
      </c>
      <c r="EW654">
        <v>1.4046153930535</v>
      </c>
      <c r="EX654">
        <v>1684.0668</v>
      </c>
      <c r="EY654">
        <v>15</v>
      </c>
      <c r="EZ654">
        <v>0</v>
      </c>
      <c r="FA654" t="s">
        <v>409</v>
      </c>
      <c r="FB654">
        <v>1510796181.6</v>
      </c>
      <c r="FC654">
        <v>1510796182.6</v>
      </c>
      <c r="FD654">
        <v>0</v>
      </c>
      <c r="FE654">
        <v>0.314</v>
      </c>
      <c r="FF654">
        <v>-0.034</v>
      </c>
      <c r="FG654">
        <v>6.823</v>
      </c>
      <c r="FH654">
        <v>0.628</v>
      </c>
      <c r="FI654">
        <v>420</v>
      </c>
      <c r="FJ654">
        <v>28</v>
      </c>
      <c r="FK654">
        <v>0.48</v>
      </c>
      <c r="FL654">
        <v>0.2</v>
      </c>
      <c r="FM654">
        <v>0.274184325</v>
      </c>
      <c r="FN654">
        <v>-0.0643374596622894</v>
      </c>
      <c r="FO654">
        <v>0.0091879663266348</v>
      </c>
      <c r="FP654">
        <v>1</v>
      </c>
      <c r="FQ654">
        <v>1</v>
      </c>
      <c r="FR654">
        <v>1</v>
      </c>
      <c r="FS654" t="s">
        <v>410</v>
      </c>
      <c r="FT654">
        <v>2.97319</v>
      </c>
      <c r="FU654">
        <v>2.75385</v>
      </c>
      <c r="FV654">
        <v>0.163882</v>
      </c>
      <c r="FW654">
        <v>0.167606</v>
      </c>
      <c r="FX654">
        <v>0.0529529</v>
      </c>
      <c r="FY654">
        <v>0.0523513</v>
      </c>
      <c r="FZ654">
        <v>32521.6</v>
      </c>
      <c r="GA654">
        <v>35322.1</v>
      </c>
      <c r="GB654">
        <v>35250.9</v>
      </c>
      <c r="GC654">
        <v>38487.4</v>
      </c>
      <c r="GD654">
        <v>47320.4</v>
      </c>
      <c r="GE654">
        <v>52663.1</v>
      </c>
      <c r="GF654">
        <v>55047.9</v>
      </c>
      <c r="GG654">
        <v>61705.6</v>
      </c>
      <c r="GH654">
        <v>1.98675</v>
      </c>
      <c r="GI654">
        <v>1.81192</v>
      </c>
      <c r="GJ654">
        <v>0.025481</v>
      </c>
      <c r="GK654">
        <v>0</v>
      </c>
      <c r="GL654">
        <v>19.5822</v>
      </c>
      <c r="GM654">
        <v>999.9</v>
      </c>
      <c r="GN654">
        <v>31.516</v>
      </c>
      <c r="GO654">
        <v>29.96</v>
      </c>
      <c r="GP654">
        <v>14.9589</v>
      </c>
      <c r="GQ654">
        <v>56.2168</v>
      </c>
      <c r="GR654">
        <v>49.5513</v>
      </c>
      <c r="GS654">
        <v>1</v>
      </c>
      <c r="GT654">
        <v>-0.0195249</v>
      </c>
      <c r="GU654">
        <v>5.87096</v>
      </c>
      <c r="GV654">
        <v>20.0235</v>
      </c>
      <c r="GW654">
        <v>5.20261</v>
      </c>
      <c r="GX654">
        <v>12.007</v>
      </c>
      <c r="GY654">
        <v>4.9758</v>
      </c>
      <c r="GZ654">
        <v>3.293</v>
      </c>
      <c r="HA654">
        <v>9999</v>
      </c>
      <c r="HB654">
        <v>9999</v>
      </c>
      <c r="HC654">
        <v>9999</v>
      </c>
      <c r="HD654">
        <v>999.9</v>
      </c>
      <c r="HE654">
        <v>1.8631</v>
      </c>
      <c r="HF654">
        <v>1.86813</v>
      </c>
      <c r="HG654">
        <v>1.86783</v>
      </c>
      <c r="HH654">
        <v>1.86898</v>
      </c>
      <c r="HI654">
        <v>1.86981</v>
      </c>
      <c r="HJ654">
        <v>1.86585</v>
      </c>
      <c r="HK654">
        <v>1.86702</v>
      </c>
      <c r="HL654">
        <v>1.86831</v>
      </c>
      <c r="HM654">
        <v>5</v>
      </c>
      <c r="HN654">
        <v>0</v>
      </c>
      <c r="HO654">
        <v>0</v>
      </c>
      <c r="HP654">
        <v>0</v>
      </c>
      <c r="HQ654" t="s">
        <v>411</v>
      </c>
      <c r="HR654" t="s">
        <v>412</v>
      </c>
      <c r="HS654" t="s">
        <v>413</v>
      </c>
      <c r="HT654" t="s">
        <v>413</v>
      </c>
      <c r="HU654" t="s">
        <v>413</v>
      </c>
      <c r="HV654" t="s">
        <v>413</v>
      </c>
      <c r="HW654">
        <v>0</v>
      </c>
      <c r="HX654">
        <v>100</v>
      </c>
      <c r="HY654">
        <v>100</v>
      </c>
      <c r="HZ654">
        <v>10.354</v>
      </c>
      <c r="IA654">
        <v>0.0017</v>
      </c>
      <c r="IB654">
        <v>4.18569171172399</v>
      </c>
      <c r="IC654">
        <v>0.00612508737093106</v>
      </c>
      <c r="ID654">
        <v>6.14994314748168e-07</v>
      </c>
      <c r="IE654">
        <v>-4.82588519109074e-10</v>
      </c>
      <c r="IF654">
        <v>-0.0018904613633485</v>
      </c>
      <c r="IG654">
        <v>-0.0183560952034705</v>
      </c>
      <c r="IH654">
        <v>0.00214141882346559</v>
      </c>
      <c r="II654">
        <v>-2.116328035761e-05</v>
      </c>
      <c r="IJ654">
        <v>-4</v>
      </c>
      <c r="IK654">
        <v>1857</v>
      </c>
      <c r="IL654">
        <v>0</v>
      </c>
      <c r="IM654">
        <v>28</v>
      </c>
      <c r="IN654">
        <v>2810685.4</v>
      </c>
      <c r="IO654">
        <v>2810685.4</v>
      </c>
      <c r="IP654">
        <v>2.1106</v>
      </c>
      <c r="IQ654">
        <v>2.62695</v>
      </c>
      <c r="IR654">
        <v>1.54785</v>
      </c>
      <c r="IS654">
        <v>2.30713</v>
      </c>
      <c r="IT654">
        <v>1.34644</v>
      </c>
      <c r="IU654">
        <v>2.38159</v>
      </c>
      <c r="IV654">
        <v>34.0771</v>
      </c>
      <c r="IW654">
        <v>24.1838</v>
      </c>
      <c r="IX654">
        <v>18</v>
      </c>
      <c r="IY654">
        <v>502.03</v>
      </c>
      <c r="IZ654">
        <v>392.436</v>
      </c>
      <c r="JA654">
        <v>12.4825</v>
      </c>
      <c r="JB654">
        <v>26.6733</v>
      </c>
      <c r="JC654">
        <v>30.0004</v>
      </c>
      <c r="JD654">
        <v>26.6861</v>
      </c>
      <c r="JE654">
        <v>26.6332</v>
      </c>
      <c r="JF654">
        <v>42.2831</v>
      </c>
      <c r="JG654">
        <v>28.1054</v>
      </c>
      <c r="JH654">
        <v>20.3761</v>
      </c>
      <c r="JI654">
        <v>12.4734</v>
      </c>
      <c r="JJ654">
        <v>1038.97</v>
      </c>
      <c r="JK654">
        <v>9.46586</v>
      </c>
      <c r="JL654">
        <v>102.155</v>
      </c>
      <c r="JM654">
        <v>102.727</v>
      </c>
    </row>
    <row r="655" spans="1:273">
      <c r="A655">
        <v>639</v>
      </c>
      <c r="B655">
        <v>1679437309</v>
      </c>
      <c r="C655">
        <v>17211</v>
      </c>
      <c r="D655" t="s">
        <v>1691</v>
      </c>
      <c r="E655" t="s">
        <v>1692</v>
      </c>
      <c r="F655">
        <v>5</v>
      </c>
      <c r="G655" t="s">
        <v>1568</v>
      </c>
      <c r="H655" t="s">
        <v>406</v>
      </c>
      <c r="I655">
        <v>1679437301.21429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1038.18521215445</v>
      </c>
      <c r="AK655">
        <v>1019.91460606061</v>
      </c>
      <c r="AL655">
        <v>3.33292075666368</v>
      </c>
      <c r="AM655">
        <v>64.0511548953726</v>
      </c>
      <c r="AN655">
        <f>(AP655 - AO655 + DI655*1E3/(8.314*(DK655+273.15)) * AR655/DH655 * AQ655) * DH655/(100*CV655) * 1000/(1000 - AP655)</f>
        <v>0</v>
      </c>
      <c r="AO655">
        <v>9.40208093021437</v>
      </c>
      <c r="AP655">
        <v>9.66357726470588</v>
      </c>
      <c r="AQ655">
        <v>3.50530753734823e-05</v>
      </c>
      <c r="AR655">
        <v>96.9890127714336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407</v>
      </c>
      <c r="AY655" t="s">
        <v>407</v>
      </c>
      <c r="AZ655">
        <v>0</v>
      </c>
      <c r="BA655">
        <v>0</v>
      </c>
      <c r="BB655">
        <f>1-AZ655/BA655</f>
        <v>0</v>
      </c>
      <c r="BC655">
        <v>0</v>
      </c>
      <c r="BD655" t="s">
        <v>407</v>
      </c>
      <c r="BE655" t="s">
        <v>407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407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1.37</v>
      </c>
      <c r="CW655">
        <v>0.5</v>
      </c>
      <c r="CX655" t="s">
        <v>408</v>
      </c>
      <c r="CY655">
        <v>2</v>
      </c>
      <c r="CZ655" t="b">
        <v>1</v>
      </c>
      <c r="DA655">
        <v>1679437301.21429</v>
      </c>
      <c r="DB655">
        <v>986.166</v>
      </c>
      <c r="DC655">
        <v>1011.31728571429</v>
      </c>
      <c r="DD655">
        <v>9.67117035714286</v>
      </c>
      <c r="DE655">
        <v>9.39657142857143</v>
      </c>
      <c r="DF655">
        <v>975.865678571428</v>
      </c>
      <c r="DG655">
        <v>9.66946928571429</v>
      </c>
      <c r="DH655">
        <v>500.072392857143</v>
      </c>
      <c r="DI655">
        <v>89.5482678571428</v>
      </c>
      <c r="DJ655">
        <v>0.100004703571429</v>
      </c>
      <c r="DK655">
        <v>18.9808892857143</v>
      </c>
      <c r="DL655">
        <v>19.9916714285714</v>
      </c>
      <c r="DM655">
        <v>999.9</v>
      </c>
      <c r="DN655">
        <v>0</v>
      </c>
      <c r="DO655">
        <v>0</v>
      </c>
      <c r="DP655">
        <v>10002.1167857143</v>
      </c>
      <c r="DQ655">
        <v>0</v>
      </c>
      <c r="DR655">
        <v>10.8673</v>
      </c>
      <c r="DS655">
        <v>-25.1519357142857</v>
      </c>
      <c r="DT655">
        <v>995.796142857143</v>
      </c>
      <c r="DU655">
        <v>1020.91064285714</v>
      </c>
      <c r="DV655">
        <v>0.274599857142857</v>
      </c>
      <c r="DW655">
        <v>1011.31728571429</v>
      </c>
      <c r="DX655">
        <v>9.39657142857143</v>
      </c>
      <c r="DY655">
        <v>0.866036607142857</v>
      </c>
      <c r="DZ655">
        <v>0.841446642857143</v>
      </c>
      <c r="EA655">
        <v>4.83839535714286</v>
      </c>
      <c r="EB655">
        <v>4.426405</v>
      </c>
      <c r="EC655">
        <v>2000.01821428571</v>
      </c>
      <c r="ED655">
        <v>0.97999525</v>
      </c>
      <c r="EE655">
        <v>0.0200044</v>
      </c>
      <c r="EF655">
        <v>0</v>
      </c>
      <c r="EG655">
        <v>2.20159285714286</v>
      </c>
      <c r="EH655">
        <v>0</v>
      </c>
      <c r="EI655">
        <v>1684.08464285714</v>
      </c>
      <c r="EJ655">
        <v>17300.275</v>
      </c>
      <c r="EK655">
        <v>38.9104285714286</v>
      </c>
      <c r="EL655">
        <v>39.47075</v>
      </c>
      <c r="EM655">
        <v>38.8502142857143</v>
      </c>
      <c r="EN655">
        <v>37.7832142857143</v>
      </c>
      <c r="EO655">
        <v>37.6781785714286</v>
      </c>
      <c r="EP655">
        <v>1960.00785714286</v>
      </c>
      <c r="EQ655">
        <v>40.01</v>
      </c>
      <c r="ER655">
        <v>0</v>
      </c>
      <c r="ES655">
        <v>1679437309</v>
      </c>
      <c r="ET655">
        <v>0</v>
      </c>
      <c r="EU655">
        <v>2.222576</v>
      </c>
      <c r="EV655">
        <v>-0.222269240197566</v>
      </c>
      <c r="EW655">
        <v>1.20461537848536</v>
      </c>
      <c r="EX655">
        <v>1684.0732</v>
      </c>
      <c r="EY655">
        <v>15</v>
      </c>
      <c r="EZ655">
        <v>0</v>
      </c>
      <c r="FA655" t="s">
        <v>409</v>
      </c>
      <c r="FB655">
        <v>1510796181.6</v>
      </c>
      <c r="FC655">
        <v>1510796182.6</v>
      </c>
      <c r="FD655">
        <v>0</v>
      </c>
      <c r="FE655">
        <v>0.314</v>
      </c>
      <c r="FF655">
        <v>-0.034</v>
      </c>
      <c r="FG655">
        <v>6.823</v>
      </c>
      <c r="FH655">
        <v>0.628</v>
      </c>
      <c r="FI655">
        <v>420</v>
      </c>
      <c r="FJ655">
        <v>28</v>
      </c>
      <c r="FK655">
        <v>0.48</v>
      </c>
      <c r="FL655">
        <v>0.2</v>
      </c>
      <c r="FM655">
        <v>0.2741473</v>
      </c>
      <c r="FN655">
        <v>0.0456702889305802</v>
      </c>
      <c r="FO655">
        <v>0.00924461897321897</v>
      </c>
      <c r="FP655">
        <v>1</v>
      </c>
      <c r="FQ655">
        <v>1</v>
      </c>
      <c r="FR655">
        <v>1</v>
      </c>
      <c r="FS655" t="s">
        <v>410</v>
      </c>
      <c r="FT655">
        <v>2.97333</v>
      </c>
      <c r="FU655">
        <v>2.75365</v>
      </c>
      <c r="FV655">
        <v>0.165627</v>
      </c>
      <c r="FW655">
        <v>0.169324</v>
      </c>
      <c r="FX655">
        <v>0.0529076</v>
      </c>
      <c r="FY655">
        <v>0.0522581</v>
      </c>
      <c r="FZ655">
        <v>32453.6</v>
      </c>
      <c r="GA655">
        <v>35249.3</v>
      </c>
      <c r="GB655">
        <v>35250.8</v>
      </c>
      <c r="GC655">
        <v>38487.6</v>
      </c>
      <c r="GD655">
        <v>47322.6</v>
      </c>
      <c r="GE655">
        <v>52668.3</v>
      </c>
      <c r="GF655">
        <v>55047.7</v>
      </c>
      <c r="GG655">
        <v>61705.6</v>
      </c>
      <c r="GH655">
        <v>1.9868</v>
      </c>
      <c r="GI655">
        <v>1.81177</v>
      </c>
      <c r="GJ655">
        <v>0.0243336</v>
      </c>
      <c r="GK655">
        <v>0</v>
      </c>
      <c r="GL655">
        <v>19.5848</v>
      </c>
      <c r="GM655">
        <v>999.9</v>
      </c>
      <c r="GN655">
        <v>31.467</v>
      </c>
      <c r="GO655">
        <v>29.94</v>
      </c>
      <c r="GP655">
        <v>14.9187</v>
      </c>
      <c r="GQ655">
        <v>56.4368</v>
      </c>
      <c r="GR655">
        <v>49.2107</v>
      </c>
      <c r="GS655">
        <v>1</v>
      </c>
      <c r="GT655">
        <v>-0.0187373</v>
      </c>
      <c r="GU655">
        <v>6.24083</v>
      </c>
      <c r="GV655">
        <v>20.0099</v>
      </c>
      <c r="GW655">
        <v>5.20202</v>
      </c>
      <c r="GX655">
        <v>12.008</v>
      </c>
      <c r="GY655">
        <v>4.9755</v>
      </c>
      <c r="GZ655">
        <v>3.29305</v>
      </c>
      <c r="HA655">
        <v>9999</v>
      </c>
      <c r="HB655">
        <v>9999</v>
      </c>
      <c r="HC655">
        <v>9999</v>
      </c>
      <c r="HD655">
        <v>999.9</v>
      </c>
      <c r="HE655">
        <v>1.86311</v>
      </c>
      <c r="HF655">
        <v>1.86812</v>
      </c>
      <c r="HG655">
        <v>1.86783</v>
      </c>
      <c r="HH655">
        <v>1.86898</v>
      </c>
      <c r="HI655">
        <v>1.86981</v>
      </c>
      <c r="HJ655">
        <v>1.86585</v>
      </c>
      <c r="HK655">
        <v>1.86702</v>
      </c>
      <c r="HL655">
        <v>1.8683</v>
      </c>
      <c r="HM655">
        <v>5</v>
      </c>
      <c r="HN655">
        <v>0</v>
      </c>
      <c r="HO655">
        <v>0</v>
      </c>
      <c r="HP655">
        <v>0</v>
      </c>
      <c r="HQ655" t="s">
        <v>411</v>
      </c>
      <c r="HR655" t="s">
        <v>412</v>
      </c>
      <c r="HS655" t="s">
        <v>413</v>
      </c>
      <c r="HT655" t="s">
        <v>413</v>
      </c>
      <c r="HU655" t="s">
        <v>413</v>
      </c>
      <c r="HV655" t="s">
        <v>413</v>
      </c>
      <c r="HW655">
        <v>0</v>
      </c>
      <c r="HX655">
        <v>100</v>
      </c>
      <c r="HY655">
        <v>100</v>
      </c>
      <c r="HZ655">
        <v>10.45</v>
      </c>
      <c r="IA655">
        <v>0.0015</v>
      </c>
      <c r="IB655">
        <v>4.18569171172399</v>
      </c>
      <c r="IC655">
        <v>0.00612508737093106</v>
      </c>
      <c r="ID655">
        <v>6.14994314748168e-07</v>
      </c>
      <c r="IE655">
        <v>-4.82588519109074e-10</v>
      </c>
      <c r="IF655">
        <v>-0.0018904613633485</v>
      </c>
      <c r="IG655">
        <v>-0.0183560952034705</v>
      </c>
      <c r="IH655">
        <v>0.00214141882346559</v>
      </c>
      <c r="II655">
        <v>-2.116328035761e-05</v>
      </c>
      <c r="IJ655">
        <v>-4</v>
      </c>
      <c r="IK655">
        <v>1857</v>
      </c>
      <c r="IL655">
        <v>0</v>
      </c>
      <c r="IM655">
        <v>28</v>
      </c>
      <c r="IN655">
        <v>2810685.5</v>
      </c>
      <c r="IO655">
        <v>2810685.4</v>
      </c>
      <c r="IP655">
        <v>2.14233</v>
      </c>
      <c r="IQ655">
        <v>2.62451</v>
      </c>
      <c r="IR655">
        <v>1.54785</v>
      </c>
      <c r="IS655">
        <v>2.30713</v>
      </c>
      <c r="IT655">
        <v>1.34644</v>
      </c>
      <c r="IU655">
        <v>2.28638</v>
      </c>
      <c r="IV655">
        <v>34.0771</v>
      </c>
      <c r="IW655">
        <v>24.1663</v>
      </c>
      <c r="IX655">
        <v>18</v>
      </c>
      <c r="IY655">
        <v>502.064</v>
      </c>
      <c r="IZ655">
        <v>392.358</v>
      </c>
      <c r="JA655">
        <v>12.4695</v>
      </c>
      <c r="JB655">
        <v>26.6755</v>
      </c>
      <c r="JC655">
        <v>30.0007</v>
      </c>
      <c r="JD655">
        <v>26.6861</v>
      </c>
      <c r="JE655">
        <v>26.6336</v>
      </c>
      <c r="JF655">
        <v>42.8784</v>
      </c>
      <c r="JG655">
        <v>27.8176</v>
      </c>
      <c r="JH655">
        <v>20.3761</v>
      </c>
      <c r="JI655">
        <v>12.3865</v>
      </c>
      <c r="JJ655">
        <v>1059.19</v>
      </c>
      <c r="JK655">
        <v>9.46586</v>
      </c>
      <c r="JL655">
        <v>102.155</v>
      </c>
      <c r="JM655">
        <v>102.727</v>
      </c>
    </row>
    <row r="656" spans="1:273">
      <c r="A656">
        <v>640</v>
      </c>
      <c r="B656">
        <v>1679437314</v>
      </c>
      <c r="C656">
        <v>17216</v>
      </c>
      <c r="D656" t="s">
        <v>1693</v>
      </c>
      <c r="E656" t="s">
        <v>1694</v>
      </c>
      <c r="F656">
        <v>5</v>
      </c>
      <c r="G656" t="s">
        <v>1568</v>
      </c>
      <c r="H656" t="s">
        <v>406</v>
      </c>
      <c r="I656">
        <v>1679437306.5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1055.37846957457</v>
      </c>
      <c r="AK656">
        <v>1036.78072727273</v>
      </c>
      <c r="AL656">
        <v>3.3904266744788</v>
      </c>
      <c r="AM656">
        <v>64.0511548953726</v>
      </c>
      <c r="AN656">
        <f>(AP656 - AO656 + DI656*1E3/(8.314*(DK656+273.15)) * AR656/DH656 * AQ656) * DH656/(100*CV656) * 1000/(1000 - AP656)</f>
        <v>0</v>
      </c>
      <c r="AO656">
        <v>9.37580010014289</v>
      </c>
      <c r="AP656">
        <v>9.65812082352941</v>
      </c>
      <c r="AQ656">
        <v>-0.000130281669646897</v>
      </c>
      <c r="AR656">
        <v>96.9890127714336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407</v>
      </c>
      <c r="AY656" t="s">
        <v>407</v>
      </c>
      <c r="AZ656">
        <v>0</v>
      </c>
      <c r="BA656">
        <v>0</v>
      </c>
      <c r="BB656">
        <f>1-AZ656/BA656</f>
        <v>0</v>
      </c>
      <c r="BC656">
        <v>0</v>
      </c>
      <c r="BD656" t="s">
        <v>407</v>
      </c>
      <c r="BE656" t="s">
        <v>407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407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1.37</v>
      </c>
      <c r="CW656">
        <v>0.5</v>
      </c>
      <c r="CX656" t="s">
        <v>408</v>
      </c>
      <c r="CY656">
        <v>2</v>
      </c>
      <c r="CZ656" t="b">
        <v>1</v>
      </c>
      <c r="DA656">
        <v>1679437306.5</v>
      </c>
      <c r="DB656">
        <v>1003.48544444444</v>
      </c>
      <c r="DC656">
        <v>1029.04592592593</v>
      </c>
      <c r="DD656">
        <v>9.66672296296296</v>
      </c>
      <c r="DE656">
        <v>9.39543777777778</v>
      </c>
      <c r="DF656">
        <v>993.083222222222</v>
      </c>
      <c r="DG656">
        <v>9.66509703703704</v>
      </c>
      <c r="DH656">
        <v>500.071925925926</v>
      </c>
      <c r="DI656">
        <v>89.5490148148148</v>
      </c>
      <c r="DJ656">
        <v>0.100032466666667</v>
      </c>
      <c r="DK656">
        <v>18.9829703703704</v>
      </c>
      <c r="DL656">
        <v>19.9979222222222</v>
      </c>
      <c r="DM656">
        <v>999.9</v>
      </c>
      <c r="DN656">
        <v>0</v>
      </c>
      <c r="DO656">
        <v>0</v>
      </c>
      <c r="DP656">
        <v>9990.13703703704</v>
      </c>
      <c r="DQ656">
        <v>0</v>
      </c>
      <c r="DR656">
        <v>10.8673</v>
      </c>
      <c r="DS656">
        <v>-25.5615444444444</v>
      </c>
      <c r="DT656">
        <v>1013.28</v>
      </c>
      <c r="DU656">
        <v>1038.80592592593</v>
      </c>
      <c r="DV656">
        <v>0.271286037037037</v>
      </c>
      <c r="DW656">
        <v>1029.04592592593</v>
      </c>
      <c r="DX656">
        <v>9.39543777777778</v>
      </c>
      <c r="DY656">
        <v>0.86564562962963</v>
      </c>
      <c r="DZ656">
        <v>0.841352148148148</v>
      </c>
      <c r="EA656">
        <v>4.83192222222222</v>
      </c>
      <c r="EB656">
        <v>4.42479925925926</v>
      </c>
      <c r="EC656">
        <v>2000.0137037037</v>
      </c>
      <c r="ED656">
        <v>0.979995111111111</v>
      </c>
      <c r="EE656">
        <v>0.0200045481481481</v>
      </c>
      <c r="EF656">
        <v>0</v>
      </c>
      <c r="EG656">
        <v>2.17578148148148</v>
      </c>
      <c r="EH656">
        <v>0</v>
      </c>
      <c r="EI656">
        <v>1684.1562962963</v>
      </c>
      <c r="EJ656">
        <v>17300.2407407407</v>
      </c>
      <c r="EK656">
        <v>38.8794444444444</v>
      </c>
      <c r="EL656">
        <v>39.4486666666667</v>
      </c>
      <c r="EM656">
        <v>38.8191111111111</v>
      </c>
      <c r="EN656">
        <v>37.7544814814815</v>
      </c>
      <c r="EO656">
        <v>37.6548518518519</v>
      </c>
      <c r="EP656">
        <v>1960.0037037037</v>
      </c>
      <c r="EQ656">
        <v>40.01</v>
      </c>
      <c r="ER656">
        <v>0</v>
      </c>
      <c r="ES656">
        <v>1679437314.4</v>
      </c>
      <c r="ET656">
        <v>0</v>
      </c>
      <c r="EU656">
        <v>2.19828461538461</v>
      </c>
      <c r="EV656">
        <v>-0.184273511263143</v>
      </c>
      <c r="EW656">
        <v>0.224273496945017</v>
      </c>
      <c r="EX656">
        <v>1684.13923076923</v>
      </c>
      <c r="EY656">
        <v>15</v>
      </c>
      <c r="EZ656">
        <v>0</v>
      </c>
      <c r="FA656" t="s">
        <v>409</v>
      </c>
      <c r="FB656">
        <v>1510796181.6</v>
      </c>
      <c r="FC656">
        <v>1510796182.6</v>
      </c>
      <c r="FD656">
        <v>0</v>
      </c>
      <c r="FE656">
        <v>0.314</v>
      </c>
      <c r="FF656">
        <v>-0.034</v>
      </c>
      <c r="FG656">
        <v>6.823</v>
      </c>
      <c r="FH656">
        <v>0.628</v>
      </c>
      <c r="FI656">
        <v>420</v>
      </c>
      <c r="FJ656">
        <v>28</v>
      </c>
      <c r="FK656">
        <v>0.48</v>
      </c>
      <c r="FL656">
        <v>0.2</v>
      </c>
      <c r="FM656">
        <v>0.272064375</v>
      </c>
      <c r="FN656">
        <v>0.0173476885553469</v>
      </c>
      <c r="FO656">
        <v>0.0112552843315651</v>
      </c>
      <c r="FP656">
        <v>1</v>
      </c>
      <c r="FQ656">
        <v>1</v>
      </c>
      <c r="FR656">
        <v>1</v>
      </c>
      <c r="FS656" t="s">
        <v>410</v>
      </c>
      <c r="FT656">
        <v>2.97343</v>
      </c>
      <c r="FU656">
        <v>2.75389</v>
      </c>
      <c r="FV656">
        <v>0.167384</v>
      </c>
      <c r="FW656">
        <v>0.171137</v>
      </c>
      <c r="FX656">
        <v>0.0528953</v>
      </c>
      <c r="FY656">
        <v>0.0524167</v>
      </c>
      <c r="FZ656">
        <v>32385</v>
      </c>
      <c r="GA656">
        <v>35172.1</v>
      </c>
      <c r="GB656">
        <v>35250.4</v>
      </c>
      <c r="GC656">
        <v>38487.3</v>
      </c>
      <c r="GD656">
        <v>47322.8</v>
      </c>
      <c r="GE656">
        <v>52658.9</v>
      </c>
      <c r="GF656">
        <v>55047.2</v>
      </c>
      <c r="GG656">
        <v>61704.9</v>
      </c>
      <c r="GH656">
        <v>1.9866</v>
      </c>
      <c r="GI656">
        <v>1.8116</v>
      </c>
      <c r="GJ656">
        <v>0.0241473</v>
      </c>
      <c r="GK656">
        <v>0</v>
      </c>
      <c r="GL656">
        <v>19.5865</v>
      </c>
      <c r="GM656">
        <v>999.9</v>
      </c>
      <c r="GN656">
        <v>31.443</v>
      </c>
      <c r="GO656">
        <v>29.96</v>
      </c>
      <c r="GP656">
        <v>14.9248</v>
      </c>
      <c r="GQ656">
        <v>56.4168</v>
      </c>
      <c r="GR656">
        <v>48.9784</v>
      </c>
      <c r="GS656">
        <v>1</v>
      </c>
      <c r="GT656">
        <v>-0.0176728</v>
      </c>
      <c r="GU656">
        <v>6.11838</v>
      </c>
      <c r="GV656">
        <v>20.0144</v>
      </c>
      <c r="GW656">
        <v>5.20172</v>
      </c>
      <c r="GX656">
        <v>12.008</v>
      </c>
      <c r="GY656">
        <v>4.9757</v>
      </c>
      <c r="GZ656">
        <v>3.29295</v>
      </c>
      <c r="HA656">
        <v>9999</v>
      </c>
      <c r="HB656">
        <v>9999</v>
      </c>
      <c r="HC656">
        <v>9999</v>
      </c>
      <c r="HD656">
        <v>999.9</v>
      </c>
      <c r="HE656">
        <v>1.8631</v>
      </c>
      <c r="HF656">
        <v>1.86811</v>
      </c>
      <c r="HG656">
        <v>1.86783</v>
      </c>
      <c r="HH656">
        <v>1.86901</v>
      </c>
      <c r="HI656">
        <v>1.86981</v>
      </c>
      <c r="HJ656">
        <v>1.86585</v>
      </c>
      <c r="HK656">
        <v>1.86699</v>
      </c>
      <c r="HL656">
        <v>1.8683</v>
      </c>
      <c r="HM656">
        <v>5</v>
      </c>
      <c r="HN656">
        <v>0</v>
      </c>
      <c r="HO656">
        <v>0</v>
      </c>
      <c r="HP656">
        <v>0</v>
      </c>
      <c r="HQ656" t="s">
        <v>411</v>
      </c>
      <c r="HR656" t="s">
        <v>412</v>
      </c>
      <c r="HS656" t="s">
        <v>413</v>
      </c>
      <c r="HT656" t="s">
        <v>413</v>
      </c>
      <c r="HU656" t="s">
        <v>413</v>
      </c>
      <c r="HV656" t="s">
        <v>413</v>
      </c>
      <c r="HW656">
        <v>0</v>
      </c>
      <c r="HX656">
        <v>100</v>
      </c>
      <c r="HY656">
        <v>100</v>
      </c>
      <c r="HZ656">
        <v>10.54</v>
      </c>
      <c r="IA656">
        <v>0.0015</v>
      </c>
      <c r="IB656">
        <v>4.18569171172399</v>
      </c>
      <c r="IC656">
        <v>0.00612508737093106</v>
      </c>
      <c r="ID656">
        <v>6.14994314748168e-07</v>
      </c>
      <c r="IE656">
        <v>-4.82588519109074e-10</v>
      </c>
      <c r="IF656">
        <v>-0.0018904613633485</v>
      </c>
      <c r="IG656">
        <v>-0.0183560952034705</v>
      </c>
      <c r="IH656">
        <v>0.00214141882346559</v>
      </c>
      <c r="II656">
        <v>-2.116328035761e-05</v>
      </c>
      <c r="IJ656">
        <v>-4</v>
      </c>
      <c r="IK656">
        <v>1857</v>
      </c>
      <c r="IL656">
        <v>0</v>
      </c>
      <c r="IM656">
        <v>28</v>
      </c>
      <c r="IN656">
        <v>2810685.5</v>
      </c>
      <c r="IO656">
        <v>2810685.5</v>
      </c>
      <c r="IP656">
        <v>2.16553</v>
      </c>
      <c r="IQ656">
        <v>2.62085</v>
      </c>
      <c r="IR656">
        <v>1.54785</v>
      </c>
      <c r="IS656">
        <v>2.30713</v>
      </c>
      <c r="IT656">
        <v>1.34644</v>
      </c>
      <c r="IU656">
        <v>2.42798</v>
      </c>
      <c r="IV656">
        <v>34.0771</v>
      </c>
      <c r="IW656">
        <v>24.1838</v>
      </c>
      <c r="IX656">
        <v>18</v>
      </c>
      <c r="IY656">
        <v>501.931</v>
      </c>
      <c r="IZ656">
        <v>392.276</v>
      </c>
      <c r="JA656">
        <v>12.4033</v>
      </c>
      <c r="JB656">
        <v>26.6755</v>
      </c>
      <c r="JC656">
        <v>30.0007</v>
      </c>
      <c r="JD656">
        <v>26.6861</v>
      </c>
      <c r="JE656">
        <v>26.6354</v>
      </c>
      <c r="JF656">
        <v>43.3835</v>
      </c>
      <c r="JG656">
        <v>27.8176</v>
      </c>
      <c r="JH656">
        <v>20.3761</v>
      </c>
      <c r="JI656">
        <v>12.4121</v>
      </c>
      <c r="JJ656">
        <v>1072.66</v>
      </c>
      <c r="JK656">
        <v>9.47856</v>
      </c>
      <c r="JL656">
        <v>102.154</v>
      </c>
      <c r="JM656">
        <v>102.726</v>
      </c>
    </row>
    <row r="657" spans="1:273">
      <c r="A657">
        <v>641</v>
      </c>
      <c r="B657">
        <v>1679437318.5</v>
      </c>
      <c r="C657">
        <v>17220.5</v>
      </c>
      <c r="D657" t="s">
        <v>1695</v>
      </c>
      <c r="E657" t="s">
        <v>1696</v>
      </c>
      <c r="F657">
        <v>5</v>
      </c>
      <c r="G657" t="s">
        <v>1568</v>
      </c>
      <c r="H657" t="s">
        <v>406</v>
      </c>
      <c r="I657">
        <v>1679437310.94444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1071.00453624675</v>
      </c>
      <c r="AK657">
        <v>1052.32018181818</v>
      </c>
      <c r="AL657">
        <v>3.44058516115088</v>
      </c>
      <c r="AM657">
        <v>64.0511548953726</v>
      </c>
      <c r="AN657">
        <f>(AP657 - AO657 + DI657*1E3/(8.314*(DK657+273.15)) * AR657/DH657 * AQ657) * DH657/(100*CV657) * 1000/(1000 - AP657)</f>
        <v>0</v>
      </c>
      <c r="AO657">
        <v>9.41195434546189</v>
      </c>
      <c r="AP657">
        <v>9.66374797058823</v>
      </c>
      <c r="AQ657">
        <v>-4.38340622840057e-06</v>
      </c>
      <c r="AR657">
        <v>96.9890127714336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407</v>
      </c>
      <c r="AY657" t="s">
        <v>407</v>
      </c>
      <c r="AZ657">
        <v>0</v>
      </c>
      <c r="BA657">
        <v>0</v>
      </c>
      <c r="BB657">
        <f>1-AZ657/BA657</f>
        <v>0</v>
      </c>
      <c r="BC657">
        <v>0</v>
      </c>
      <c r="BD657" t="s">
        <v>407</v>
      </c>
      <c r="BE657" t="s">
        <v>407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407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1.37</v>
      </c>
      <c r="CW657">
        <v>0.5</v>
      </c>
      <c r="CX657" t="s">
        <v>408</v>
      </c>
      <c r="CY657">
        <v>2</v>
      </c>
      <c r="CZ657" t="b">
        <v>1</v>
      </c>
      <c r="DA657">
        <v>1679437310.94444</v>
      </c>
      <c r="DB657">
        <v>1018.31433333333</v>
      </c>
      <c r="DC657">
        <v>1044.16592592593</v>
      </c>
      <c r="DD657">
        <v>9.66337</v>
      </c>
      <c r="DE657">
        <v>9.39852703703704</v>
      </c>
      <c r="DF657">
        <v>1007.82474074074</v>
      </c>
      <c r="DG657">
        <v>9.66179962962963</v>
      </c>
      <c r="DH657">
        <v>500.072555555556</v>
      </c>
      <c r="DI657">
        <v>89.5499851851852</v>
      </c>
      <c r="DJ657">
        <v>0.1000473</v>
      </c>
      <c r="DK657">
        <v>18.9819814814815</v>
      </c>
      <c r="DL657">
        <v>19.986962962963</v>
      </c>
      <c r="DM657">
        <v>999.9</v>
      </c>
      <c r="DN657">
        <v>0</v>
      </c>
      <c r="DO657">
        <v>0</v>
      </c>
      <c r="DP657">
        <v>9990.00111111111</v>
      </c>
      <c r="DQ657">
        <v>0</v>
      </c>
      <c r="DR657">
        <v>10.8673</v>
      </c>
      <c r="DS657">
        <v>-25.8533259259259</v>
      </c>
      <c r="DT657">
        <v>1028.24962962963</v>
      </c>
      <c r="DU657">
        <v>1054.07333333333</v>
      </c>
      <c r="DV657">
        <v>0.264843777777778</v>
      </c>
      <c r="DW657">
        <v>1044.16592592593</v>
      </c>
      <c r="DX657">
        <v>9.39852703703704</v>
      </c>
      <c r="DY657">
        <v>0.865354777777778</v>
      </c>
      <c r="DZ657">
        <v>0.841637925925926</v>
      </c>
      <c r="EA657">
        <v>4.82710962962963</v>
      </c>
      <c r="EB657">
        <v>4.42964185185185</v>
      </c>
      <c r="EC657">
        <v>2000.00740740741</v>
      </c>
      <c r="ED657">
        <v>0.979994888888889</v>
      </c>
      <c r="EE657">
        <v>0.0200047851851852</v>
      </c>
      <c r="EF657">
        <v>0</v>
      </c>
      <c r="EG657">
        <v>2.19667037037037</v>
      </c>
      <c r="EH657">
        <v>0</v>
      </c>
      <c r="EI657">
        <v>1684.26851851852</v>
      </c>
      <c r="EJ657">
        <v>17300.1925925926</v>
      </c>
      <c r="EK657">
        <v>38.847</v>
      </c>
      <c r="EL657">
        <v>39.4209259259259</v>
      </c>
      <c r="EM657">
        <v>38.7867407407407</v>
      </c>
      <c r="EN657">
        <v>37.7243333333333</v>
      </c>
      <c r="EO657">
        <v>37.6271481481482</v>
      </c>
      <c r="EP657">
        <v>1959.99740740741</v>
      </c>
      <c r="EQ657">
        <v>40.01</v>
      </c>
      <c r="ER657">
        <v>0</v>
      </c>
      <c r="ES657">
        <v>1679437318.6</v>
      </c>
      <c r="ET657">
        <v>0</v>
      </c>
      <c r="EU657">
        <v>2.195624</v>
      </c>
      <c r="EV657">
        <v>0.557315380425688</v>
      </c>
      <c r="EW657">
        <v>2.87538460131328</v>
      </c>
      <c r="EX657">
        <v>1684.3064</v>
      </c>
      <c r="EY657">
        <v>15</v>
      </c>
      <c r="EZ657">
        <v>0</v>
      </c>
      <c r="FA657" t="s">
        <v>409</v>
      </c>
      <c r="FB657">
        <v>1510796181.6</v>
      </c>
      <c r="FC657">
        <v>1510796182.6</v>
      </c>
      <c r="FD657">
        <v>0</v>
      </c>
      <c r="FE657">
        <v>0.314</v>
      </c>
      <c r="FF657">
        <v>-0.034</v>
      </c>
      <c r="FG657">
        <v>6.823</v>
      </c>
      <c r="FH657">
        <v>0.628</v>
      </c>
      <c r="FI657">
        <v>420</v>
      </c>
      <c r="FJ657">
        <v>28</v>
      </c>
      <c r="FK657">
        <v>0.48</v>
      </c>
      <c r="FL657">
        <v>0.2</v>
      </c>
      <c r="FM657">
        <v>0.267193275</v>
      </c>
      <c r="FN657">
        <v>-0.0775795609756101</v>
      </c>
      <c r="FO657">
        <v>0.0159766253633042</v>
      </c>
      <c r="FP657">
        <v>1</v>
      </c>
      <c r="FQ657">
        <v>1</v>
      </c>
      <c r="FR657">
        <v>1</v>
      </c>
      <c r="FS657" t="s">
        <v>410</v>
      </c>
      <c r="FT657">
        <v>2.97324</v>
      </c>
      <c r="FU657">
        <v>2.75375</v>
      </c>
      <c r="FV657">
        <v>0.168965</v>
      </c>
      <c r="FW657">
        <v>0.172621</v>
      </c>
      <c r="FX657">
        <v>0.0529159</v>
      </c>
      <c r="FY657">
        <v>0.0524243</v>
      </c>
      <c r="FZ657">
        <v>32323.3</v>
      </c>
      <c r="GA657">
        <v>35109</v>
      </c>
      <c r="GB657">
        <v>35250.2</v>
      </c>
      <c r="GC657">
        <v>38487.1</v>
      </c>
      <c r="GD657">
        <v>47321.5</v>
      </c>
      <c r="GE657">
        <v>52658.5</v>
      </c>
      <c r="GF657">
        <v>55046.8</v>
      </c>
      <c r="GG657">
        <v>61704.9</v>
      </c>
      <c r="GH657">
        <v>1.98685</v>
      </c>
      <c r="GI657">
        <v>1.81162</v>
      </c>
      <c r="GJ657">
        <v>0.0230893</v>
      </c>
      <c r="GK657">
        <v>0</v>
      </c>
      <c r="GL657">
        <v>19.5877</v>
      </c>
      <c r="GM657">
        <v>999.9</v>
      </c>
      <c r="GN657">
        <v>31.419</v>
      </c>
      <c r="GO657">
        <v>29.96</v>
      </c>
      <c r="GP657">
        <v>14.9129</v>
      </c>
      <c r="GQ657">
        <v>56.5268</v>
      </c>
      <c r="GR657">
        <v>49.5954</v>
      </c>
      <c r="GS657">
        <v>1</v>
      </c>
      <c r="GT657">
        <v>-0.0186458</v>
      </c>
      <c r="GU657">
        <v>6.01364</v>
      </c>
      <c r="GV657">
        <v>20.0181</v>
      </c>
      <c r="GW657">
        <v>5.20022</v>
      </c>
      <c r="GX657">
        <v>12.0077</v>
      </c>
      <c r="GY657">
        <v>4.9751</v>
      </c>
      <c r="GZ657">
        <v>3.29283</v>
      </c>
      <c r="HA657">
        <v>9999</v>
      </c>
      <c r="HB657">
        <v>9999</v>
      </c>
      <c r="HC657">
        <v>9999</v>
      </c>
      <c r="HD657">
        <v>999.9</v>
      </c>
      <c r="HE657">
        <v>1.8631</v>
      </c>
      <c r="HF657">
        <v>1.86811</v>
      </c>
      <c r="HG657">
        <v>1.86783</v>
      </c>
      <c r="HH657">
        <v>1.86896</v>
      </c>
      <c r="HI657">
        <v>1.86981</v>
      </c>
      <c r="HJ657">
        <v>1.86585</v>
      </c>
      <c r="HK657">
        <v>1.86698</v>
      </c>
      <c r="HL657">
        <v>1.86831</v>
      </c>
      <c r="HM657">
        <v>5</v>
      </c>
      <c r="HN657">
        <v>0</v>
      </c>
      <c r="HO657">
        <v>0</v>
      </c>
      <c r="HP657">
        <v>0</v>
      </c>
      <c r="HQ657" t="s">
        <v>411</v>
      </c>
      <c r="HR657" t="s">
        <v>412</v>
      </c>
      <c r="HS657" t="s">
        <v>413</v>
      </c>
      <c r="HT657" t="s">
        <v>413</v>
      </c>
      <c r="HU657" t="s">
        <v>413</v>
      </c>
      <c r="HV657" t="s">
        <v>413</v>
      </c>
      <c r="HW657">
        <v>0</v>
      </c>
      <c r="HX657">
        <v>100</v>
      </c>
      <c r="HY657">
        <v>100</v>
      </c>
      <c r="HZ657">
        <v>10.64</v>
      </c>
      <c r="IA657">
        <v>0.0016</v>
      </c>
      <c r="IB657">
        <v>4.18569171172399</v>
      </c>
      <c r="IC657">
        <v>0.00612508737093106</v>
      </c>
      <c r="ID657">
        <v>6.14994314748168e-07</v>
      </c>
      <c r="IE657">
        <v>-4.82588519109074e-10</v>
      </c>
      <c r="IF657">
        <v>-0.0018904613633485</v>
      </c>
      <c r="IG657">
        <v>-0.0183560952034705</v>
      </c>
      <c r="IH657">
        <v>0.00214141882346559</v>
      </c>
      <c r="II657">
        <v>-2.116328035761e-05</v>
      </c>
      <c r="IJ657">
        <v>-4</v>
      </c>
      <c r="IK657">
        <v>1857</v>
      </c>
      <c r="IL657">
        <v>0</v>
      </c>
      <c r="IM657">
        <v>28</v>
      </c>
      <c r="IN657">
        <v>2810685.6</v>
      </c>
      <c r="IO657">
        <v>2810685.6</v>
      </c>
      <c r="IP657">
        <v>2.19116</v>
      </c>
      <c r="IQ657">
        <v>2.62573</v>
      </c>
      <c r="IR657">
        <v>1.54785</v>
      </c>
      <c r="IS657">
        <v>2.30713</v>
      </c>
      <c r="IT657">
        <v>1.34644</v>
      </c>
      <c r="IU657">
        <v>2.39258</v>
      </c>
      <c r="IV657">
        <v>34.0771</v>
      </c>
      <c r="IW657">
        <v>24.1838</v>
      </c>
      <c r="IX657">
        <v>18</v>
      </c>
      <c r="IY657">
        <v>502.108</v>
      </c>
      <c r="IZ657">
        <v>392.289</v>
      </c>
      <c r="JA657">
        <v>12.4032</v>
      </c>
      <c r="JB657">
        <v>26.6775</v>
      </c>
      <c r="JC657">
        <v>29.9999</v>
      </c>
      <c r="JD657">
        <v>26.6874</v>
      </c>
      <c r="JE657">
        <v>26.6354</v>
      </c>
      <c r="JF657">
        <v>43.862</v>
      </c>
      <c r="JG657">
        <v>27.8176</v>
      </c>
      <c r="JH657">
        <v>20.3761</v>
      </c>
      <c r="JI657">
        <v>12.4198</v>
      </c>
      <c r="JJ657">
        <v>1092.82</v>
      </c>
      <c r="JK657">
        <v>9.48002</v>
      </c>
      <c r="JL657">
        <v>102.153</v>
      </c>
      <c r="JM657">
        <v>102.726</v>
      </c>
    </row>
    <row r="658" spans="1:273">
      <c r="A658">
        <v>642</v>
      </c>
      <c r="B658">
        <v>1679437324</v>
      </c>
      <c r="C658">
        <v>17226</v>
      </c>
      <c r="D658" t="s">
        <v>1697</v>
      </c>
      <c r="E658" t="s">
        <v>1698</v>
      </c>
      <c r="F658">
        <v>5</v>
      </c>
      <c r="G658" t="s">
        <v>1568</v>
      </c>
      <c r="H658" t="s">
        <v>406</v>
      </c>
      <c r="I658">
        <v>1679437316.23214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1088.98765893271</v>
      </c>
      <c r="AK658">
        <v>1070.70545454545</v>
      </c>
      <c r="AL658">
        <v>3.33325156545092</v>
      </c>
      <c r="AM658">
        <v>64.0511548953726</v>
      </c>
      <c r="AN658">
        <f>(AP658 - AO658 + DI658*1E3/(8.314*(DK658+273.15)) * AR658/DH658 * AQ658) * DH658/(100*CV658) * 1000/(1000 - AP658)</f>
        <v>0</v>
      </c>
      <c r="AO658">
        <v>9.4171270103197</v>
      </c>
      <c r="AP658">
        <v>9.66679876470588</v>
      </c>
      <c r="AQ658">
        <v>3.706616876164e-05</v>
      </c>
      <c r="AR658">
        <v>96.9890127714336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407</v>
      </c>
      <c r="AY658" t="s">
        <v>407</v>
      </c>
      <c r="AZ658">
        <v>0</v>
      </c>
      <c r="BA658">
        <v>0</v>
      </c>
      <c r="BB658">
        <f>1-AZ658/BA658</f>
        <v>0</v>
      </c>
      <c r="BC658">
        <v>0</v>
      </c>
      <c r="BD658" t="s">
        <v>407</v>
      </c>
      <c r="BE658" t="s">
        <v>407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407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1.37</v>
      </c>
      <c r="CW658">
        <v>0.5</v>
      </c>
      <c r="CX658" t="s">
        <v>408</v>
      </c>
      <c r="CY658">
        <v>2</v>
      </c>
      <c r="CZ658" t="b">
        <v>1</v>
      </c>
      <c r="DA658">
        <v>1679437316.23214</v>
      </c>
      <c r="DB658">
        <v>1036.04107142857</v>
      </c>
      <c r="DC658">
        <v>1061.95714285714</v>
      </c>
      <c r="DD658">
        <v>9.66211</v>
      </c>
      <c r="DE658">
        <v>9.41027285714286</v>
      </c>
      <c r="DF658">
        <v>1025.44732142857</v>
      </c>
      <c r="DG658">
        <v>9.66055928571429</v>
      </c>
      <c r="DH658">
        <v>500.076535714286</v>
      </c>
      <c r="DI658">
        <v>89.55145</v>
      </c>
      <c r="DJ658">
        <v>0.100016939285714</v>
      </c>
      <c r="DK658">
        <v>18.9799821428571</v>
      </c>
      <c r="DL658">
        <v>19.9883607142857</v>
      </c>
      <c r="DM658">
        <v>999.9</v>
      </c>
      <c r="DN658">
        <v>0</v>
      </c>
      <c r="DO658">
        <v>0</v>
      </c>
      <c r="DP658">
        <v>9999.12785714286</v>
      </c>
      <c r="DQ658">
        <v>0</v>
      </c>
      <c r="DR658">
        <v>10.8673</v>
      </c>
      <c r="DS658">
        <v>-25.9176714285714</v>
      </c>
      <c r="DT658">
        <v>1046.14821428571</v>
      </c>
      <c r="DU658">
        <v>1072.045</v>
      </c>
      <c r="DV658">
        <v>0.251837357142857</v>
      </c>
      <c r="DW658">
        <v>1061.95714285714</v>
      </c>
      <c r="DX658">
        <v>9.41027285714286</v>
      </c>
      <c r="DY658">
        <v>0.865256035714286</v>
      </c>
      <c r="DZ658">
        <v>0.842703535714286</v>
      </c>
      <c r="EA658">
        <v>4.82547571428572</v>
      </c>
      <c r="EB658">
        <v>4.44771928571429</v>
      </c>
      <c r="EC658">
        <v>1999.99714285714</v>
      </c>
      <c r="ED658">
        <v>0.979994607142857</v>
      </c>
      <c r="EE658">
        <v>0.0200050857142857</v>
      </c>
      <c r="EF658">
        <v>0</v>
      </c>
      <c r="EG658">
        <v>2.23989642857143</v>
      </c>
      <c r="EH658">
        <v>0</v>
      </c>
      <c r="EI658">
        <v>1684.35357142857</v>
      </c>
      <c r="EJ658">
        <v>17300.1</v>
      </c>
      <c r="EK658">
        <v>38.8210714285714</v>
      </c>
      <c r="EL658">
        <v>39.4037857142857</v>
      </c>
      <c r="EM658">
        <v>38.7655</v>
      </c>
      <c r="EN658">
        <v>37.70275</v>
      </c>
      <c r="EO658">
        <v>37.5935</v>
      </c>
      <c r="EP658">
        <v>1959.98714285714</v>
      </c>
      <c r="EQ658">
        <v>40.01</v>
      </c>
      <c r="ER658">
        <v>0</v>
      </c>
      <c r="ES658">
        <v>1679437324</v>
      </c>
      <c r="ET658">
        <v>0</v>
      </c>
      <c r="EU658">
        <v>2.24650769230769</v>
      </c>
      <c r="EV658">
        <v>0.894666668982481</v>
      </c>
      <c r="EW658">
        <v>0.925811952544839</v>
      </c>
      <c r="EX658">
        <v>1684.38692307692</v>
      </c>
      <c r="EY658">
        <v>15</v>
      </c>
      <c r="EZ658">
        <v>0</v>
      </c>
      <c r="FA658" t="s">
        <v>409</v>
      </c>
      <c r="FB658">
        <v>1510796181.6</v>
      </c>
      <c r="FC658">
        <v>1510796182.6</v>
      </c>
      <c r="FD658">
        <v>0</v>
      </c>
      <c r="FE658">
        <v>0.314</v>
      </c>
      <c r="FF658">
        <v>-0.034</v>
      </c>
      <c r="FG658">
        <v>6.823</v>
      </c>
      <c r="FH658">
        <v>0.628</v>
      </c>
      <c r="FI658">
        <v>420</v>
      </c>
      <c r="FJ658">
        <v>28</v>
      </c>
      <c r="FK658">
        <v>0.48</v>
      </c>
      <c r="FL658">
        <v>0.2</v>
      </c>
      <c r="FM658">
        <v>0.2612374</v>
      </c>
      <c r="FN658">
        <v>-0.149036938086305</v>
      </c>
      <c r="FO658">
        <v>0.0183278706466409</v>
      </c>
      <c r="FP658">
        <v>1</v>
      </c>
      <c r="FQ658">
        <v>1</v>
      </c>
      <c r="FR658">
        <v>1</v>
      </c>
      <c r="FS658" t="s">
        <v>410</v>
      </c>
      <c r="FT658">
        <v>2.9733</v>
      </c>
      <c r="FU658">
        <v>2.75393</v>
      </c>
      <c r="FV658">
        <v>0.170852</v>
      </c>
      <c r="FW658">
        <v>0.174609</v>
      </c>
      <c r="FX658">
        <v>0.0529325</v>
      </c>
      <c r="FY658">
        <v>0.0524253</v>
      </c>
      <c r="FZ658">
        <v>32250.6</v>
      </c>
      <c r="GA658">
        <v>35024.8</v>
      </c>
      <c r="GB658">
        <v>35250.9</v>
      </c>
      <c r="GC658">
        <v>38487.3</v>
      </c>
      <c r="GD658">
        <v>47321.6</v>
      </c>
      <c r="GE658">
        <v>52658.5</v>
      </c>
      <c r="GF658">
        <v>55047.9</v>
      </c>
      <c r="GG658">
        <v>61704.8</v>
      </c>
      <c r="GH658">
        <v>1.98708</v>
      </c>
      <c r="GI658">
        <v>1.81162</v>
      </c>
      <c r="GJ658">
        <v>0.0245273</v>
      </c>
      <c r="GK658">
        <v>0</v>
      </c>
      <c r="GL658">
        <v>19.5877</v>
      </c>
      <c r="GM658">
        <v>999.9</v>
      </c>
      <c r="GN658">
        <v>31.37</v>
      </c>
      <c r="GO658">
        <v>29.96</v>
      </c>
      <c r="GP658">
        <v>14.8895</v>
      </c>
      <c r="GQ658">
        <v>56.3168</v>
      </c>
      <c r="GR658">
        <v>49.375</v>
      </c>
      <c r="GS658">
        <v>1</v>
      </c>
      <c r="GT658">
        <v>-0.0188465</v>
      </c>
      <c r="GU658">
        <v>5.91849</v>
      </c>
      <c r="GV658">
        <v>20.0216</v>
      </c>
      <c r="GW658">
        <v>5.20246</v>
      </c>
      <c r="GX658">
        <v>12.0058</v>
      </c>
      <c r="GY658">
        <v>4.9757</v>
      </c>
      <c r="GZ658">
        <v>3.29313</v>
      </c>
      <c r="HA658">
        <v>9999</v>
      </c>
      <c r="HB658">
        <v>9999</v>
      </c>
      <c r="HC658">
        <v>9999</v>
      </c>
      <c r="HD658">
        <v>999.9</v>
      </c>
      <c r="HE658">
        <v>1.8631</v>
      </c>
      <c r="HF658">
        <v>1.86813</v>
      </c>
      <c r="HG658">
        <v>1.86783</v>
      </c>
      <c r="HH658">
        <v>1.86898</v>
      </c>
      <c r="HI658">
        <v>1.86981</v>
      </c>
      <c r="HJ658">
        <v>1.86585</v>
      </c>
      <c r="HK658">
        <v>1.86698</v>
      </c>
      <c r="HL658">
        <v>1.8683</v>
      </c>
      <c r="HM658">
        <v>5</v>
      </c>
      <c r="HN658">
        <v>0</v>
      </c>
      <c r="HO658">
        <v>0</v>
      </c>
      <c r="HP658">
        <v>0</v>
      </c>
      <c r="HQ658" t="s">
        <v>411</v>
      </c>
      <c r="HR658" t="s">
        <v>412</v>
      </c>
      <c r="HS658" t="s">
        <v>413</v>
      </c>
      <c r="HT658" t="s">
        <v>413</v>
      </c>
      <c r="HU658" t="s">
        <v>413</v>
      </c>
      <c r="HV658" t="s">
        <v>413</v>
      </c>
      <c r="HW658">
        <v>0</v>
      </c>
      <c r="HX658">
        <v>100</v>
      </c>
      <c r="HY658">
        <v>100</v>
      </c>
      <c r="HZ658">
        <v>10.74</v>
      </c>
      <c r="IA658">
        <v>0.0016</v>
      </c>
      <c r="IB658">
        <v>4.18569171172399</v>
      </c>
      <c r="IC658">
        <v>0.00612508737093106</v>
      </c>
      <c r="ID658">
        <v>6.14994314748168e-07</v>
      </c>
      <c r="IE658">
        <v>-4.82588519109074e-10</v>
      </c>
      <c r="IF658">
        <v>-0.0018904613633485</v>
      </c>
      <c r="IG658">
        <v>-0.0183560952034705</v>
      </c>
      <c r="IH658">
        <v>0.00214141882346559</v>
      </c>
      <c r="II658">
        <v>-2.116328035761e-05</v>
      </c>
      <c r="IJ658">
        <v>-4</v>
      </c>
      <c r="IK658">
        <v>1857</v>
      </c>
      <c r="IL658">
        <v>0</v>
      </c>
      <c r="IM658">
        <v>28</v>
      </c>
      <c r="IN658">
        <v>2810685.7</v>
      </c>
      <c r="IO658">
        <v>2810685.7</v>
      </c>
      <c r="IP658">
        <v>2.22046</v>
      </c>
      <c r="IQ658">
        <v>2.62329</v>
      </c>
      <c r="IR658">
        <v>1.54785</v>
      </c>
      <c r="IS658">
        <v>2.30713</v>
      </c>
      <c r="IT658">
        <v>1.34644</v>
      </c>
      <c r="IU658">
        <v>2.29736</v>
      </c>
      <c r="IV658">
        <v>34.0771</v>
      </c>
      <c r="IW658">
        <v>24.1751</v>
      </c>
      <c r="IX658">
        <v>18</v>
      </c>
      <c r="IY658">
        <v>502.266</v>
      </c>
      <c r="IZ658">
        <v>392.289</v>
      </c>
      <c r="JA658">
        <v>12.4135</v>
      </c>
      <c r="JB658">
        <v>26.6777</v>
      </c>
      <c r="JC658">
        <v>30</v>
      </c>
      <c r="JD658">
        <v>26.6883</v>
      </c>
      <c r="JE658">
        <v>26.6354</v>
      </c>
      <c r="JF658">
        <v>44.4951</v>
      </c>
      <c r="JG658">
        <v>27.5444</v>
      </c>
      <c r="JH658">
        <v>20.004</v>
      </c>
      <c r="JI658">
        <v>12.4357</v>
      </c>
      <c r="JJ658">
        <v>1106.25</v>
      </c>
      <c r="JK658">
        <v>9.47748</v>
      </c>
      <c r="JL658">
        <v>102.155</v>
      </c>
      <c r="JM658">
        <v>102.726</v>
      </c>
    </row>
    <row r="659" spans="1:273">
      <c r="A659">
        <v>643</v>
      </c>
      <c r="B659">
        <v>1679437329</v>
      </c>
      <c r="C659">
        <v>17231</v>
      </c>
      <c r="D659" t="s">
        <v>1699</v>
      </c>
      <c r="E659" t="s">
        <v>1700</v>
      </c>
      <c r="F659">
        <v>5</v>
      </c>
      <c r="G659" t="s">
        <v>1568</v>
      </c>
      <c r="H659" t="s">
        <v>406</v>
      </c>
      <c r="I659">
        <v>1679437321.51852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1107.74657480497</v>
      </c>
      <c r="AK659">
        <v>1088.38818181818</v>
      </c>
      <c r="AL659">
        <v>3.51925441795556</v>
      </c>
      <c r="AM659">
        <v>64.0511548953726</v>
      </c>
      <c r="AN659">
        <f>(AP659 - AO659 + DI659*1E3/(8.314*(DK659+273.15)) * AR659/DH659 * AQ659) * DH659/(100*CV659) * 1000/(1000 - AP659)</f>
        <v>0</v>
      </c>
      <c r="AO659">
        <v>9.41718256048733</v>
      </c>
      <c r="AP659">
        <v>9.66447320588235</v>
      </c>
      <c r="AQ659">
        <v>3.22293906034929e-05</v>
      </c>
      <c r="AR659">
        <v>96.9890127714336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407</v>
      </c>
      <c r="AY659" t="s">
        <v>407</v>
      </c>
      <c r="AZ659">
        <v>0</v>
      </c>
      <c r="BA659">
        <v>0</v>
      </c>
      <c r="BB659">
        <f>1-AZ659/BA659</f>
        <v>0</v>
      </c>
      <c r="BC659">
        <v>0</v>
      </c>
      <c r="BD659" t="s">
        <v>407</v>
      </c>
      <c r="BE659" t="s">
        <v>407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407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1.37</v>
      </c>
      <c r="CW659">
        <v>0.5</v>
      </c>
      <c r="CX659" t="s">
        <v>408</v>
      </c>
      <c r="CY659">
        <v>2</v>
      </c>
      <c r="CZ659" t="b">
        <v>1</v>
      </c>
      <c r="DA659">
        <v>1679437321.51852</v>
      </c>
      <c r="DB659">
        <v>1053.96</v>
      </c>
      <c r="DC659">
        <v>1080.12925925926</v>
      </c>
      <c r="DD659">
        <v>9.66478444444444</v>
      </c>
      <c r="DE659">
        <v>9.41034703703704</v>
      </c>
      <c r="DF659">
        <v>1043.26222222222</v>
      </c>
      <c r="DG659">
        <v>9.66318851851852</v>
      </c>
      <c r="DH659">
        <v>500.070407407407</v>
      </c>
      <c r="DI659">
        <v>89.5518370370371</v>
      </c>
      <c r="DJ659">
        <v>0.0999814148148148</v>
      </c>
      <c r="DK659">
        <v>18.9769037037037</v>
      </c>
      <c r="DL659">
        <v>19.987762962963</v>
      </c>
      <c r="DM659">
        <v>999.9</v>
      </c>
      <c r="DN659">
        <v>0</v>
      </c>
      <c r="DO659">
        <v>0</v>
      </c>
      <c r="DP659">
        <v>10010.2677777778</v>
      </c>
      <c r="DQ659">
        <v>0</v>
      </c>
      <c r="DR659">
        <v>10.8673</v>
      </c>
      <c r="DS659">
        <v>-26.1702555555556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r="DX659">
        <v>9.41034703703704</v>
      </c>
      <c r="DY659">
        <v>0.865499333333334</v>
      </c>
      <c r="DZ659">
        <v>0.842713851851852</v>
      </c>
      <c r="EA659">
        <v>4.82950333333333</v>
      </c>
      <c r="EB659">
        <v>4.44789481481482</v>
      </c>
      <c r="EC659">
        <v>2000.00518518519</v>
      </c>
      <c r="ED659">
        <v>0.979994111111111</v>
      </c>
      <c r="EE659">
        <v>0.0200056148148148</v>
      </c>
      <c r="EF659">
        <v>0</v>
      </c>
      <c r="EG659">
        <v>2.27106666666667</v>
      </c>
      <c r="EH659">
        <v>0</v>
      </c>
      <c r="EI659">
        <v>1684.56555555556</v>
      </c>
      <c r="EJ659">
        <v>17300.1592592593</v>
      </c>
      <c r="EK659">
        <v>38.789037037037</v>
      </c>
      <c r="EL659">
        <v>39.3818888888889</v>
      </c>
      <c r="EM659">
        <v>38.7313333333333</v>
      </c>
      <c r="EN659">
        <v>37.687</v>
      </c>
      <c r="EO659">
        <v>37.5713333333333</v>
      </c>
      <c r="EP659">
        <v>1959.99407407407</v>
      </c>
      <c r="EQ659">
        <v>40.0111111111111</v>
      </c>
      <c r="ER659">
        <v>0</v>
      </c>
      <c r="ES659">
        <v>1679437329.4</v>
      </c>
      <c r="ET659">
        <v>0</v>
      </c>
      <c r="EU659">
        <v>2.272676</v>
      </c>
      <c r="EV659">
        <v>0.362584606694</v>
      </c>
      <c r="EW659">
        <v>0.443846141917787</v>
      </c>
      <c r="EX659">
        <v>1684.6084</v>
      </c>
      <c r="EY659">
        <v>15</v>
      </c>
      <c r="EZ659">
        <v>0</v>
      </c>
      <c r="FA659" t="s">
        <v>409</v>
      </c>
      <c r="FB659">
        <v>1510796181.6</v>
      </c>
      <c r="FC659">
        <v>1510796182.6</v>
      </c>
      <c r="FD659">
        <v>0</v>
      </c>
      <c r="FE659">
        <v>0.314</v>
      </c>
      <c r="FF659">
        <v>-0.034</v>
      </c>
      <c r="FG659">
        <v>6.823</v>
      </c>
      <c r="FH659">
        <v>0.628</v>
      </c>
      <c r="FI659">
        <v>420</v>
      </c>
      <c r="FJ659">
        <v>28</v>
      </c>
      <c r="FK659">
        <v>0.48</v>
      </c>
      <c r="FL659">
        <v>0.2</v>
      </c>
      <c r="FM659">
        <v>0.255818075</v>
      </c>
      <c r="FN659">
        <v>-0.0280479287054411</v>
      </c>
      <c r="FO659">
        <v>0.0139267509516533</v>
      </c>
      <c r="FP659">
        <v>1</v>
      </c>
      <c r="FQ659">
        <v>1</v>
      </c>
      <c r="FR659">
        <v>1</v>
      </c>
      <c r="FS659" t="s">
        <v>410</v>
      </c>
      <c r="FT659">
        <v>2.97358</v>
      </c>
      <c r="FU659">
        <v>2.75396</v>
      </c>
      <c r="FV659">
        <v>0.172618</v>
      </c>
      <c r="FW659">
        <v>0.176218</v>
      </c>
      <c r="FX659">
        <v>0.0529094</v>
      </c>
      <c r="FY659">
        <v>0.052275</v>
      </c>
      <c r="FZ659">
        <v>32181.6</v>
      </c>
      <c r="GA659">
        <v>34956.5</v>
      </c>
      <c r="GB659">
        <v>35250.6</v>
      </c>
      <c r="GC659">
        <v>38487.2</v>
      </c>
      <c r="GD659">
        <v>47322.5</v>
      </c>
      <c r="GE659">
        <v>52667</v>
      </c>
      <c r="GF659">
        <v>55047.6</v>
      </c>
      <c r="GG659">
        <v>61704.9</v>
      </c>
      <c r="GH659">
        <v>1.98703</v>
      </c>
      <c r="GI659">
        <v>1.81185</v>
      </c>
      <c r="GJ659">
        <v>0.0252388</v>
      </c>
      <c r="GK659">
        <v>0</v>
      </c>
      <c r="GL659">
        <v>19.5889</v>
      </c>
      <c r="GM659">
        <v>999.9</v>
      </c>
      <c r="GN659">
        <v>31.315</v>
      </c>
      <c r="GO659">
        <v>29.97</v>
      </c>
      <c r="GP659">
        <v>14.8721</v>
      </c>
      <c r="GQ659">
        <v>56.3568</v>
      </c>
      <c r="GR659">
        <v>49.0345</v>
      </c>
      <c r="GS659">
        <v>1</v>
      </c>
      <c r="GT659">
        <v>-0.0188338</v>
      </c>
      <c r="GU659">
        <v>5.90735</v>
      </c>
      <c r="GV659">
        <v>20.022</v>
      </c>
      <c r="GW659">
        <v>5.20202</v>
      </c>
      <c r="GX659">
        <v>12.0076</v>
      </c>
      <c r="GY659">
        <v>4.97575</v>
      </c>
      <c r="GZ659">
        <v>3.2931</v>
      </c>
      <c r="HA659">
        <v>9999</v>
      </c>
      <c r="HB659">
        <v>9999</v>
      </c>
      <c r="HC659">
        <v>9999</v>
      </c>
      <c r="HD659">
        <v>999.9</v>
      </c>
      <c r="HE659">
        <v>1.8631</v>
      </c>
      <c r="HF659">
        <v>1.86813</v>
      </c>
      <c r="HG659">
        <v>1.86785</v>
      </c>
      <c r="HH659">
        <v>1.86902</v>
      </c>
      <c r="HI659">
        <v>1.86981</v>
      </c>
      <c r="HJ659">
        <v>1.86585</v>
      </c>
      <c r="HK659">
        <v>1.86701</v>
      </c>
      <c r="HL659">
        <v>1.86831</v>
      </c>
      <c r="HM659">
        <v>5</v>
      </c>
      <c r="HN659">
        <v>0</v>
      </c>
      <c r="HO659">
        <v>0</v>
      </c>
      <c r="HP659">
        <v>0</v>
      </c>
      <c r="HQ659" t="s">
        <v>411</v>
      </c>
      <c r="HR659" t="s">
        <v>412</v>
      </c>
      <c r="HS659" t="s">
        <v>413</v>
      </c>
      <c r="HT659" t="s">
        <v>413</v>
      </c>
      <c r="HU659" t="s">
        <v>413</v>
      </c>
      <c r="HV659" t="s">
        <v>413</v>
      </c>
      <c r="HW659">
        <v>0</v>
      </c>
      <c r="HX659">
        <v>100</v>
      </c>
      <c r="HY659">
        <v>100</v>
      </c>
      <c r="HZ659">
        <v>10.85</v>
      </c>
      <c r="IA659">
        <v>0.0016</v>
      </c>
      <c r="IB659">
        <v>4.18569171172399</v>
      </c>
      <c r="IC659">
        <v>0.00612508737093106</v>
      </c>
      <c r="ID659">
        <v>6.14994314748168e-07</v>
      </c>
      <c r="IE659">
        <v>-4.82588519109074e-10</v>
      </c>
      <c r="IF659">
        <v>-0.0018904613633485</v>
      </c>
      <c r="IG659">
        <v>-0.0183560952034705</v>
      </c>
      <c r="IH659">
        <v>0.00214141882346559</v>
      </c>
      <c r="II659">
        <v>-2.116328035761e-05</v>
      </c>
      <c r="IJ659">
        <v>-4</v>
      </c>
      <c r="IK659">
        <v>1857</v>
      </c>
      <c r="IL659">
        <v>0</v>
      </c>
      <c r="IM659">
        <v>28</v>
      </c>
      <c r="IN659">
        <v>2810685.8</v>
      </c>
      <c r="IO659">
        <v>2810685.8</v>
      </c>
      <c r="IP659">
        <v>2.24609</v>
      </c>
      <c r="IQ659">
        <v>2.61963</v>
      </c>
      <c r="IR659">
        <v>1.54785</v>
      </c>
      <c r="IS659">
        <v>2.30713</v>
      </c>
      <c r="IT659">
        <v>1.34644</v>
      </c>
      <c r="IU659">
        <v>2.43042</v>
      </c>
      <c r="IV659">
        <v>34.0771</v>
      </c>
      <c r="IW659">
        <v>24.1838</v>
      </c>
      <c r="IX659">
        <v>18</v>
      </c>
      <c r="IY659">
        <v>502.234</v>
      </c>
      <c r="IZ659">
        <v>392.427</v>
      </c>
      <c r="JA659">
        <v>12.4312</v>
      </c>
      <c r="JB659">
        <v>26.68</v>
      </c>
      <c r="JC659">
        <v>30</v>
      </c>
      <c r="JD659">
        <v>26.6883</v>
      </c>
      <c r="JE659">
        <v>26.6377</v>
      </c>
      <c r="JF659">
        <v>44.9525</v>
      </c>
      <c r="JG659">
        <v>27.2645</v>
      </c>
      <c r="JH659">
        <v>20.004</v>
      </c>
      <c r="JI659">
        <v>12.4397</v>
      </c>
      <c r="JJ659">
        <v>1126.36</v>
      </c>
      <c r="JK659">
        <v>9.48882</v>
      </c>
      <c r="JL659">
        <v>102.155</v>
      </c>
      <c r="JM659">
        <v>102.726</v>
      </c>
    </row>
    <row r="660" spans="1:273">
      <c r="A660">
        <v>644</v>
      </c>
      <c r="B660">
        <v>1679437334</v>
      </c>
      <c r="C660">
        <v>17236</v>
      </c>
      <c r="D660" t="s">
        <v>1701</v>
      </c>
      <c r="E660" t="s">
        <v>1702</v>
      </c>
      <c r="F660">
        <v>5</v>
      </c>
      <c r="G660" t="s">
        <v>1568</v>
      </c>
      <c r="H660" t="s">
        <v>406</v>
      </c>
      <c r="I660">
        <v>1679437326.23214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1122.92439244971</v>
      </c>
      <c r="AK660">
        <v>1104.91133333333</v>
      </c>
      <c r="AL660">
        <v>3.26645346061053</v>
      </c>
      <c r="AM660">
        <v>64.0511548953726</v>
      </c>
      <c r="AN660">
        <f>(AP660 - AO660 + DI660*1E3/(8.314*(DK660+273.15)) * AR660/DH660 * AQ660) * DH660/(100*CV660) * 1000/(1000 - AP660)</f>
        <v>0</v>
      </c>
      <c r="AO660">
        <v>9.38335170706381</v>
      </c>
      <c r="AP660">
        <v>9.65719714705883</v>
      </c>
      <c r="AQ660">
        <v>-7.62142389791413e-05</v>
      </c>
      <c r="AR660">
        <v>96.9890127714336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407</v>
      </c>
      <c r="AY660" t="s">
        <v>407</v>
      </c>
      <c r="AZ660">
        <v>0</v>
      </c>
      <c r="BA660">
        <v>0</v>
      </c>
      <c r="BB660">
        <f>1-AZ660/BA660</f>
        <v>0</v>
      </c>
      <c r="BC660">
        <v>0</v>
      </c>
      <c r="BD660" t="s">
        <v>407</v>
      </c>
      <c r="BE660" t="s">
        <v>407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407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1.37</v>
      </c>
      <c r="CW660">
        <v>0.5</v>
      </c>
      <c r="CX660" t="s">
        <v>408</v>
      </c>
      <c r="CY660">
        <v>2</v>
      </c>
      <c r="CZ660" t="b">
        <v>1</v>
      </c>
      <c r="DA660">
        <v>1679437326.23214</v>
      </c>
      <c r="DB660">
        <v>1069.90678571429</v>
      </c>
      <c r="DC660">
        <v>1095.79428571429</v>
      </c>
      <c r="DD660">
        <v>9.66377071428571</v>
      </c>
      <c r="DE660">
        <v>9.40617428571429</v>
      </c>
      <c r="DF660">
        <v>1059.11714285714</v>
      </c>
      <c r="DG660">
        <v>9.66219285714286</v>
      </c>
      <c r="DH660">
        <v>500.0735</v>
      </c>
      <c r="DI660">
        <v>89.5512678571429</v>
      </c>
      <c r="DJ660">
        <v>0.0999602321428571</v>
      </c>
      <c r="DK660">
        <v>18.9760892857143</v>
      </c>
      <c r="DL660">
        <v>19.9930178571429</v>
      </c>
      <c r="DM660">
        <v>999.9</v>
      </c>
      <c r="DN660">
        <v>0</v>
      </c>
      <c r="DO660">
        <v>0</v>
      </c>
      <c r="DP660">
        <v>10013.4035714286</v>
      </c>
      <c r="DQ660">
        <v>0</v>
      </c>
      <c r="DR660">
        <v>10.8673</v>
      </c>
      <c r="DS660">
        <v>-25.8874</v>
      </c>
      <c r="DT660">
        <v>1080.34785714286</v>
      </c>
      <c r="DU660">
        <v>1106.19928571429</v>
      </c>
      <c r="DV660">
        <v>0.257597321428571</v>
      </c>
      <c r="DW660">
        <v>1095.79428571429</v>
      </c>
      <c r="DX660">
        <v>9.40617428571429</v>
      </c>
      <c r="DY660">
        <v>0.865403035714286</v>
      </c>
      <c r="DZ660">
        <v>0.84233475</v>
      </c>
      <c r="EA660">
        <v>4.82790821428571</v>
      </c>
      <c r="EB660">
        <v>4.44146714285714</v>
      </c>
      <c r="EC660">
        <v>2000.00892857143</v>
      </c>
      <c r="ED660">
        <v>0.979993964285714</v>
      </c>
      <c r="EE660">
        <v>0.0200057714285714</v>
      </c>
      <c r="EF660">
        <v>0</v>
      </c>
      <c r="EG660">
        <v>2.28160714285714</v>
      </c>
      <c r="EH660">
        <v>0</v>
      </c>
      <c r="EI660">
        <v>1684.57071428571</v>
      </c>
      <c r="EJ660">
        <v>17300.1964285714</v>
      </c>
      <c r="EK660">
        <v>38.7699285714286</v>
      </c>
      <c r="EL660">
        <v>39.3659285714286</v>
      </c>
      <c r="EM660">
        <v>38.71175</v>
      </c>
      <c r="EN660">
        <v>37.6670714285714</v>
      </c>
      <c r="EO660">
        <v>37.5531428571429</v>
      </c>
      <c r="EP660">
        <v>1959.99785714286</v>
      </c>
      <c r="EQ660">
        <v>40.0110714285714</v>
      </c>
      <c r="ER660">
        <v>0</v>
      </c>
      <c r="ES660">
        <v>1679437334.2</v>
      </c>
      <c r="ET660">
        <v>0</v>
      </c>
      <c r="EU660">
        <v>2.285416</v>
      </c>
      <c r="EV660">
        <v>0.14477692111945</v>
      </c>
      <c r="EW660">
        <v>2.49153843690225</v>
      </c>
      <c r="EX660">
        <v>1684.5708</v>
      </c>
      <c r="EY660">
        <v>15</v>
      </c>
      <c r="EZ660">
        <v>0</v>
      </c>
      <c r="FA660" t="s">
        <v>409</v>
      </c>
      <c r="FB660">
        <v>1510796181.6</v>
      </c>
      <c r="FC660">
        <v>1510796182.6</v>
      </c>
      <c r="FD660">
        <v>0</v>
      </c>
      <c r="FE660">
        <v>0.314</v>
      </c>
      <c r="FF660">
        <v>-0.034</v>
      </c>
      <c r="FG660">
        <v>6.823</v>
      </c>
      <c r="FH660">
        <v>0.628</v>
      </c>
      <c r="FI660">
        <v>420</v>
      </c>
      <c r="FJ660">
        <v>28</v>
      </c>
      <c r="FK660">
        <v>0.48</v>
      </c>
      <c r="FL660">
        <v>0.2</v>
      </c>
      <c r="FM660">
        <v>0.254857125</v>
      </c>
      <c r="FN660">
        <v>0.0667083039399621</v>
      </c>
      <c r="FO660">
        <v>0.0128259781268087</v>
      </c>
      <c r="FP660">
        <v>1</v>
      </c>
      <c r="FQ660">
        <v>1</v>
      </c>
      <c r="FR660">
        <v>1</v>
      </c>
      <c r="FS660" t="s">
        <v>410</v>
      </c>
      <c r="FT660">
        <v>2.97319</v>
      </c>
      <c r="FU660">
        <v>2.75401</v>
      </c>
      <c r="FV660">
        <v>0.174266</v>
      </c>
      <c r="FW660">
        <v>0.177797</v>
      </c>
      <c r="FX660">
        <v>0.0528931</v>
      </c>
      <c r="FY660">
        <v>0.0524332</v>
      </c>
      <c r="FZ660">
        <v>32117.5</v>
      </c>
      <c r="GA660">
        <v>34889.5</v>
      </c>
      <c r="GB660">
        <v>35250.6</v>
      </c>
      <c r="GC660">
        <v>38487.2</v>
      </c>
      <c r="GD660">
        <v>47323.5</v>
      </c>
      <c r="GE660">
        <v>52657.9</v>
      </c>
      <c r="GF660">
        <v>55047.6</v>
      </c>
      <c r="GG660">
        <v>61704.5</v>
      </c>
      <c r="GH660">
        <v>1.98685</v>
      </c>
      <c r="GI660">
        <v>1.81195</v>
      </c>
      <c r="GJ660">
        <v>0.023853</v>
      </c>
      <c r="GK660">
        <v>0</v>
      </c>
      <c r="GL660">
        <v>19.5894</v>
      </c>
      <c r="GM660">
        <v>999.9</v>
      </c>
      <c r="GN660">
        <v>31.29</v>
      </c>
      <c r="GO660">
        <v>29.96</v>
      </c>
      <c r="GP660">
        <v>14.8528</v>
      </c>
      <c r="GQ660">
        <v>56.3068</v>
      </c>
      <c r="GR660">
        <v>49.6595</v>
      </c>
      <c r="GS660">
        <v>1</v>
      </c>
      <c r="GT660">
        <v>-0.0187576</v>
      </c>
      <c r="GU660">
        <v>5.98877</v>
      </c>
      <c r="GV660">
        <v>20.0193</v>
      </c>
      <c r="GW660">
        <v>5.20231</v>
      </c>
      <c r="GX660">
        <v>12.008</v>
      </c>
      <c r="GY660">
        <v>4.9756</v>
      </c>
      <c r="GZ660">
        <v>3.29308</v>
      </c>
      <c r="HA660">
        <v>9999</v>
      </c>
      <c r="HB660">
        <v>9999</v>
      </c>
      <c r="HC660">
        <v>9999</v>
      </c>
      <c r="HD660">
        <v>999.9</v>
      </c>
      <c r="HE660">
        <v>1.86311</v>
      </c>
      <c r="HF660">
        <v>1.86812</v>
      </c>
      <c r="HG660">
        <v>1.86783</v>
      </c>
      <c r="HH660">
        <v>1.869</v>
      </c>
      <c r="HI660">
        <v>1.86981</v>
      </c>
      <c r="HJ660">
        <v>1.86586</v>
      </c>
      <c r="HK660">
        <v>1.86699</v>
      </c>
      <c r="HL660">
        <v>1.86833</v>
      </c>
      <c r="HM660">
        <v>5</v>
      </c>
      <c r="HN660">
        <v>0</v>
      </c>
      <c r="HO660">
        <v>0</v>
      </c>
      <c r="HP660">
        <v>0</v>
      </c>
      <c r="HQ660" t="s">
        <v>411</v>
      </c>
      <c r="HR660" t="s">
        <v>412</v>
      </c>
      <c r="HS660" t="s">
        <v>413</v>
      </c>
      <c r="HT660" t="s">
        <v>413</v>
      </c>
      <c r="HU660" t="s">
        <v>413</v>
      </c>
      <c r="HV660" t="s">
        <v>413</v>
      </c>
      <c r="HW660">
        <v>0</v>
      </c>
      <c r="HX660">
        <v>100</v>
      </c>
      <c r="HY660">
        <v>100</v>
      </c>
      <c r="HZ660">
        <v>10.94</v>
      </c>
      <c r="IA660">
        <v>0.0015</v>
      </c>
      <c r="IB660">
        <v>4.18569171172399</v>
      </c>
      <c r="IC660">
        <v>0.00612508737093106</v>
      </c>
      <c r="ID660">
        <v>6.14994314748168e-07</v>
      </c>
      <c r="IE660">
        <v>-4.82588519109074e-10</v>
      </c>
      <c r="IF660">
        <v>-0.0018904613633485</v>
      </c>
      <c r="IG660">
        <v>-0.0183560952034705</v>
      </c>
      <c r="IH660">
        <v>0.00214141882346559</v>
      </c>
      <c r="II660">
        <v>-2.116328035761e-05</v>
      </c>
      <c r="IJ660">
        <v>-4</v>
      </c>
      <c r="IK660">
        <v>1857</v>
      </c>
      <c r="IL660">
        <v>0</v>
      </c>
      <c r="IM660">
        <v>28</v>
      </c>
      <c r="IN660">
        <v>2810685.9</v>
      </c>
      <c r="IO660">
        <v>2810685.9</v>
      </c>
      <c r="IP660">
        <v>2.27173</v>
      </c>
      <c r="IQ660">
        <v>2.62329</v>
      </c>
      <c r="IR660">
        <v>1.54785</v>
      </c>
      <c r="IS660">
        <v>2.30713</v>
      </c>
      <c r="IT660">
        <v>1.34644</v>
      </c>
      <c r="IU660">
        <v>2.33887</v>
      </c>
      <c r="IV660">
        <v>34.0771</v>
      </c>
      <c r="IW660">
        <v>24.1751</v>
      </c>
      <c r="IX660">
        <v>18</v>
      </c>
      <c r="IY660">
        <v>502.122</v>
      </c>
      <c r="IZ660">
        <v>392.481</v>
      </c>
      <c r="JA660">
        <v>12.4378</v>
      </c>
      <c r="JB660">
        <v>26.68</v>
      </c>
      <c r="JC660">
        <v>30.0001</v>
      </c>
      <c r="JD660">
        <v>26.6888</v>
      </c>
      <c r="JE660">
        <v>26.6377</v>
      </c>
      <c r="JF660">
        <v>45.5264</v>
      </c>
      <c r="JG660">
        <v>26.9913</v>
      </c>
      <c r="JH660">
        <v>20.004</v>
      </c>
      <c r="JI660">
        <v>12.424</v>
      </c>
      <c r="JJ660">
        <v>1139.97</v>
      </c>
      <c r="JK660">
        <v>9.4906</v>
      </c>
      <c r="JL660">
        <v>102.155</v>
      </c>
      <c r="JM660">
        <v>102.726</v>
      </c>
    </row>
    <row r="661" spans="1:273">
      <c r="A661">
        <v>645</v>
      </c>
      <c r="B661">
        <v>1679437339</v>
      </c>
      <c r="C661">
        <v>17241</v>
      </c>
      <c r="D661" t="s">
        <v>1703</v>
      </c>
      <c r="E661" t="s">
        <v>1704</v>
      </c>
      <c r="F661">
        <v>5</v>
      </c>
      <c r="G661" t="s">
        <v>1568</v>
      </c>
      <c r="H661" t="s">
        <v>406</v>
      </c>
      <c r="I661">
        <v>1679437331.5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1139.63618163004</v>
      </c>
      <c r="AK661">
        <v>1121.47575757576</v>
      </c>
      <c r="AL661">
        <v>3.32653470375937</v>
      </c>
      <c r="AM661">
        <v>64.0511548953726</v>
      </c>
      <c r="AN661">
        <f>(AP661 - AO661 + DI661*1E3/(8.314*(DK661+273.15)) * AR661/DH661 * AQ661) * DH661/(100*CV661) * 1000/(1000 - AP661)</f>
        <v>0</v>
      </c>
      <c r="AO661">
        <v>9.41646525753094</v>
      </c>
      <c r="AP661">
        <v>9.66609564705882</v>
      </c>
      <c r="AQ661">
        <v>8.94196639269142e-06</v>
      </c>
      <c r="AR661">
        <v>96.9890127714336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407</v>
      </c>
      <c r="AY661" t="s">
        <v>407</v>
      </c>
      <c r="AZ661">
        <v>0</v>
      </c>
      <c r="BA661">
        <v>0</v>
      </c>
      <c r="BB661">
        <f>1-AZ661/BA661</f>
        <v>0</v>
      </c>
      <c r="BC661">
        <v>0</v>
      </c>
      <c r="BD661" t="s">
        <v>407</v>
      </c>
      <c r="BE661" t="s">
        <v>407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407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1.37</v>
      </c>
      <c r="CW661">
        <v>0.5</v>
      </c>
      <c r="CX661" t="s">
        <v>408</v>
      </c>
      <c r="CY661">
        <v>2</v>
      </c>
      <c r="CZ661" t="b">
        <v>1</v>
      </c>
      <c r="DA661">
        <v>1679437331.5</v>
      </c>
      <c r="DB661">
        <v>1087.58037037037</v>
      </c>
      <c r="DC661">
        <v>1113.33518518519</v>
      </c>
      <c r="DD661">
        <v>9.66250740740741</v>
      </c>
      <c r="DE661">
        <v>9.40944666666667</v>
      </c>
      <c r="DF661">
        <v>1076.68962962963</v>
      </c>
      <c r="DG661">
        <v>9.66095074074074</v>
      </c>
      <c r="DH661">
        <v>500.080888888889</v>
      </c>
      <c r="DI661">
        <v>89.5505074074074</v>
      </c>
      <c r="DJ661">
        <v>0.0999831962962963</v>
      </c>
      <c r="DK661">
        <v>18.9751555555556</v>
      </c>
      <c r="DL661">
        <v>19.9910296296296</v>
      </c>
      <c r="DM661">
        <v>999.9</v>
      </c>
      <c r="DN661">
        <v>0</v>
      </c>
      <c r="DO661">
        <v>0</v>
      </c>
      <c r="DP661">
        <v>10008.0451851852</v>
      </c>
      <c r="DQ661">
        <v>0</v>
      </c>
      <c r="DR661">
        <v>10.8673</v>
      </c>
      <c r="DS661">
        <v>-25.7545</v>
      </c>
      <c r="DT661">
        <v>1098.19259259259</v>
      </c>
      <c r="DU661">
        <v>1123.91148148148</v>
      </c>
      <c r="DV661">
        <v>0.253061592592593</v>
      </c>
      <c r="DW661">
        <v>1113.33518518519</v>
      </c>
      <c r="DX661">
        <v>9.40944666666667</v>
      </c>
      <c r="DY661">
        <v>0.865282518518518</v>
      </c>
      <c r="DZ661">
        <v>0.842620592592593</v>
      </c>
      <c r="EA661">
        <v>4.82591296296296</v>
      </c>
      <c r="EB661">
        <v>4.44630259259259</v>
      </c>
      <c r="EC661">
        <v>2000.01296296296</v>
      </c>
      <c r="ED661">
        <v>0.979993666666667</v>
      </c>
      <c r="EE661">
        <v>0.0200060888888889</v>
      </c>
      <c r="EF661">
        <v>0</v>
      </c>
      <c r="EG661">
        <v>2.31875925925926</v>
      </c>
      <c r="EH661">
        <v>0</v>
      </c>
      <c r="EI661">
        <v>1684.67518518519</v>
      </c>
      <c r="EJ661">
        <v>17300.2296296296</v>
      </c>
      <c r="EK661">
        <v>38.735962962963</v>
      </c>
      <c r="EL661">
        <v>39.34</v>
      </c>
      <c r="EM661">
        <v>38.6801481481481</v>
      </c>
      <c r="EN661">
        <v>37.6456666666667</v>
      </c>
      <c r="EO661">
        <v>37.5321481481481</v>
      </c>
      <c r="EP661">
        <v>1960.00148148148</v>
      </c>
      <c r="EQ661">
        <v>40.0114814814815</v>
      </c>
      <c r="ER661">
        <v>0</v>
      </c>
      <c r="ES661">
        <v>1679437339</v>
      </c>
      <c r="ET661">
        <v>0</v>
      </c>
      <c r="EU661">
        <v>2.311884</v>
      </c>
      <c r="EV661">
        <v>0.750246142159827</v>
      </c>
      <c r="EW661">
        <v>-1.04076924636374</v>
      </c>
      <c r="EX661">
        <v>1684.6672</v>
      </c>
      <c r="EY661">
        <v>15</v>
      </c>
      <c r="EZ661">
        <v>0</v>
      </c>
      <c r="FA661" t="s">
        <v>409</v>
      </c>
      <c r="FB661">
        <v>1510796181.6</v>
      </c>
      <c r="FC661">
        <v>1510796182.6</v>
      </c>
      <c r="FD661">
        <v>0</v>
      </c>
      <c r="FE661">
        <v>0.314</v>
      </c>
      <c r="FF661">
        <v>-0.034</v>
      </c>
      <c r="FG661">
        <v>6.823</v>
      </c>
      <c r="FH661">
        <v>0.628</v>
      </c>
      <c r="FI661">
        <v>420</v>
      </c>
      <c r="FJ661">
        <v>28</v>
      </c>
      <c r="FK661">
        <v>0.48</v>
      </c>
      <c r="FL661">
        <v>0.2</v>
      </c>
      <c r="FM661">
        <v>0.252516170731707</v>
      </c>
      <c r="FN661">
        <v>-0.0418691916376303</v>
      </c>
      <c r="FO661">
        <v>0.0149562121768236</v>
      </c>
      <c r="FP661">
        <v>1</v>
      </c>
      <c r="FQ661">
        <v>1</v>
      </c>
      <c r="FR661">
        <v>1</v>
      </c>
      <c r="FS661" t="s">
        <v>410</v>
      </c>
      <c r="FT661">
        <v>2.97339</v>
      </c>
      <c r="FU661">
        <v>2.75373</v>
      </c>
      <c r="FV661">
        <v>0.175903</v>
      </c>
      <c r="FW661">
        <v>0.179429</v>
      </c>
      <c r="FX661">
        <v>0.0529264</v>
      </c>
      <c r="FY661">
        <v>0.0525329</v>
      </c>
      <c r="FZ661">
        <v>32053.6</v>
      </c>
      <c r="GA661">
        <v>34820.4</v>
      </c>
      <c r="GB661">
        <v>35250.3</v>
      </c>
      <c r="GC661">
        <v>38487.3</v>
      </c>
      <c r="GD661">
        <v>47321.3</v>
      </c>
      <c r="GE661">
        <v>52652.8</v>
      </c>
      <c r="GF661">
        <v>55047.1</v>
      </c>
      <c r="GG661">
        <v>61705.1</v>
      </c>
      <c r="GH661">
        <v>1.9866</v>
      </c>
      <c r="GI661">
        <v>1.81192</v>
      </c>
      <c r="GJ661">
        <v>0.023026</v>
      </c>
      <c r="GK661">
        <v>0</v>
      </c>
      <c r="GL661">
        <v>19.5894</v>
      </c>
      <c r="GM661">
        <v>999.9</v>
      </c>
      <c r="GN661">
        <v>31.242</v>
      </c>
      <c r="GO661">
        <v>29.96</v>
      </c>
      <c r="GP661">
        <v>14.8296</v>
      </c>
      <c r="GQ661">
        <v>56.2868</v>
      </c>
      <c r="GR661">
        <v>49.2909</v>
      </c>
      <c r="GS661">
        <v>1</v>
      </c>
      <c r="GT661">
        <v>-0.0187449</v>
      </c>
      <c r="GU661">
        <v>5.98321</v>
      </c>
      <c r="GV661">
        <v>20.0195</v>
      </c>
      <c r="GW661">
        <v>5.20261</v>
      </c>
      <c r="GX661">
        <v>12.0086</v>
      </c>
      <c r="GY661">
        <v>4.9758</v>
      </c>
      <c r="GZ661">
        <v>3.2931</v>
      </c>
      <c r="HA661">
        <v>9999</v>
      </c>
      <c r="HB661">
        <v>9999</v>
      </c>
      <c r="HC661">
        <v>9999</v>
      </c>
      <c r="HD661">
        <v>999.9</v>
      </c>
      <c r="HE661">
        <v>1.8631</v>
      </c>
      <c r="HF661">
        <v>1.86813</v>
      </c>
      <c r="HG661">
        <v>1.86784</v>
      </c>
      <c r="HH661">
        <v>1.86899</v>
      </c>
      <c r="HI661">
        <v>1.86981</v>
      </c>
      <c r="HJ661">
        <v>1.86584</v>
      </c>
      <c r="HK661">
        <v>1.86702</v>
      </c>
      <c r="HL661">
        <v>1.86831</v>
      </c>
      <c r="HM661">
        <v>5</v>
      </c>
      <c r="HN661">
        <v>0</v>
      </c>
      <c r="HO661">
        <v>0</v>
      </c>
      <c r="HP661">
        <v>0</v>
      </c>
      <c r="HQ661" t="s">
        <v>411</v>
      </c>
      <c r="HR661" t="s">
        <v>412</v>
      </c>
      <c r="HS661" t="s">
        <v>413</v>
      </c>
      <c r="HT661" t="s">
        <v>413</v>
      </c>
      <c r="HU661" t="s">
        <v>413</v>
      </c>
      <c r="HV661" t="s">
        <v>413</v>
      </c>
      <c r="HW661">
        <v>0</v>
      </c>
      <c r="HX661">
        <v>100</v>
      </c>
      <c r="HY661">
        <v>100</v>
      </c>
      <c r="HZ661">
        <v>11.03</v>
      </c>
      <c r="IA661">
        <v>0.0016</v>
      </c>
      <c r="IB661">
        <v>4.18569171172399</v>
      </c>
      <c r="IC661">
        <v>0.00612508737093106</v>
      </c>
      <c r="ID661">
        <v>6.14994314748168e-07</v>
      </c>
      <c r="IE661">
        <v>-4.82588519109074e-10</v>
      </c>
      <c r="IF661">
        <v>-0.0018904613633485</v>
      </c>
      <c r="IG661">
        <v>-0.0183560952034705</v>
      </c>
      <c r="IH661">
        <v>0.00214141882346559</v>
      </c>
      <c r="II661">
        <v>-2.116328035761e-05</v>
      </c>
      <c r="IJ661">
        <v>-4</v>
      </c>
      <c r="IK661">
        <v>1857</v>
      </c>
      <c r="IL661">
        <v>0</v>
      </c>
      <c r="IM661">
        <v>28</v>
      </c>
      <c r="IN661">
        <v>2810686</v>
      </c>
      <c r="IO661">
        <v>2810685.9</v>
      </c>
      <c r="IP661">
        <v>2.2998</v>
      </c>
      <c r="IQ661">
        <v>2.62451</v>
      </c>
      <c r="IR661">
        <v>1.54785</v>
      </c>
      <c r="IS661">
        <v>2.30713</v>
      </c>
      <c r="IT661">
        <v>1.34644</v>
      </c>
      <c r="IU661">
        <v>2.31445</v>
      </c>
      <c r="IV661">
        <v>34.0771</v>
      </c>
      <c r="IW661">
        <v>24.1751</v>
      </c>
      <c r="IX661">
        <v>18</v>
      </c>
      <c r="IY661">
        <v>501.973</v>
      </c>
      <c r="IZ661">
        <v>392.468</v>
      </c>
      <c r="JA661">
        <v>12.4289</v>
      </c>
      <c r="JB661">
        <v>26.6811</v>
      </c>
      <c r="JC661">
        <v>30.0001</v>
      </c>
      <c r="JD661">
        <v>26.6906</v>
      </c>
      <c r="JE661">
        <v>26.6377</v>
      </c>
      <c r="JF661">
        <v>46.0356</v>
      </c>
      <c r="JG661">
        <v>26.9913</v>
      </c>
      <c r="JH661">
        <v>20.004</v>
      </c>
      <c r="JI661">
        <v>12.4288</v>
      </c>
      <c r="JJ661">
        <v>1160.27</v>
      </c>
      <c r="JK661">
        <v>9.49071</v>
      </c>
      <c r="JL661">
        <v>102.154</v>
      </c>
      <c r="JM661">
        <v>102.726</v>
      </c>
    </row>
    <row r="662" spans="1:273">
      <c r="A662">
        <v>646</v>
      </c>
      <c r="B662">
        <v>1679437344</v>
      </c>
      <c r="C662">
        <v>17246</v>
      </c>
      <c r="D662" t="s">
        <v>1705</v>
      </c>
      <c r="E662" t="s">
        <v>1706</v>
      </c>
      <c r="F662">
        <v>5</v>
      </c>
      <c r="G662" t="s">
        <v>1568</v>
      </c>
      <c r="H662" t="s">
        <v>406</v>
      </c>
      <c r="I662">
        <v>1679437336.21429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1156.8277263278</v>
      </c>
      <c r="AK662">
        <v>1138.15709090909</v>
      </c>
      <c r="AL662">
        <v>3.35977682694272</v>
      </c>
      <c r="AM662">
        <v>64.0511548953726</v>
      </c>
      <c r="AN662">
        <f>(AP662 - AO662 + DI662*1E3/(8.314*(DK662+273.15)) * AR662/DH662 * AQ662) * DH662/(100*CV662) * 1000/(1000 - AP662)</f>
        <v>0</v>
      </c>
      <c r="AO662">
        <v>9.43955075234493</v>
      </c>
      <c r="AP662">
        <v>9.67829897058823</v>
      </c>
      <c r="AQ662">
        <v>3.74262410738626e-05</v>
      </c>
      <c r="AR662">
        <v>96.9890127714336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407</v>
      </c>
      <c r="AY662" t="s">
        <v>407</v>
      </c>
      <c r="AZ662">
        <v>0</v>
      </c>
      <c r="BA662">
        <v>0</v>
      </c>
      <c r="BB662">
        <f>1-AZ662/BA662</f>
        <v>0</v>
      </c>
      <c r="BC662">
        <v>0</v>
      </c>
      <c r="BD662" t="s">
        <v>407</v>
      </c>
      <c r="BE662" t="s">
        <v>407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407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1.37</v>
      </c>
      <c r="CW662">
        <v>0.5</v>
      </c>
      <c r="CX662" t="s">
        <v>408</v>
      </c>
      <c r="CY662">
        <v>2</v>
      </c>
      <c r="CZ662" t="b">
        <v>1</v>
      </c>
      <c r="DA662">
        <v>1679437336.21429</v>
      </c>
      <c r="DB662">
        <v>1103.16678571429</v>
      </c>
      <c r="DC662">
        <v>1128.67678571429</v>
      </c>
      <c r="DD662">
        <v>9.66456392857143</v>
      </c>
      <c r="DE662">
        <v>9.42439607142857</v>
      </c>
      <c r="DF662">
        <v>1092.1875</v>
      </c>
      <c r="DG662">
        <v>9.66297285714286</v>
      </c>
      <c r="DH662">
        <v>500.086035714286</v>
      </c>
      <c r="DI662">
        <v>89.5498035714286</v>
      </c>
      <c r="DJ662">
        <v>0.100035225</v>
      </c>
      <c r="DK662">
        <v>18.97445</v>
      </c>
      <c r="DL662">
        <v>19.9803107142857</v>
      </c>
      <c r="DM662">
        <v>999.9</v>
      </c>
      <c r="DN662">
        <v>0</v>
      </c>
      <c r="DO662">
        <v>0</v>
      </c>
      <c r="DP662">
        <v>9997.14107142857</v>
      </c>
      <c r="DQ662">
        <v>0</v>
      </c>
      <c r="DR662">
        <v>10.8673</v>
      </c>
      <c r="DS662">
        <v>-25.5092428571429</v>
      </c>
      <c r="DT662">
        <v>1113.93321428571</v>
      </c>
      <c r="DU662">
        <v>1139.41678571429</v>
      </c>
      <c r="DV662">
        <v>0.240169035714286</v>
      </c>
      <c r="DW662">
        <v>1128.67678571429</v>
      </c>
      <c r="DX662">
        <v>9.42439607142857</v>
      </c>
      <c r="DY662">
        <v>0.865459821428571</v>
      </c>
      <c r="DZ662">
        <v>0.843952571428571</v>
      </c>
      <c r="EA662">
        <v>4.82884571428571</v>
      </c>
      <c r="EB662">
        <v>4.46885107142857</v>
      </c>
      <c r="EC662">
        <v>1999.99785714286</v>
      </c>
      <c r="ED662">
        <v>0.979993642857143</v>
      </c>
      <c r="EE662">
        <v>0.0200061142857143</v>
      </c>
      <c r="EF662">
        <v>0</v>
      </c>
      <c r="EG662">
        <v>2.329925</v>
      </c>
      <c r="EH662">
        <v>0</v>
      </c>
      <c r="EI662">
        <v>1684.48178571429</v>
      </c>
      <c r="EJ662">
        <v>17300.1</v>
      </c>
      <c r="EK662">
        <v>38.7095714285714</v>
      </c>
      <c r="EL662">
        <v>39.321</v>
      </c>
      <c r="EM662">
        <v>38.6582142857143</v>
      </c>
      <c r="EN662">
        <v>37.6227142857143</v>
      </c>
      <c r="EO662">
        <v>37.5132857142857</v>
      </c>
      <c r="EP662">
        <v>1959.98714285714</v>
      </c>
      <c r="EQ662">
        <v>40.0107142857143</v>
      </c>
      <c r="ER662">
        <v>0</v>
      </c>
      <c r="ES662">
        <v>1679437344.4</v>
      </c>
      <c r="ET662">
        <v>0</v>
      </c>
      <c r="EU662">
        <v>2.32813846153846</v>
      </c>
      <c r="EV662">
        <v>0.246905979457665</v>
      </c>
      <c r="EW662">
        <v>-2.49128206408951</v>
      </c>
      <c r="EX662">
        <v>1684.49346153846</v>
      </c>
      <c r="EY662">
        <v>15</v>
      </c>
      <c r="EZ662">
        <v>0</v>
      </c>
      <c r="FA662" t="s">
        <v>409</v>
      </c>
      <c r="FB662">
        <v>1510796181.6</v>
      </c>
      <c r="FC662">
        <v>1510796182.6</v>
      </c>
      <c r="FD662">
        <v>0</v>
      </c>
      <c r="FE662">
        <v>0.314</v>
      </c>
      <c r="FF662">
        <v>-0.034</v>
      </c>
      <c r="FG662">
        <v>6.823</v>
      </c>
      <c r="FH662">
        <v>0.628</v>
      </c>
      <c r="FI662">
        <v>420</v>
      </c>
      <c r="FJ662">
        <v>28</v>
      </c>
      <c r="FK662">
        <v>0.48</v>
      </c>
      <c r="FL662">
        <v>0.2</v>
      </c>
      <c r="FM662">
        <v>0.24757245</v>
      </c>
      <c r="FN662">
        <v>-0.15723147467167</v>
      </c>
      <c r="FO662">
        <v>0.0191400318193962</v>
      </c>
      <c r="FP662">
        <v>1</v>
      </c>
      <c r="FQ662">
        <v>1</v>
      </c>
      <c r="FR662">
        <v>1</v>
      </c>
      <c r="FS662" t="s">
        <v>410</v>
      </c>
      <c r="FT662">
        <v>2.97333</v>
      </c>
      <c r="FU662">
        <v>2.75379</v>
      </c>
      <c r="FV662">
        <v>0.177548</v>
      </c>
      <c r="FW662">
        <v>0.181137</v>
      </c>
      <c r="FX662">
        <v>0.0529741</v>
      </c>
      <c r="FY662">
        <v>0.0525571</v>
      </c>
      <c r="FZ662">
        <v>31989.7</v>
      </c>
      <c r="GA662">
        <v>34747.6</v>
      </c>
      <c r="GB662">
        <v>35250.3</v>
      </c>
      <c r="GC662">
        <v>38486.9</v>
      </c>
      <c r="GD662">
        <v>47319</v>
      </c>
      <c r="GE662">
        <v>52651</v>
      </c>
      <c r="GF662">
        <v>55047.1</v>
      </c>
      <c r="GG662">
        <v>61704.4</v>
      </c>
      <c r="GH662">
        <v>1.9866</v>
      </c>
      <c r="GI662">
        <v>1.81222</v>
      </c>
      <c r="GJ662">
        <v>0.022985</v>
      </c>
      <c r="GK662">
        <v>0</v>
      </c>
      <c r="GL662">
        <v>19.5894</v>
      </c>
      <c r="GM662">
        <v>999.9</v>
      </c>
      <c r="GN662">
        <v>31.217</v>
      </c>
      <c r="GO662">
        <v>29.96</v>
      </c>
      <c r="GP662">
        <v>14.8192</v>
      </c>
      <c r="GQ662">
        <v>55.9368</v>
      </c>
      <c r="GR662">
        <v>49.3069</v>
      </c>
      <c r="GS662">
        <v>1</v>
      </c>
      <c r="GT662">
        <v>-0.0186687</v>
      </c>
      <c r="GU662">
        <v>5.90659</v>
      </c>
      <c r="GV662">
        <v>20.0221</v>
      </c>
      <c r="GW662">
        <v>5.20217</v>
      </c>
      <c r="GX662">
        <v>12.0067</v>
      </c>
      <c r="GY662">
        <v>4.97565</v>
      </c>
      <c r="GZ662">
        <v>3.29308</v>
      </c>
      <c r="HA662">
        <v>9999</v>
      </c>
      <c r="HB662">
        <v>9999</v>
      </c>
      <c r="HC662">
        <v>9999</v>
      </c>
      <c r="HD662">
        <v>999.9</v>
      </c>
      <c r="HE662">
        <v>1.86311</v>
      </c>
      <c r="HF662">
        <v>1.86812</v>
      </c>
      <c r="HG662">
        <v>1.86783</v>
      </c>
      <c r="HH662">
        <v>1.86901</v>
      </c>
      <c r="HI662">
        <v>1.86981</v>
      </c>
      <c r="HJ662">
        <v>1.86584</v>
      </c>
      <c r="HK662">
        <v>1.86699</v>
      </c>
      <c r="HL662">
        <v>1.8683</v>
      </c>
      <c r="HM662">
        <v>5</v>
      </c>
      <c r="HN662">
        <v>0</v>
      </c>
      <c r="HO662">
        <v>0</v>
      </c>
      <c r="HP662">
        <v>0</v>
      </c>
      <c r="HQ662" t="s">
        <v>411</v>
      </c>
      <c r="HR662" t="s">
        <v>412</v>
      </c>
      <c r="HS662" t="s">
        <v>413</v>
      </c>
      <c r="HT662" t="s">
        <v>413</v>
      </c>
      <c r="HU662" t="s">
        <v>413</v>
      </c>
      <c r="HV662" t="s">
        <v>413</v>
      </c>
      <c r="HW662">
        <v>0</v>
      </c>
      <c r="HX662">
        <v>100</v>
      </c>
      <c r="HY662">
        <v>100</v>
      </c>
      <c r="HZ662">
        <v>11.12</v>
      </c>
      <c r="IA662">
        <v>0.0018</v>
      </c>
      <c r="IB662">
        <v>4.18569171172399</v>
      </c>
      <c r="IC662">
        <v>0.00612508737093106</v>
      </c>
      <c r="ID662">
        <v>6.14994314748168e-07</v>
      </c>
      <c r="IE662">
        <v>-4.82588519109074e-10</v>
      </c>
      <c r="IF662">
        <v>-0.0018904613633485</v>
      </c>
      <c r="IG662">
        <v>-0.0183560952034705</v>
      </c>
      <c r="IH662">
        <v>0.00214141882346559</v>
      </c>
      <c r="II662">
        <v>-2.116328035761e-05</v>
      </c>
      <c r="IJ662">
        <v>-4</v>
      </c>
      <c r="IK662">
        <v>1857</v>
      </c>
      <c r="IL662">
        <v>0</v>
      </c>
      <c r="IM662">
        <v>28</v>
      </c>
      <c r="IN662">
        <v>2810686</v>
      </c>
      <c r="IO662">
        <v>2810686</v>
      </c>
      <c r="IP662">
        <v>2.32666</v>
      </c>
      <c r="IQ662">
        <v>2.61963</v>
      </c>
      <c r="IR662">
        <v>1.54785</v>
      </c>
      <c r="IS662">
        <v>2.30713</v>
      </c>
      <c r="IT662">
        <v>1.34644</v>
      </c>
      <c r="IU662">
        <v>2.4353</v>
      </c>
      <c r="IV662">
        <v>34.0771</v>
      </c>
      <c r="IW662">
        <v>24.1838</v>
      </c>
      <c r="IX662">
        <v>18</v>
      </c>
      <c r="IY662">
        <v>501.972</v>
      </c>
      <c r="IZ662">
        <v>392.645</v>
      </c>
      <c r="JA662">
        <v>12.4321</v>
      </c>
      <c r="JB662">
        <v>26.6823</v>
      </c>
      <c r="JC662">
        <v>30.0002</v>
      </c>
      <c r="JD662">
        <v>26.6906</v>
      </c>
      <c r="JE662">
        <v>26.6397</v>
      </c>
      <c r="JF662">
        <v>46.6054</v>
      </c>
      <c r="JG662">
        <v>26.9913</v>
      </c>
      <c r="JH662">
        <v>19.6308</v>
      </c>
      <c r="JI662">
        <v>12.4487</v>
      </c>
      <c r="JJ662">
        <v>1173.82</v>
      </c>
      <c r="JK662">
        <v>9.48707</v>
      </c>
      <c r="JL662">
        <v>102.154</v>
      </c>
      <c r="JM662">
        <v>102.725</v>
      </c>
    </row>
    <row r="663" spans="1:273">
      <c r="A663">
        <v>647</v>
      </c>
      <c r="B663">
        <v>1679437349</v>
      </c>
      <c r="C663">
        <v>17251</v>
      </c>
      <c r="D663" t="s">
        <v>1707</v>
      </c>
      <c r="E663" t="s">
        <v>1708</v>
      </c>
      <c r="F663">
        <v>5</v>
      </c>
      <c r="G663" t="s">
        <v>1568</v>
      </c>
      <c r="H663" t="s">
        <v>406</v>
      </c>
      <c r="I663">
        <v>1679437341.5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1173.86439460152</v>
      </c>
      <c r="AK663">
        <v>1155.28927272727</v>
      </c>
      <c r="AL663">
        <v>3.41843651029636</v>
      </c>
      <c r="AM663">
        <v>64.0511548953726</v>
      </c>
      <c r="AN663">
        <f>(AP663 - AO663 + DI663*1E3/(8.314*(DK663+273.15)) * AR663/DH663 * AQ663) * DH663/(100*CV663) * 1000/(1000 - AP663)</f>
        <v>0</v>
      </c>
      <c r="AO663">
        <v>9.44965576396561</v>
      </c>
      <c r="AP663">
        <v>9.6852534117647</v>
      </c>
      <c r="AQ663">
        <v>5.10920100787245e-05</v>
      </c>
      <c r="AR663">
        <v>96.9890127714336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407</v>
      </c>
      <c r="AY663" t="s">
        <v>407</v>
      </c>
      <c r="AZ663">
        <v>0</v>
      </c>
      <c r="BA663">
        <v>0</v>
      </c>
      <c r="BB663">
        <f>1-AZ663/BA663</f>
        <v>0</v>
      </c>
      <c r="BC663">
        <v>0</v>
      </c>
      <c r="BD663" t="s">
        <v>407</v>
      </c>
      <c r="BE663" t="s">
        <v>407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407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1.37</v>
      </c>
      <c r="CW663">
        <v>0.5</v>
      </c>
      <c r="CX663" t="s">
        <v>408</v>
      </c>
      <c r="CY663">
        <v>2</v>
      </c>
      <c r="CZ663" t="b">
        <v>1</v>
      </c>
      <c r="DA663">
        <v>1679437341.5</v>
      </c>
      <c r="DB663">
        <v>1120.62074074074</v>
      </c>
      <c r="DC663">
        <v>1146.36703703704</v>
      </c>
      <c r="DD663">
        <v>9.67268851851852</v>
      </c>
      <c r="DE663">
        <v>9.43834703703704</v>
      </c>
      <c r="DF663">
        <v>1109.54222222222</v>
      </c>
      <c r="DG663">
        <v>9.67095962962963</v>
      </c>
      <c r="DH663">
        <v>500.084666666667</v>
      </c>
      <c r="DI663">
        <v>89.5493407407407</v>
      </c>
      <c r="DJ663">
        <v>0.0999997481481482</v>
      </c>
      <c r="DK663">
        <v>18.9713518518518</v>
      </c>
      <c r="DL663">
        <v>19.9716259259259</v>
      </c>
      <c r="DM663">
        <v>999.9</v>
      </c>
      <c r="DN663">
        <v>0</v>
      </c>
      <c r="DO663">
        <v>0</v>
      </c>
      <c r="DP663">
        <v>9997.03333333333</v>
      </c>
      <c r="DQ663">
        <v>0</v>
      </c>
      <c r="DR663">
        <v>10.8673</v>
      </c>
      <c r="DS663">
        <v>-25.7459592592593</v>
      </c>
      <c r="DT663">
        <v>1131.56703703704</v>
      </c>
      <c r="DU663">
        <v>1157.29148148148</v>
      </c>
      <c r="DV663">
        <v>0.234342148148148</v>
      </c>
      <c r="DW663">
        <v>1146.36703703704</v>
      </c>
      <c r="DX663">
        <v>9.43834703703704</v>
      </c>
      <c r="DY663">
        <v>0.866182814814815</v>
      </c>
      <c r="DZ663">
        <v>0.845197518518518</v>
      </c>
      <c r="EA663">
        <v>4.84080777777778</v>
      </c>
      <c r="EB663">
        <v>4.48993111111111</v>
      </c>
      <c r="EC663">
        <v>1999.99185185185</v>
      </c>
      <c r="ED663">
        <v>0.979993444444444</v>
      </c>
      <c r="EE663">
        <v>0.0200063259259259</v>
      </c>
      <c r="EF663">
        <v>0</v>
      </c>
      <c r="EG663">
        <v>2.35385555555556</v>
      </c>
      <c r="EH663">
        <v>0</v>
      </c>
      <c r="EI663">
        <v>1684.20185185185</v>
      </c>
      <c r="EJ663">
        <v>17300.0444444444</v>
      </c>
      <c r="EK663">
        <v>38.6664074074074</v>
      </c>
      <c r="EL663">
        <v>39.3028148148148</v>
      </c>
      <c r="EM663">
        <v>38.6318148148148</v>
      </c>
      <c r="EN663">
        <v>37.5993333333333</v>
      </c>
      <c r="EO663">
        <v>37.4836666666667</v>
      </c>
      <c r="EP663">
        <v>1959.98111111111</v>
      </c>
      <c r="EQ663">
        <v>40.0107407407407</v>
      </c>
      <c r="ER663">
        <v>0</v>
      </c>
      <c r="ES663">
        <v>1679437349.2</v>
      </c>
      <c r="ET663">
        <v>0</v>
      </c>
      <c r="EU663">
        <v>2.35476538461538</v>
      </c>
      <c r="EV663">
        <v>-0.00295042905021461</v>
      </c>
      <c r="EW663">
        <v>-4.2899145485592</v>
      </c>
      <c r="EX663">
        <v>1684.21846153846</v>
      </c>
      <c r="EY663">
        <v>15</v>
      </c>
      <c r="EZ663">
        <v>0</v>
      </c>
      <c r="FA663" t="s">
        <v>409</v>
      </c>
      <c r="FB663">
        <v>1510796181.6</v>
      </c>
      <c r="FC663">
        <v>1510796182.6</v>
      </c>
      <c r="FD663">
        <v>0</v>
      </c>
      <c r="FE663">
        <v>0.314</v>
      </c>
      <c r="FF663">
        <v>-0.034</v>
      </c>
      <c r="FG663">
        <v>6.823</v>
      </c>
      <c r="FH663">
        <v>0.628</v>
      </c>
      <c r="FI663">
        <v>420</v>
      </c>
      <c r="FJ663">
        <v>28</v>
      </c>
      <c r="FK663">
        <v>0.48</v>
      </c>
      <c r="FL663">
        <v>0.2</v>
      </c>
      <c r="FM663">
        <v>0.240079375</v>
      </c>
      <c r="FN663">
        <v>-0.0678003939962478</v>
      </c>
      <c r="FO663">
        <v>0.0154550542245692</v>
      </c>
      <c r="FP663">
        <v>1</v>
      </c>
      <c r="FQ663">
        <v>1</v>
      </c>
      <c r="FR663">
        <v>1</v>
      </c>
      <c r="FS663" t="s">
        <v>410</v>
      </c>
      <c r="FT663">
        <v>2.97316</v>
      </c>
      <c r="FU663">
        <v>2.754</v>
      </c>
      <c r="FV663">
        <v>0.179215</v>
      </c>
      <c r="FW663">
        <v>0.182721</v>
      </c>
      <c r="FX663">
        <v>0.0529984</v>
      </c>
      <c r="FY663">
        <v>0.0523876</v>
      </c>
      <c r="FZ663">
        <v>31924.9</v>
      </c>
      <c r="GA663">
        <v>34680.4</v>
      </c>
      <c r="GB663">
        <v>35250.3</v>
      </c>
      <c r="GC663">
        <v>38486.9</v>
      </c>
      <c r="GD663">
        <v>47318</v>
      </c>
      <c r="GE663">
        <v>52660.5</v>
      </c>
      <c r="GF663">
        <v>55047.4</v>
      </c>
      <c r="GG663">
        <v>61704.5</v>
      </c>
      <c r="GH663">
        <v>1.98657</v>
      </c>
      <c r="GI663">
        <v>1.81185</v>
      </c>
      <c r="GJ663">
        <v>0.0227876</v>
      </c>
      <c r="GK663">
        <v>0</v>
      </c>
      <c r="GL663">
        <v>19.5894</v>
      </c>
      <c r="GM663">
        <v>999.9</v>
      </c>
      <c r="GN663">
        <v>31.168</v>
      </c>
      <c r="GO663">
        <v>29.97</v>
      </c>
      <c r="GP663">
        <v>14.8026</v>
      </c>
      <c r="GQ663">
        <v>56.1568</v>
      </c>
      <c r="GR663">
        <v>49.5873</v>
      </c>
      <c r="GS663">
        <v>1</v>
      </c>
      <c r="GT663">
        <v>-0.0185061</v>
      </c>
      <c r="GU663">
        <v>5.82711</v>
      </c>
      <c r="GV663">
        <v>20.0246</v>
      </c>
      <c r="GW663">
        <v>5.20082</v>
      </c>
      <c r="GX663">
        <v>12.007</v>
      </c>
      <c r="GY663">
        <v>4.9755</v>
      </c>
      <c r="GZ663">
        <v>3.29305</v>
      </c>
      <c r="HA663">
        <v>9999</v>
      </c>
      <c r="HB663">
        <v>9999</v>
      </c>
      <c r="HC663">
        <v>9999</v>
      </c>
      <c r="HD663">
        <v>999.9</v>
      </c>
      <c r="HE663">
        <v>1.8631</v>
      </c>
      <c r="HF663">
        <v>1.8681</v>
      </c>
      <c r="HG663">
        <v>1.86784</v>
      </c>
      <c r="HH663">
        <v>1.86898</v>
      </c>
      <c r="HI663">
        <v>1.86981</v>
      </c>
      <c r="HJ663">
        <v>1.86584</v>
      </c>
      <c r="HK663">
        <v>1.86703</v>
      </c>
      <c r="HL663">
        <v>1.8683</v>
      </c>
      <c r="HM663">
        <v>5</v>
      </c>
      <c r="HN663">
        <v>0</v>
      </c>
      <c r="HO663">
        <v>0</v>
      </c>
      <c r="HP663">
        <v>0</v>
      </c>
      <c r="HQ663" t="s">
        <v>411</v>
      </c>
      <c r="HR663" t="s">
        <v>412</v>
      </c>
      <c r="HS663" t="s">
        <v>413</v>
      </c>
      <c r="HT663" t="s">
        <v>413</v>
      </c>
      <c r="HU663" t="s">
        <v>413</v>
      </c>
      <c r="HV663" t="s">
        <v>413</v>
      </c>
      <c r="HW663">
        <v>0</v>
      </c>
      <c r="HX663">
        <v>100</v>
      </c>
      <c r="HY663">
        <v>100</v>
      </c>
      <c r="HZ663">
        <v>11.22</v>
      </c>
      <c r="IA663">
        <v>0.0019</v>
      </c>
      <c r="IB663">
        <v>4.18569171172399</v>
      </c>
      <c r="IC663">
        <v>0.00612508737093106</v>
      </c>
      <c r="ID663">
        <v>6.14994314748168e-07</v>
      </c>
      <c r="IE663">
        <v>-4.82588519109074e-10</v>
      </c>
      <c r="IF663">
        <v>-0.0018904613633485</v>
      </c>
      <c r="IG663">
        <v>-0.0183560952034705</v>
      </c>
      <c r="IH663">
        <v>0.00214141882346559</v>
      </c>
      <c r="II663">
        <v>-2.116328035761e-05</v>
      </c>
      <c r="IJ663">
        <v>-4</v>
      </c>
      <c r="IK663">
        <v>1857</v>
      </c>
      <c r="IL663">
        <v>0</v>
      </c>
      <c r="IM663">
        <v>28</v>
      </c>
      <c r="IN663">
        <v>2810686.1</v>
      </c>
      <c r="IO663">
        <v>2810686.1</v>
      </c>
      <c r="IP663">
        <v>2.35352</v>
      </c>
      <c r="IQ663">
        <v>2.62573</v>
      </c>
      <c r="IR663">
        <v>1.54785</v>
      </c>
      <c r="IS663">
        <v>2.30713</v>
      </c>
      <c r="IT663">
        <v>1.34644</v>
      </c>
      <c r="IU663">
        <v>2.30957</v>
      </c>
      <c r="IV663">
        <v>34.0771</v>
      </c>
      <c r="IW663">
        <v>24.1751</v>
      </c>
      <c r="IX663">
        <v>18</v>
      </c>
      <c r="IY663">
        <v>501.964</v>
      </c>
      <c r="IZ663">
        <v>392.442</v>
      </c>
      <c r="JA663">
        <v>12.4489</v>
      </c>
      <c r="JB663">
        <v>26.6828</v>
      </c>
      <c r="JC663">
        <v>30.0002</v>
      </c>
      <c r="JD663">
        <v>26.6915</v>
      </c>
      <c r="JE663">
        <v>26.6399</v>
      </c>
      <c r="JF663">
        <v>47.1142</v>
      </c>
      <c r="JG663">
        <v>26.6942</v>
      </c>
      <c r="JH663">
        <v>19.6308</v>
      </c>
      <c r="JI663">
        <v>12.4719</v>
      </c>
      <c r="JJ663">
        <v>1193.87</v>
      </c>
      <c r="JK663">
        <v>9.48707</v>
      </c>
      <c r="JL663">
        <v>102.154</v>
      </c>
      <c r="JM663">
        <v>102.725</v>
      </c>
    </row>
    <row r="664" spans="1:273">
      <c r="A664">
        <v>648</v>
      </c>
      <c r="B664">
        <v>1679437354</v>
      </c>
      <c r="C664">
        <v>17256</v>
      </c>
      <c r="D664" t="s">
        <v>1709</v>
      </c>
      <c r="E664" t="s">
        <v>1710</v>
      </c>
      <c r="F664">
        <v>5</v>
      </c>
      <c r="G664" t="s">
        <v>1568</v>
      </c>
      <c r="H664" t="s">
        <v>406</v>
      </c>
      <c r="I664">
        <v>1679437346.21429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1190.97675833635</v>
      </c>
      <c r="AK664">
        <v>1172.31442424242</v>
      </c>
      <c r="AL664">
        <v>3.42808383328631</v>
      </c>
      <c r="AM664">
        <v>64.0511548953726</v>
      </c>
      <c r="AN664">
        <f>(AP664 - AO664 + DI664*1E3/(8.314*(DK664+273.15)) * AR664/DH664 * AQ664) * DH664/(100*CV664) * 1000/(1000 - AP664)</f>
        <v>0</v>
      </c>
      <c r="AO664">
        <v>9.41507709959424</v>
      </c>
      <c r="AP664">
        <v>9.66488135294118</v>
      </c>
      <c r="AQ664">
        <v>9.18289986232307e-06</v>
      </c>
      <c r="AR664">
        <v>96.9890127714336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407</v>
      </c>
      <c r="AY664" t="s">
        <v>407</v>
      </c>
      <c r="AZ664">
        <v>0</v>
      </c>
      <c r="BA664">
        <v>0</v>
      </c>
      <c r="BB664">
        <f>1-AZ664/BA664</f>
        <v>0</v>
      </c>
      <c r="BC664">
        <v>0</v>
      </c>
      <c r="BD664" t="s">
        <v>407</v>
      </c>
      <c r="BE664" t="s">
        <v>407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407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1.37</v>
      </c>
      <c r="CW664">
        <v>0.5</v>
      </c>
      <c r="CX664" t="s">
        <v>408</v>
      </c>
      <c r="CY664">
        <v>2</v>
      </c>
      <c r="CZ664" t="b">
        <v>1</v>
      </c>
      <c r="DA664">
        <v>1679437346.21429</v>
      </c>
      <c r="DB664">
        <v>1136.37714285714</v>
      </c>
      <c r="DC664">
        <v>1162.35964285714</v>
      </c>
      <c r="DD664">
        <v>9.67632</v>
      </c>
      <c r="DE664">
        <v>9.426305</v>
      </c>
      <c r="DF664">
        <v>1125.20928571429</v>
      </c>
      <c r="DG664">
        <v>9.67453035714286</v>
      </c>
      <c r="DH664">
        <v>500.079428571429</v>
      </c>
      <c r="DI664">
        <v>89.5493178571429</v>
      </c>
      <c r="DJ664">
        <v>0.100061325</v>
      </c>
      <c r="DK664">
        <v>18.9694964285714</v>
      </c>
      <c r="DL664">
        <v>19.9648642857143</v>
      </c>
      <c r="DM664">
        <v>999.9</v>
      </c>
      <c r="DN664">
        <v>0</v>
      </c>
      <c r="DO664">
        <v>0</v>
      </c>
      <c r="DP664">
        <v>9990.08642857143</v>
      </c>
      <c r="DQ664">
        <v>0</v>
      </c>
      <c r="DR664">
        <v>10.8673</v>
      </c>
      <c r="DS664">
        <v>-25.9826571428571</v>
      </c>
      <c r="DT664">
        <v>1147.48107142857</v>
      </c>
      <c r="DU664">
        <v>1173.42142857143</v>
      </c>
      <c r="DV664">
        <v>0.250015214285714</v>
      </c>
      <c r="DW664">
        <v>1162.35964285714</v>
      </c>
      <c r="DX664">
        <v>9.426305</v>
      </c>
      <c r="DY664">
        <v>0.866507785714286</v>
      </c>
      <c r="DZ664">
        <v>0.844119071428571</v>
      </c>
      <c r="EA664">
        <v>4.84618642857143</v>
      </c>
      <c r="EB664">
        <v>4.47165464285714</v>
      </c>
      <c r="EC664">
        <v>1999.99107142857</v>
      </c>
      <c r="ED664">
        <v>0.979993428571429</v>
      </c>
      <c r="EE664">
        <v>0.0200063428571429</v>
      </c>
      <c r="EF664">
        <v>0</v>
      </c>
      <c r="EG664">
        <v>2.32494642857143</v>
      </c>
      <c r="EH664">
        <v>0</v>
      </c>
      <c r="EI664">
        <v>1683.9175</v>
      </c>
      <c r="EJ664">
        <v>17300.0357142857</v>
      </c>
      <c r="EK664">
        <v>38.6427142857143</v>
      </c>
      <c r="EL664">
        <v>39.2832142857143</v>
      </c>
      <c r="EM664">
        <v>38.60025</v>
      </c>
      <c r="EN664">
        <v>37.58</v>
      </c>
      <c r="EO664">
        <v>37.464</v>
      </c>
      <c r="EP664">
        <v>1959.98071428571</v>
      </c>
      <c r="EQ664">
        <v>40.0103571428571</v>
      </c>
      <c r="ER664">
        <v>0</v>
      </c>
      <c r="ES664">
        <v>1679437354</v>
      </c>
      <c r="ET664">
        <v>0</v>
      </c>
      <c r="EU664">
        <v>2.32158461538462</v>
      </c>
      <c r="EV664">
        <v>-0.0623794846402096</v>
      </c>
      <c r="EW664">
        <v>-4.66290599229206</v>
      </c>
      <c r="EX664">
        <v>1683.93730769231</v>
      </c>
      <c r="EY664">
        <v>15</v>
      </c>
      <c r="EZ664">
        <v>0</v>
      </c>
      <c r="FA664" t="s">
        <v>409</v>
      </c>
      <c r="FB664">
        <v>1510796181.6</v>
      </c>
      <c r="FC664">
        <v>1510796182.6</v>
      </c>
      <c r="FD664">
        <v>0</v>
      </c>
      <c r="FE664">
        <v>0.314</v>
      </c>
      <c r="FF664">
        <v>-0.034</v>
      </c>
      <c r="FG664">
        <v>6.823</v>
      </c>
      <c r="FH664">
        <v>0.628</v>
      </c>
      <c r="FI664">
        <v>420</v>
      </c>
      <c r="FJ664">
        <v>28</v>
      </c>
      <c r="FK664">
        <v>0.48</v>
      </c>
      <c r="FL664">
        <v>0.2</v>
      </c>
      <c r="FM664">
        <v>0.2447052</v>
      </c>
      <c r="FN664">
        <v>0.166837103189493</v>
      </c>
      <c r="FO664">
        <v>0.0225738009916363</v>
      </c>
      <c r="FP664">
        <v>1</v>
      </c>
      <c r="FQ664">
        <v>1</v>
      </c>
      <c r="FR664">
        <v>1</v>
      </c>
      <c r="FS664" t="s">
        <v>410</v>
      </c>
      <c r="FT664">
        <v>2.97345</v>
      </c>
      <c r="FU664">
        <v>2.75367</v>
      </c>
      <c r="FV664">
        <v>0.180871</v>
      </c>
      <c r="FW664">
        <v>0.184394</v>
      </c>
      <c r="FX664">
        <v>0.0529217</v>
      </c>
      <c r="FY664">
        <v>0.0523747</v>
      </c>
      <c r="FZ664">
        <v>31860.5</v>
      </c>
      <c r="GA664">
        <v>34609.3</v>
      </c>
      <c r="GB664">
        <v>35250.4</v>
      </c>
      <c r="GC664">
        <v>38486.8</v>
      </c>
      <c r="GD664">
        <v>47321.9</v>
      </c>
      <c r="GE664">
        <v>52661.1</v>
      </c>
      <c r="GF664">
        <v>55047.4</v>
      </c>
      <c r="GG664">
        <v>61704.2</v>
      </c>
      <c r="GH664">
        <v>1.98647</v>
      </c>
      <c r="GI664">
        <v>1.8119</v>
      </c>
      <c r="GJ664">
        <v>0.023637</v>
      </c>
      <c r="GK664">
        <v>0</v>
      </c>
      <c r="GL664">
        <v>19.5894</v>
      </c>
      <c r="GM664">
        <v>999.9</v>
      </c>
      <c r="GN664">
        <v>31.12</v>
      </c>
      <c r="GO664">
        <v>29.96</v>
      </c>
      <c r="GP664">
        <v>14.7704</v>
      </c>
      <c r="GQ664">
        <v>56.2868</v>
      </c>
      <c r="GR664">
        <v>49.0104</v>
      </c>
      <c r="GS664">
        <v>1</v>
      </c>
      <c r="GT664">
        <v>-0.0187017</v>
      </c>
      <c r="GU664">
        <v>5.77789</v>
      </c>
      <c r="GV664">
        <v>20.0263</v>
      </c>
      <c r="GW664">
        <v>5.19992</v>
      </c>
      <c r="GX664">
        <v>12.0076</v>
      </c>
      <c r="GY664">
        <v>4.97585</v>
      </c>
      <c r="GZ664">
        <v>3.29305</v>
      </c>
      <c r="HA664">
        <v>9999</v>
      </c>
      <c r="HB664">
        <v>9999</v>
      </c>
      <c r="HC664">
        <v>9999</v>
      </c>
      <c r="HD664">
        <v>999.9</v>
      </c>
      <c r="HE664">
        <v>1.8631</v>
      </c>
      <c r="HF664">
        <v>1.86812</v>
      </c>
      <c r="HG664">
        <v>1.86784</v>
      </c>
      <c r="HH664">
        <v>1.86898</v>
      </c>
      <c r="HI664">
        <v>1.86981</v>
      </c>
      <c r="HJ664">
        <v>1.86584</v>
      </c>
      <c r="HK664">
        <v>1.86701</v>
      </c>
      <c r="HL664">
        <v>1.86832</v>
      </c>
      <c r="HM664">
        <v>5</v>
      </c>
      <c r="HN664">
        <v>0</v>
      </c>
      <c r="HO664">
        <v>0</v>
      </c>
      <c r="HP664">
        <v>0</v>
      </c>
      <c r="HQ664" t="s">
        <v>411</v>
      </c>
      <c r="HR664" t="s">
        <v>412</v>
      </c>
      <c r="HS664" t="s">
        <v>413</v>
      </c>
      <c r="HT664" t="s">
        <v>413</v>
      </c>
      <c r="HU664" t="s">
        <v>413</v>
      </c>
      <c r="HV664" t="s">
        <v>413</v>
      </c>
      <c r="HW664">
        <v>0</v>
      </c>
      <c r="HX664">
        <v>100</v>
      </c>
      <c r="HY664">
        <v>100</v>
      </c>
      <c r="HZ664">
        <v>11.32</v>
      </c>
      <c r="IA664">
        <v>0.0016</v>
      </c>
      <c r="IB664">
        <v>4.18569171172399</v>
      </c>
      <c r="IC664">
        <v>0.00612508737093106</v>
      </c>
      <c r="ID664">
        <v>6.14994314748168e-07</v>
      </c>
      <c r="IE664">
        <v>-4.82588519109074e-10</v>
      </c>
      <c r="IF664">
        <v>-0.0018904613633485</v>
      </c>
      <c r="IG664">
        <v>-0.0183560952034705</v>
      </c>
      <c r="IH664">
        <v>0.00214141882346559</v>
      </c>
      <c r="II664">
        <v>-2.116328035761e-05</v>
      </c>
      <c r="IJ664">
        <v>-4</v>
      </c>
      <c r="IK664">
        <v>1857</v>
      </c>
      <c r="IL664">
        <v>0</v>
      </c>
      <c r="IM664">
        <v>28</v>
      </c>
      <c r="IN664">
        <v>2810686.2</v>
      </c>
      <c r="IO664">
        <v>2810686.2</v>
      </c>
      <c r="IP664">
        <v>2.37915</v>
      </c>
      <c r="IQ664">
        <v>2.61597</v>
      </c>
      <c r="IR664">
        <v>1.54785</v>
      </c>
      <c r="IS664">
        <v>2.30591</v>
      </c>
      <c r="IT664">
        <v>1.34644</v>
      </c>
      <c r="IU664">
        <v>2.36084</v>
      </c>
      <c r="IV664">
        <v>34.0771</v>
      </c>
      <c r="IW664">
        <v>24.1838</v>
      </c>
      <c r="IX664">
        <v>18</v>
      </c>
      <c r="IY664">
        <v>501.91</v>
      </c>
      <c r="IZ664">
        <v>392.47</v>
      </c>
      <c r="JA664">
        <v>12.4757</v>
      </c>
      <c r="JB664">
        <v>26.6845</v>
      </c>
      <c r="JC664">
        <v>30.0001</v>
      </c>
      <c r="JD664">
        <v>26.6928</v>
      </c>
      <c r="JE664">
        <v>26.6399</v>
      </c>
      <c r="JF664">
        <v>47.6774</v>
      </c>
      <c r="JG664">
        <v>26.6942</v>
      </c>
      <c r="JH664">
        <v>19.6308</v>
      </c>
      <c r="JI664">
        <v>12.4951</v>
      </c>
      <c r="JJ664">
        <v>1207.38</v>
      </c>
      <c r="JK664">
        <v>9.49806</v>
      </c>
      <c r="JL664">
        <v>102.154</v>
      </c>
      <c r="JM664">
        <v>102.725</v>
      </c>
    </row>
    <row r="665" spans="1:273">
      <c r="A665">
        <v>649</v>
      </c>
      <c r="B665">
        <v>1679437359</v>
      </c>
      <c r="C665">
        <v>17261</v>
      </c>
      <c r="D665" t="s">
        <v>1711</v>
      </c>
      <c r="E665" t="s">
        <v>1712</v>
      </c>
      <c r="F665">
        <v>5</v>
      </c>
      <c r="G665" t="s">
        <v>1568</v>
      </c>
      <c r="H665" t="s">
        <v>406</v>
      </c>
      <c r="I665">
        <v>1679437351.5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1207.95045035985</v>
      </c>
      <c r="AK665">
        <v>1189.324</v>
      </c>
      <c r="AL665">
        <v>3.40533333333325</v>
      </c>
      <c r="AM665">
        <v>64.0511548953726</v>
      </c>
      <c r="AN665">
        <f>(AP665 - AO665 + DI665*1E3/(8.314*(DK665+273.15)) * AR665/DH665 * AQ665) * DH665/(100*CV665) * 1000/(1000 - AP665)</f>
        <v>0</v>
      </c>
      <c r="AO665">
        <v>9.40074633091649</v>
      </c>
      <c r="AP665">
        <v>9.66582041176471</v>
      </c>
      <c r="AQ665">
        <v>-0.00277544945062485</v>
      </c>
      <c r="AR665">
        <v>96.9890127714336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407</v>
      </c>
      <c r="AY665" t="s">
        <v>407</v>
      </c>
      <c r="AZ665">
        <v>0</v>
      </c>
      <c r="BA665">
        <v>0</v>
      </c>
      <c r="BB665">
        <f>1-AZ665/BA665</f>
        <v>0</v>
      </c>
      <c r="BC665">
        <v>0</v>
      </c>
      <c r="BD665" t="s">
        <v>407</v>
      </c>
      <c r="BE665" t="s">
        <v>407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407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1.37</v>
      </c>
      <c r="CW665">
        <v>0.5</v>
      </c>
      <c r="CX665" t="s">
        <v>408</v>
      </c>
      <c r="CY665">
        <v>2</v>
      </c>
      <c r="CZ665" t="b">
        <v>1</v>
      </c>
      <c r="DA665">
        <v>1679437351.5</v>
      </c>
      <c r="DB665">
        <v>1154.19851851852</v>
      </c>
      <c r="DC665">
        <v>1180.20481481481</v>
      </c>
      <c r="DD665">
        <v>9.67380407407407</v>
      </c>
      <c r="DE665">
        <v>9.41675703703704</v>
      </c>
      <c r="DF665">
        <v>1142.93</v>
      </c>
      <c r="DG665">
        <v>9.67205703703704</v>
      </c>
      <c r="DH665">
        <v>500.074703703704</v>
      </c>
      <c r="DI665">
        <v>89.5493888888889</v>
      </c>
      <c r="DJ665">
        <v>0.100000496296296</v>
      </c>
      <c r="DK665">
        <v>18.9689851851852</v>
      </c>
      <c r="DL665">
        <v>19.9731185185185</v>
      </c>
      <c r="DM665">
        <v>999.9</v>
      </c>
      <c r="DN665">
        <v>0</v>
      </c>
      <c r="DO665">
        <v>0</v>
      </c>
      <c r="DP665">
        <v>9995.94777777778</v>
      </c>
      <c r="DQ665">
        <v>0</v>
      </c>
      <c r="DR665">
        <v>10.8673</v>
      </c>
      <c r="DS665">
        <v>-26.0063703703704</v>
      </c>
      <c r="DT665">
        <v>1165.4737037037</v>
      </c>
      <c r="DU665">
        <v>1191.42407407407</v>
      </c>
      <c r="DV665">
        <v>0.257046666666667</v>
      </c>
      <c r="DW665">
        <v>1180.20481481481</v>
      </c>
      <c r="DX665">
        <v>9.41675703703704</v>
      </c>
      <c r="DY665">
        <v>0.866283148148148</v>
      </c>
      <c r="DZ665">
        <v>0.843264888888889</v>
      </c>
      <c r="EA665">
        <v>4.84247074074074</v>
      </c>
      <c r="EB665">
        <v>4.45720703703704</v>
      </c>
      <c r="EC665">
        <v>2000.00074074074</v>
      </c>
      <c r="ED665">
        <v>0.979993333333333</v>
      </c>
      <c r="EE665">
        <v>0.0200064444444444</v>
      </c>
      <c r="EF665">
        <v>0</v>
      </c>
      <c r="EG665">
        <v>2.2798037037037</v>
      </c>
      <c r="EH665">
        <v>0</v>
      </c>
      <c r="EI665">
        <v>1683.56555555556</v>
      </c>
      <c r="EJ665">
        <v>17300.1222222222</v>
      </c>
      <c r="EK665">
        <v>38.6156666666667</v>
      </c>
      <c r="EL665">
        <v>39.2614814814815</v>
      </c>
      <c r="EM665">
        <v>38.5737407407407</v>
      </c>
      <c r="EN665">
        <v>37.562</v>
      </c>
      <c r="EO665">
        <v>37.4416666666667</v>
      </c>
      <c r="EP665">
        <v>1959.99037037037</v>
      </c>
      <c r="EQ665">
        <v>40.0103703703704</v>
      </c>
      <c r="ER665">
        <v>0</v>
      </c>
      <c r="ES665">
        <v>1679437359.4</v>
      </c>
      <c r="ET665">
        <v>0</v>
      </c>
      <c r="EU665">
        <v>2.27398</v>
      </c>
      <c r="EV665">
        <v>-0.726207681224251</v>
      </c>
      <c r="EW665">
        <v>-4.5207692413405</v>
      </c>
      <c r="EX665">
        <v>1683.5268</v>
      </c>
      <c r="EY665">
        <v>15</v>
      </c>
      <c r="EZ665">
        <v>0</v>
      </c>
      <c r="FA665" t="s">
        <v>409</v>
      </c>
      <c r="FB665">
        <v>1510796181.6</v>
      </c>
      <c r="FC665">
        <v>1510796182.6</v>
      </c>
      <c r="FD665">
        <v>0</v>
      </c>
      <c r="FE665">
        <v>0.314</v>
      </c>
      <c r="FF665">
        <v>-0.034</v>
      </c>
      <c r="FG665">
        <v>6.823</v>
      </c>
      <c r="FH665">
        <v>0.628</v>
      </c>
      <c r="FI665">
        <v>420</v>
      </c>
      <c r="FJ665">
        <v>28</v>
      </c>
      <c r="FK665">
        <v>0.48</v>
      </c>
      <c r="FL665">
        <v>0.2</v>
      </c>
      <c r="FM665">
        <v>0.2491618</v>
      </c>
      <c r="FN665">
        <v>0.116542288930581</v>
      </c>
      <c r="FO665">
        <v>0.0222745506791944</v>
      </c>
      <c r="FP665">
        <v>1</v>
      </c>
      <c r="FQ665">
        <v>1</v>
      </c>
      <c r="FR665">
        <v>1</v>
      </c>
      <c r="FS665" t="s">
        <v>410</v>
      </c>
      <c r="FT665">
        <v>2.97345</v>
      </c>
      <c r="FU665">
        <v>2.7538</v>
      </c>
      <c r="FV665">
        <v>0.182491</v>
      </c>
      <c r="FW665">
        <v>0.185935</v>
      </c>
      <c r="FX665">
        <v>0.0529203</v>
      </c>
      <c r="FY665">
        <v>0.0524742</v>
      </c>
      <c r="FZ665">
        <v>31797.5</v>
      </c>
      <c r="GA665">
        <v>34543.9</v>
      </c>
      <c r="GB665">
        <v>35250.3</v>
      </c>
      <c r="GC665">
        <v>38486.7</v>
      </c>
      <c r="GD665">
        <v>47322</v>
      </c>
      <c r="GE665">
        <v>52655.5</v>
      </c>
      <c r="GF665">
        <v>55047.4</v>
      </c>
      <c r="GG665">
        <v>61704.2</v>
      </c>
      <c r="GH665">
        <v>1.98665</v>
      </c>
      <c r="GI665">
        <v>1.81225</v>
      </c>
      <c r="GJ665">
        <v>0.0235066</v>
      </c>
      <c r="GK665">
        <v>0</v>
      </c>
      <c r="GL665">
        <v>19.5897</v>
      </c>
      <c r="GM665">
        <v>999.9</v>
      </c>
      <c r="GN665">
        <v>31.095</v>
      </c>
      <c r="GO665">
        <v>29.97</v>
      </c>
      <c r="GP665">
        <v>14.7695</v>
      </c>
      <c r="GQ665">
        <v>56.2368</v>
      </c>
      <c r="GR665">
        <v>48.9343</v>
      </c>
      <c r="GS665">
        <v>1</v>
      </c>
      <c r="GT665">
        <v>-0.0187094</v>
      </c>
      <c r="GU665">
        <v>5.75844</v>
      </c>
      <c r="GV665">
        <v>20.0269</v>
      </c>
      <c r="GW665">
        <v>5.20127</v>
      </c>
      <c r="GX665">
        <v>12.0055</v>
      </c>
      <c r="GY665">
        <v>4.97595</v>
      </c>
      <c r="GZ665">
        <v>3.29303</v>
      </c>
      <c r="HA665">
        <v>9999</v>
      </c>
      <c r="HB665">
        <v>9999</v>
      </c>
      <c r="HC665">
        <v>9999</v>
      </c>
      <c r="HD665">
        <v>999.9</v>
      </c>
      <c r="HE665">
        <v>1.8631</v>
      </c>
      <c r="HF665">
        <v>1.86812</v>
      </c>
      <c r="HG665">
        <v>1.86784</v>
      </c>
      <c r="HH665">
        <v>1.86904</v>
      </c>
      <c r="HI665">
        <v>1.86981</v>
      </c>
      <c r="HJ665">
        <v>1.86585</v>
      </c>
      <c r="HK665">
        <v>1.86704</v>
      </c>
      <c r="HL665">
        <v>1.86831</v>
      </c>
      <c r="HM665">
        <v>5</v>
      </c>
      <c r="HN665">
        <v>0</v>
      </c>
      <c r="HO665">
        <v>0</v>
      </c>
      <c r="HP665">
        <v>0</v>
      </c>
      <c r="HQ665" t="s">
        <v>411</v>
      </c>
      <c r="HR665" t="s">
        <v>412</v>
      </c>
      <c r="HS665" t="s">
        <v>413</v>
      </c>
      <c r="HT665" t="s">
        <v>413</v>
      </c>
      <c r="HU665" t="s">
        <v>413</v>
      </c>
      <c r="HV665" t="s">
        <v>413</v>
      </c>
      <c r="HW665">
        <v>0</v>
      </c>
      <c r="HX665">
        <v>100</v>
      </c>
      <c r="HY665">
        <v>100</v>
      </c>
      <c r="HZ665">
        <v>11.41</v>
      </c>
      <c r="IA665">
        <v>0.0016</v>
      </c>
      <c r="IB665">
        <v>4.18569171172399</v>
      </c>
      <c r="IC665">
        <v>0.00612508737093106</v>
      </c>
      <c r="ID665">
        <v>6.14994314748168e-07</v>
      </c>
      <c r="IE665">
        <v>-4.82588519109074e-10</v>
      </c>
      <c r="IF665">
        <v>-0.0018904613633485</v>
      </c>
      <c r="IG665">
        <v>-0.0183560952034705</v>
      </c>
      <c r="IH665">
        <v>0.00214141882346559</v>
      </c>
      <c r="II665">
        <v>-2.116328035761e-05</v>
      </c>
      <c r="IJ665">
        <v>-4</v>
      </c>
      <c r="IK665">
        <v>1857</v>
      </c>
      <c r="IL665">
        <v>0</v>
      </c>
      <c r="IM665">
        <v>28</v>
      </c>
      <c r="IN665">
        <v>2810686.3</v>
      </c>
      <c r="IO665">
        <v>2810686.3</v>
      </c>
      <c r="IP665">
        <v>2.40601</v>
      </c>
      <c r="IQ665">
        <v>2.61841</v>
      </c>
      <c r="IR665">
        <v>1.54785</v>
      </c>
      <c r="IS665">
        <v>2.30835</v>
      </c>
      <c r="IT665">
        <v>1.34644</v>
      </c>
      <c r="IU665">
        <v>2.41455</v>
      </c>
      <c r="IV665">
        <v>34.0771</v>
      </c>
      <c r="IW665">
        <v>24.1838</v>
      </c>
      <c r="IX665">
        <v>18</v>
      </c>
      <c r="IY665">
        <v>502.026</v>
      </c>
      <c r="IZ665">
        <v>392.662</v>
      </c>
      <c r="JA665">
        <v>12.5004</v>
      </c>
      <c r="JB665">
        <v>26.6851</v>
      </c>
      <c r="JC665">
        <v>30.0001</v>
      </c>
      <c r="JD665">
        <v>26.6928</v>
      </c>
      <c r="JE665">
        <v>26.6402</v>
      </c>
      <c r="JF665">
        <v>48.16</v>
      </c>
      <c r="JG665">
        <v>26.4061</v>
      </c>
      <c r="JH665">
        <v>19.6308</v>
      </c>
      <c r="JI665">
        <v>12.513</v>
      </c>
      <c r="JJ665">
        <v>1227.46</v>
      </c>
      <c r="JK665">
        <v>9.49654</v>
      </c>
      <c r="JL665">
        <v>102.154</v>
      </c>
      <c r="JM665">
        <v>102.725</v>
      </c>
    </row>
    <row r="666" spans="1:273">
      <c r="A666">
        <v>650</v>
      </c>
      <c r="B666">
        <v>1679437364</v>
      </c>
      <c r="C666">
        <v>17266</v>
      </c>
      <c r="D666" t="s">
        <v>1713</v>
      </c>
      <c r="E666" t="s">
        <v>1714</v>
      </c>
      <c r="F666">
        <v>5</v>
      </c>
      <c r="G666" t="s">
        <v>1568</v>
      </c>
      <c r="H666" t="s">
        <v>406</v>
      </c>
      <c r="I666">
        <v>1679437356.21429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1224.15393877449</v>
      </c>
      <c r="AK666">
        <v>1205.90987878788</v>
      </c>
      <c r="AL666">
        <v>3.3182204517359</v>
      </c>
      <c r="AM666">
        <v>64.0511548953726</v>
      </c>
      <c r="AN666">
        <f>(AP666 - AO666 + DI666*1E3/(8.314*(DK666+273.15)) * AR666/DH666 * AQ666) * DH666/(100*CV666) * 1000/(1000 - AP666)</f>
        <v>0</v>
      </c>
      <c r="AO666">
        <v>9.4270185780105</v>
      </c>
      <c r="AP666">
        <v>9.67291614705882</v>
      </c>
      <c r="AQ666">
        <v>0.000110012095543419</v>
      </c>
      <c r="AR666">
        <v>96.9890127714336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407</v>
      </c>
      <c r="AY666" t="s">
        <v>407</v>
      </c>
      <c r="AZ666">
        <v>0</v>
      </c>
      <c r="BA666">
        <v>0</v>
      </c>
      <c r="BB666">
        <f>1-AZ666/BA666</f>
        <v>0</v>
      </c>
      <c r="BC666">
        <v>0</v>
      </c>
      <c r="BD666" t="s">
        <v>407</v>
      </c>
      <c r="BE666" t="s">
        <v>407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407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1.37</v>
      </c>
      <c r="CW666">
        <v>0.5</v>
      </c>
      <c r="CX666" t="s">
        <v>408</v>
      </c>
      <c r="CY666">
        <v>2</v>
      </c>
      <c r="CZ666" t="b">
        <v>1</v>
      </c>
      <c r="DA666">
        <v>1679437356.21429</v>
      </c>
      <c r="DB666">
        <v>1170.015</v>
      </c>
      <c r="DC666">
        <v>1195.91071428571</v>
      </c>
      <c r="DD666">
        <v>9.6698275</v>
      </c>
      <c r="DE666">
        <v>9.41745857142857</v>
      </c>
      <c r="DF666">
        <v>1158.65785714286</v>
      </c>
      <c r="DG666">
        <v>9.6681475</v>
      </c>
      <c r="DH666">
        <v>500.081321428571</v>
      </c>
      <c r="DI666">
        <v>89.5491928571428</v>
      </c>
      <c r="DJ666">
        <v>0.100070032142857</v>
      </c>
      <c r="DK666">
        <v>18.9703178571429</v>
      </c>
      <c r="DL666">
        <v>19.9763178571429</v>
      </c>
      <c r="DM666">
        <v>999.9</v>
      </c>
      <c r="DN666">
        <v>0</v>
      </c>
      <c r="DO666">
        <v>0</v>
      </c>
      <c r="DP666">
        <v>9989.33214285714</v>
      </c>
      <c r="DQ666">
        <v>0</v>
      </c>
      <c r="DR666">
        <v>10.8673</v>
      </c>
      <c r="DS666">
        <v>-25.895</v>
      </c>
      <c r="DT666">
        <v>1181.43964285714</v>
      </c>
      <c r="DU666">
        <v>1207.27892857143</v>
      </c>
      <c r="DV666">
        <v>0.252367964285714</v>
      </c>
      <c r="DW666">
        <v>1195.91071428571</v>
      </c>
      <c r="DX666">
        <v>9.41745857142857</v>
      </c>
      <c r="DY666">
        <v>0.865925214285714</v>
      </c>
      <c r="DZ666">
        <v>0.843325857142857</v>
      </c>
      <c r="EA666">
        <v>4.83655</v>
      </c>
      <c r="EB666">
        <v>4.45824178571428</v>
      </c>
      <c r="EC666">
        <v>1999.9925</v>
      </c>
      <c r="ED666">
        <v>0.979993214285714</v>
      </c>
      <c r="EE666">
        <v>0.0200065714285714</v>
      </c>
      <c r="EF666">
        <v>0</v>
      </c>
      <c r="EG666">
        <v>2.26829285714286</v>
      </c>
      <c r="EH666">
        <v>0</v>
      </c>
      <c r="EI666">
        <v>1683.34857142857</v>
      </c>
      <c r="EJ666">
        <v>17300.0357142857</v>
      </c>
      <c r="EK666">
        <v>38.60025</v>
      </c>
      <c r="EL666">
        <v>39.241</v>
      </c>
      <c r="EM666">
        <v>38.5442857142857</v>
      </c>
      <c r="EN666">
        <v>37.5487142857143</v>
      </c>
      <c r="EO666">
        <v>37.4170714285714</v>
      </c>
      <c r="EP666">
        <v>1959.9825</v>
      </c>
      <c r="EQ666">
        <v>40.01</v>
      </c>
      <c r="ER666">
        <v>0</v>
      </c>
      <c r="ES666">
        <v>1679437364.2</v>
      </c>
      <c r="ET666">
        <v>0</v>
      </c>
      <c r="EU666">
        <v>2.249092</v>
      </c>
      <c r="EV666">
        <v>-0.121807685891794</v>
      </c>
      <c r="EW666">
        <v>-1.34846154634569</v>
      </c>
      <c r="EX666">
        <v>1683.3688</v>
      </c>
      <c r="EY666">
        <v>15</v>
      </c>
      <c r="EZ666">
        <v>0</v>
      </c>
      <c r="FA666" t="s">
        <v>409</v>
      </c>
      <c r="FB666">
        <v>1510796181.6</v>
      </c>
      <c r="FC666">
        <v>1510796182.6</v>
      </c>
      <c r="FD666">
        <v>0</v>
      </c>
      <c r="FE666">
        <v>0.314</v>
      </c>
      <c r="FF666">
        <v>-0.034</v>
      </c>
      <c r="FG666">
        <v>6.823</v>
      </c>
      <c r="FH666">
        <v>0.628</v>
      </c>
      <c r="FI666">
        <v>420</v>
      </c>
      <c r="FJ666">
        <v>28</v>
      </c>
      <c r="FK666">
        <v>0.48</v>
      </c>
      <c r="FL666">
        <v>0.2</v>
      </c>
      <c r="FM666">
        <v>0.24992195</v>
      </c>
      <c r="FN666">
        <v>-0.0466525103189492</v>
      </c>
      <c r="FO666">
        <v>0.0215636344315493</v>
      </c>
      <c r="FP666">
        <v>1</v>
      </c>
      <c r="FQ666">
        <v>1</v>
      </c>
      <c r="FR666">
        <v>1</v>
      </c>
      <c r="FS666" t="s">
        <v>410</v>
      </c>
      <c r="FT666">
        <v>2.97336</v>
      </c>
      <c r="FU666">
        <v>2.7539</v>
      </c>
      <c r="FV666">
        <v>0.184069</v>
      </c>
      <c r="FW666">
        <v>0.18755</v>
      </c>
      <c r="FX666">
        <v>0.0529524</v>
      </c>
      <c r="FY666">
        <v>0.0525531</v>
      </c>
      <c r="FZ666">
        <v>31736.1</v>
      </c>
      <c r="GA666">
        <v>34475.3</v>
      </c>
      <c r="GB666">
        <v>35250.3</v>
      </c>
      <c r="GC666">
        <v>38486.7</v>
      </c>
      <c r="GD666">
        <v>47320.2</v>
      </c>
      <c r="GE666">
        <v>52651.2</v>
      </c>
      <c r="GF666">
        <v>55047.1</v>
      </c>
      <c r="GG666">
        <v>61704.3</v>
      </c>
      <c r="GH666">
        <v>1.98675</v>
      </c>
      <c r="GI666">
        <v>1.81203</v>
      </c>
      <c r="GJ666">
        <v>0.0240952</v>
      </c>
      <c r="GK666">
        <v>0</v>
      </c>
      <c r="GL666">
        <v>19.5911</v>
      </c>
      <c r="GM666">
        <v>999.9</v>
      </c>
      <c r="GN666">
        <v>31.04</v>
      </c>
      <c r="GO666">
        <v>29.97</v>
      </c>
      <c r="GP666">
        <v>14.7439</v>
      </c>
      <c r="GQ666">
        <v>56.2168</v>
      </c>
      <c r="GR666">
        <v>49.1907</v>
      </c>
      <c r="GS666">
        <v>1</v>
      </c>
      <c r="GT666">
        <v>-0.0185595</v>
      </c>
      <c r="GU666">
        <v>5.77427</v>
      </c>
      <c r="GV666">
        <v>20.0264</v>
      </c>
      <c r="GW666">
        <v>5.19947</v>
      </c>
      <c r="GX666">
        <v>12.008</v>
      </c>
      <c r="GY666">
        <v>4.9758</v>
      </c>
      <c r="GZ666">
        <v>3.293</v>
      </c>
      <c r="HA666">
        <v>9999</v>
      </c>
      <c r="HB666">
        <v>9999</v>
      </c>
      <c r="HC666">
        <v>9999</v>
      </c>
      <c r="HD666">
        <v>999.9</v>
      </c>
      <c r="HE666">
        <v>1.8631</v>
      </c>
      <c r="HF666">
        <v>1.86812</v>
      </c>
      <c r="HG666">
        <v>1.86784</v>
      </c>
      <c r="HH666">
        <v>1.86903</v>
      </c>
      <c r="HI666">
        <v>1.86981</v>
      </c>
      <c r="HJ666">
        <v>1.86587</v>
      </c>
      <c r="HK666">
        <v>1.86705</v>
      </c>
      <c r="HL666">
        <v>1.86832</v>
      </c>
      <c r="HM666">
        <v>5</v>
      </c>
      <c r="HN666">
        <v>0</v>
      </c>
      <c r="HO666">
        <v>0</v>
      </c>
      <c r="HP666">
        <v>0</v>
      </c>
      <c r="HQ666" t="s">
        <v>411</v>
      </c>
      <c r="HR666" t="s">
        <v>412</v>
      </c>
      <c r="HS666" t="s">
        <v>413</v>
      </c>
      <c r="HT666" t="s">
        <v>413</v>
      </c>
      <c r="HU666" t="s">
        <v>413</v>
      </c>
      <c r="HV666" t="s">
        <v>413</v>
      </c>
      <c r="HW666">
        <v>0</v>
      </c>
      <c r="HX666">
        <v>100</v>
      </c>
      <c r="HY666">
        <v>100</v>
      </c>
      <c r="HZ666">
        <v>11.5</v>
      </c>
      <c r="IA666">
        <v>0.0017</v>
      </c>
      <c r="IB666">
        <v>4.18569171172399</v>
      </c>
      <c r="IC666">
        <v>0.00612508737093106</v>
      </c>
      <c r="ID666">
        <v>6.14994314748168e-07</v>
      </c>
      <c r="IE666">
        <v>-4.82588519109074e-10</v>
      </c>
      <c r="IF666">
        <v>-0.0018904613633485</v>
      </c>
      <c r="IG666">
        <v>-0.0183560952034705</v>
      </c>
      <c r="IH666">
        <v>0.00214141882346559</v>
      </c>
      <c r="II666">
        <v>-2.116328035761e-05</v>
      </c>
      <c r="IJ666">
        <v>-4</v>
      </c>
      <c r="IK666">
        <v>1857</v>
      </c>
      <c r="IL666">
        <v>0</v>
      </c>
      <c r="IM666">
        <v>28</v>
      </c>
      <c r="IN666">
        <v>2810686.4</v>
      </c>
      <c r="IO666">
        <v>2810686.4</v>
      </c>
      <c r="IP666">
        <v>2.4353</v>
      </c>
      <c r="IQ666">
        <v>2.62329</v>
      </c>
      <c r="IR666">
        <v>1.54785</v>
      </c>
      <c r="IS666">
        <v>2.30713</v>
      </c>
      <c r="IT666">
        <v>1.34644</v>
      </c>
      <c r="IU666">
        <v>2.31689</v>
      </c>
      <c r="IV666">
        <v>34.0771</v>
      </c>
      <c r="IW666">
        <v>24.1751</v>
      </c>
      <c r="IX666">
        <v>18</v>
      </c>
      <c r="IY666">
        <v>502.096</v>
      </c>
      <c r="IZ666">
        <v>392.553</v>
      </c>
      <c r="JA666">
        <v>12.5216</v>
      </c>
      <c r="JB666">
        <v>26.6868</v>
      </c>
      <c r="JC666">
        <v>30.0002</v>
      </c>
      <c r="JD666">
        <v>26.6933</v>
      </c>
      <c r="JE666">
        <v>26.6421</v>
      </c>
      <c r="JF666">
        <v>48.7325</v>
      </c>
      <c r="JG666">
        <v>26.4061</v>
      </c>
      <c r="JH666">
        <v>19.6308</v>
      </c>
      <c r="JI666">
        <v>12.5264</v>
      </c>
      <c r="JJ666">
        <v>1240.86</v>
      </c>
      <c r="JK666">
        <v>9.49316</v>
      </c>
      <c r="JL666">
        <v>102.154</v>
      </c>
      <c r="JM666">
        <v>102.725</v>
      </c>
    </row>
    <row r="667" spans="1:273">
      <c r="A667">
        <v>651</v>
      </c>
      <c r="B667">
        <v>1679437369</v>
      </c>
      <c r="C667">
        <v>17271</v>
      </c>
      <c r="D667" t="s">
        <v>1715</v>
      </c>
      <c r="E667" t="s">
        <v>1716</v>
      </c>
      <c r="F667">
        <v>5</v>
      </c>
      <c r="G667" t="s">
        <v>1568</v>
      </c>
      <c r="H667" t="s">
        <v>406</v>
      </c>
      <c r="I667">
        <v>1679437361.5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1241.92641782418</v>
      </c>
      <c r="AK667">
        <v>1223.00024242424</v>
      </c>
      <c r="AL667">
        <v>3.42549867213515</v>
      </c>
      <c r="AM667">
        <v>64.0511548953726</v>
      </c>
      <c r="AN667">
        <f>(AP667 - AO667 + DI667*1E3/(8.314*(DK667+273.15)) * AR667/DH667 * AQ667) * DH667/(100*CV667) * 1000/(1000 - AP667)</f>
        <v>0</v>
      </c>
      <c r="AO667">
        <v>9.44717480453771</v>
      </c>
      <c r="AP667">
        <v>9.68137835294117</v>
      </c>
      <c r="AQ667">
        <v>0.000244046457282517</v>
      </c>
      <c r="AR667">
        <v>96.9890127714336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407</v>
      </c>
      <c r="AY667" t="s">
        <v>407</v>
      </c>
      <c r="AZ667">
        <v>0</v>
      </c>
      <c r="BA667">
        <v>0</v>
      </c>
      <c r="BB667">
        <f>1-AZ667/BA667</f>
        <v>0</v>
      </c>
      <c r="BC667">
        <v>0</v>
      </c>
      <c r="BD667" t="s">
        <v>407</v>
      </c>
      <c r="BE667" t="s">
        <v>407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407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1.37</v>
      </c>
      <c r="CW667">
        <v>0.5</v>
      </c>
      <c r="CX667" t="s">
        <v>408</v>
      </c>
      <c r="CY667">
        <v>2</v>
      </c>
      <c r="CZ667" t="b">
        <v>1</v>
      </c>
      <c r="DA667">
        <v>1679437361.5</v>
      </c>
      <c r="DB667">
        <v>1187.7062962963</v>
      </c>
      <c r="DC667">
        <v>1213.64666666667</v>
      </c>
      <c r="DD667">
        <v>9.67035185185185</v>
      </c>
      <c r="DE667">
        <v>9.43680222222222</v>
      </c>
      <c r="DF667">
        <v>1176.25148148148</v>
      </c>
      <c r="DG667">
        <v>9.66866259259259</v>
      </c>
      <c r="DH667">
        <v>500.06937037037</v>
      </c>
      <c r="DI667">
        <v>89.5478703703703</v>
      </c>
      <c r="DJ667">
        <v>0.0999898518518518</v>
      </c>
      <c r="DK667">
        <v>18.9710481481481</v>
      </c>
      <c r="DL667">
        <v>19.9867222222222</v>
      </c>
      <c r="DM667">
        <v>999.9</v>
      </c>
      <c r="DN667">
        <v>0</v>
      </c>
      <c r="DO667">
        <v>0</v>
      </c>
      <c r="DP667">
        <v>9993.47296296296</v>
      </c>
      <c r="DQ667">
        <v>0</v>
      </c>
      <c r="DR667">
        <v>10.8673</v>
      </c>
      <c r="DS667">
        <v>-25.9393111111111</v>
      </c>
      <c r="DT667">
        <v>1199.30481481482</v>
      </c>
      <c r="DU667">
        <v>1225.20777777778</v>
      </c>
      <c r="DV667">
        <v>0.233549037037037</v>
      </c>
      <c r="DW667">
        <v>1213.64666666667</v>
      </c>
      <c r="DX667">
        <v>9.43680222222222</v>
      </c>
      <c r="DY667">
        <v>0.865959333333333</v>
      </c>
      <c r="DZ667">
        <v>0.845045444444445</v>
      </c>
      <c r="EA667">
        <v>4.83711333333333</v>
      </c>
      <c r="EB667">
        <v>4.48735703703704</v>
      </c>
      <c r="EC667">
        <v>1999.99888888889</v>
      </c>
      <c r="ED667">
        <v>0.979993111111111</v>
      </c>
      <c r="EE667">
        <v>0.0200066814814815</v>
      </c>
      <c r="EF667">
        <v>0</v>
      </c>
      <c r="EG667">
        <v>2.22397037037037</v>
      </c>
      <c r="EH667">
        <v>0</v>
      </c>
      <c r="EI667">
        <v>1683.34222222222</v>
      </c>
      <c r="EJ667">
        <v>17300.0962962963</v>
      </c>
      <c r="EK667">
        <v>38.5783333333333</v>
      </c>
      <c r="EL667">
        <v>39.2196666666667</v>
      </c>
      <c r="EM667">
        <v>38.522962962963</v>
      </c>
      <c r="EN667">
        <v>37.5275555555556</v>
      </c>
      <c r="EO667">
        <v>37.391</v>
      </c>
      <c r="EP667">
        <v>1959.98888888889</v>
      </c>
      <c r="EQ667">
        <v>40.01</v>
      </c>
      <c r="ER667">
        <v>0</v>
      </c>
      <c r="ES667">
        <v>1679437369.6</v>
      </c>
      <c r="ET667">
        <v>0</v>
      </c>
      <c r="EU667">
        <v>2.20935769230769</v>
      </c>
      <c r="EV667">
        <v>0.0219589856879474</v>
      </c>
      <c r="EW667">
        <v>1.23111110365517</v>
      </c>
      <c r="EX667">
        <v>1683.35423076923</v>
      </c>
      <c r="EY667">
        <v>15</v>
      </c>
      <c r="EZ667">
        <v>0</v>
      </c>
      <c r="FA667" t="s">
        <v>409</v>
      </c>
      <c r="FB667">
        <v>1510796181.6</v>
      </c>
      <c r="FC667">
        <v>1510796182.6</v>
      </c>
      <c r="FD667">
        <v>0</v>
      </c>
      <c r="FE667">
        <v>0.314</v>
      </c>
      <c r="FF667">
        <v>-0.034</v>
      </c>
      <c r="FG667">
        <v>6.823</v>
      </c>
      <c r="FH667">
        <v>0.628</v>
      </c>
      <c r="FI667">
        <v>420</v>
      </c>
      <c r="FJ667">
        <v>28</v>
      </c>
      <c r="FK667">
        <v>0.48</v>
      </c>
      <c r="FL667">
        <v>0.2</v>
      </c>
      <c r="FM667">
        <v>0.246309525</v>
      </c>
      <c r="FN667">
        <v>-0.211029939962476</v>
      </c>
      <c r="FO667">
        <v>0.022865712565966</v>
      </c>
      <c r="FP667">
        <v>1</v>
      </c>
      <c r="FQ667">
        <v>1</v>
      </c>
      <c r="FR667">
        <v>1</v>
      </c>
      <c r="FS667" t="s">
        <v>410</v>
      </c>
      <c r="FT667">
        <v>2.97322</v>
      </c>
      <c r="FU667">
        <v>2.75362</v>
      </c>
      <c r="FV667">
        <v>0.185684</v>
      </c>
      <c r="FW667">
        <v>0.189098</v>
      </c>
      <c r="FX667">
        <v>0.0529907</v>
      </c>
      <c r="FY667">
        <v>0.0525673</v>
      </c>
      <c r="FZ667">
        <v>31673.3</v>
      </c>
      <c r="GA667">
        <v>34409.7</v>
      </c>
      <c r="GB667">
        <v>35250.2</v>
      </c>
      <c r="GC667">
        <v>38486.7</v>
      </c>
      <c r="GD667">
        <v>47318.5</v>
      </c>
      <c r="GE667">
        <v>52650.5</v>
      </c>
      <c r="GF667">
        <v>55047.3</v>
      </c>
      <c r="GG667">
        <v>61704.3</v>
      </c>
      <c r="GH667">
        <v>1.98655</v>
      </c>
      <c r="GI667">
        <v>1.8122</v>
      </c>
      <c r="GJ667">
        <v>0.0238046</v>
      </c>
      <c r="GK667">
        <v>0</v>
      </c>
      <c r="GL667">
        <v>19.5931</v>
      </c>
      <c r="GM667">
        <v>999.9</v>
      </c>
      <c r="GN667">
        <v>31.016</v>
      </c>
      <c r="GO667">
        <v>29.97</v>
      </c>
      <c r="GP667">
        <v>14.729</v>
      </c>
      <c r="GQ667">
        <v>56.3168</v>
      </c>
      <c r="GR667">
        <v>49.387</v>
      </c>
      <c r="GS667">
        <v>1</v>
      </c>
      <c r="GT667">
        <v>-0.0185061</v>
      </c>
      <c r="GU667">
        <v>5.79459</v>
      </c>
      <c r="GV667">
        <v>20.0259</v>
      </c>
      <c r="GW667">
        <v>5.19947</v>
      </c>
      <c r="GX667">
        <v>12.0071</v>
      </c>
      <c r="GY667">
        <v>4.976</v>
      </c>
      <c r="GZ667">
        <v>3.29313</v>
      </c>
      <c r="HA667">
        <v>9999</v>
      </c>
      <c r="HB667">
        <v>9999</v>
      </c>
      <c r="HC667">
        <v>9999</v>
      </c>
      <c r="HD667">
        <v>999.9</v>
      </c>
      <c r="HE667">
        <v>1.8631</v>
      </c>
      <c r="HF667">
        <v>1.86813</v>
      </c>
      <c r="HG667">
        <v>1.86783</v>
      </c>
      <c r="HH667">
        <v>1.86898</v>
      </c>
      <c r="HI667">
        <v>1.86981</v>
      </c>
      <c r="HJ667">
        <v>1.86586</v>
      </c>
      <c r="HK667">
        <v>1.86703</v>
      </c>
      <c r="HL667">
        <v>1.8683</v>
      </c>
      <c r="HM667">
        <v>5</v>
      </c>
      <c r="HN667">
        <v>0</v>
      </c>
      <c r="HO667">
        <v>0</v>
      </c>
      <c r="HP667">
        <v>0</v>
      </c>
      <c r="HQ667" t="s">
        <v>411</v>
      </c>
      <c r="HR667" t="s">
        <v>412</v>
      </c>
      <c r="HS667" t="s">
        <v>413</v>
      </c>
      <c r="HT667" t="s">
        <v>413</v>
      </c>
      <c r="HU667" t="s">
        <v>413</v>
      </c>
      <c r="HV667" t="s">
        <v>413</v>
      </c>
      <c r="HW667">
        <v>0</v>
      </c>
      <c r="HX667">
        <v>100</v>
      </c>
      <c r="HY667">
        <v>100</v>
      </c>
      <c r="HZ667">
        <v>11.59</v>
      </c>
      <c r="IA667">
        <v>0.0019</v>
      </c>
      <c r="IB667">
        <v>4.18569171172399</v>
      </c>
      <c r="IC667">
        <v>0.00612508737093106</v>
      </c>
      <c r="ID667">
        <v>6.14994314748168e-07</v>
      </c>
      <c r="IE667">
        <v>-4.82588519109074e-10</v>
      </c>
      <c r="IF667">
        <v>-0.0018904613633485</v>
      </c>
      <c r="IG667">
        <v>-0.0183560952034705</v>
      </c>
      <c r="IH667">
        <v>0.00214141882346559</v>
      </c>
      <c r="II667">
        <v>-2.116328035761e-05</v>
      </c>
      <c r="IJ667">
        <v>-4</v>
      </c>
      <c r="IK667">
        <v>1857</v>
      </c>
      <c r="IL667">
        <v>0</v>
      </c>
      <c r="IM667">
        <v>28</v>
      </c>
      <c r="IN667">
        <v>2810686.5</v>
      </c>
      <c r="IO667">
        <v>2810686.4</v>
      </c>
      <c r="IP667">
        <v>2.4585</v>
      </c>
      <c r="IQ667">
        <v>2.61475</v>
      </c>
      <c r="IR667">
        <v>1.54785</v>
      </c>
      <c r="IS667">
        <v>2.30713</v>
      </c>
      <c r="IT667">
        <v>1.34644</v>
      </c>
      <c r="IU667">
        <v>2.34985</v>
      </c>
      <c r="IV667">
        <v>34.0771</v>
      </c>
      <c r="IW667">
        <v>24.1838</v>
      </c>
      <c r="IX667">
        <v>18</v>
      </c>
      <c r="IY667">
        <v>501.98</v>
      </c>
      <c r="IZ667">
        <v>392.648</v>
      </c>
      <c r="JA667">
        <v>12.5345</v>
      </c>
      <c r="JB667">
        <v>26.6868</v>
      </c>
      <c r="JC667">
        <v>30.0002</v>
      </c>
      <c r="JD667">
        <v>26.6951</v>
      </c>
      <c r="JE667">
        <v>26.6421</v>
      </c>
      <c r="JF667">
        <v>49.2168</v>
      </c>
      <c r="JG667">
        <v>26.4061</v>
      </c>
      <c r="JH667">
        <v>19.2553</v>
      </c>
      <c r="JI667">
        <v>12.5341</v>
      </c>
      <c r="JJ667">
        <v>1261.01</v>
      </c>
      <c r="JK667">
        <v>9.49306</v>
      </c>
      <c r="JL667">
        <v>102.154</v>
      </c>
      <c r="JM667">
        <v>102.725</v>
      </c>
    </row>
    <row r="668" spans="1:273">
      <c r="A668">
        <v>652</v>
      </c>
      <c r="B668">
        <v>1679437374</v>
      </c>
      <c r="C668">
        <v>17276</v>
      </c>
      <c r="D668" t="s">
        <v>1717</v>
      </c>
      <c r="E668" t="s">
        <v>1718</v>
      </c>
      <c r="F668">
        <v>5</v>
      </c>
      <c r="G668" t="s">
        <v>1568</v>
      </c>
      <c r="H668" t="s">
        <v>406</v>
      </c>
      <c r="I668">
        <v>1679437366.21429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1258.0842869252</v>
      </c>
      <c r="AK668">
        <v>1239.66957575758</v>
      </c>
      <c r="AL668">
        <v>3.32555391625259</v>
      </c>
      <c r="AM668">
        <v>64.0511548953726</v>
      </c>
      <c r="AN668">
        <f>(AP668 - AO668 + DI668*1E3/(8.314*(DK668+273.15)) * AR668/DH668 * AQ668) * DH668/(100*CV668) * 1000/(1000 - AP668)</f>
        <v>0</v>
      </c>
      <c r="AO668">
        <v>9.45152632512951</v>
      </c>
      <c r="AP668">
        <v>9.67940120588235</v>
      </c>
      <c r="AQ668">
        <v>0.000311538752725224</v>
      </c>
      <c r="AR668">
        <v>96.9890127714336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407</v>
      </c>
      <c r="AY668" t="s">
        <v>407</v>
      </c>
      <c r="AZ668">
        <v>0</v>
      </c>
      <c r="BA668">
        <v>0</v>
      </c>
      <c r="BB668">
        <f>1-AZ668/BA668</f>
        <v>0</v>
      </c>
      <c r="BC668">
        <v>0</v>
      </c>
      <c r="BD668" t="s">
        <v>407</v>
      </c>
      <c r="BE668" t="s">
        <v>407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407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1.37</v>
      </c>
      <c r="CW668">
        <v>0.5</v>
      </c>
      <c r="CX668" t="s">
        <v>408</v>
      </c>
      <c r="CY668">
        <v>2</v>
      </c>
      <c r="CZ668" t="b">
        <v>1</v>
      </c>
      <c r="DA668">
        <v>1679437366.21429</v>
      </c>
      <c r="DB668">
        <v>1203.4225</v>
      </c>
      <c r="DC668">
        <v>1229.30964285714</v>
      </c>
      <c r="DD668">
        <v>9.67589821428571</v>
      </c>
      <c r="DE668">
        <v>9.43932571428572</v>
      </c>
      <c r="DF668">
        <v>1191.88071428571</v>
      </c>
      <c r="DG668">
        <v>9.674115</v>
      </c>
      <c r="DH668">
        <v>500.068857142857</v>
      </c>
      <c r="DI668">
        <v>89.5479142857143</v>
      </c>
      <c r="DJ668">
        <v>0.10001445</v>
      </c>
      <c r="DK668">
        <v>18.9729464285714</v>
      </c>
      <c r="DL668">
        <v>19.9871035714286</v>
      </c>
      <c r="DM668">
        <v>999.9</v>
      </c>
      <c r="DN668">
        <v>0</v>
      </c>
      <c r="DO668">
        <v>0</v>
      </c>
      <c r="DP668">
        <v>9994.17571428572</v>
      </c>
      <c r="DQ668">
        <v>0</v>
      </c>
      <c r="DR668">
        <v>10.8673</v>
      </c>
      <c r="DS668">
        <v>-25.8864035714286</v>
      </c>
      <c r="DT668">
        <v>1215.18107142857</v>
      </c>
      <c r="DU668">
        <v>1241.02321428571</v>
      </c>
      <c r="DV668">
        <v>0.236572107142857</v>
      </c>
      <c r="DW668">
        <v>1229.30964285714</v>
      </c>
      <c r="DX668">
        <v>9.43932571428572</v>
      </c>
      <c r="DY668">
        <v>0.866456357142857</v>
      </c>
      <c r="DZ668">
        <v>0.845271785714286</v>
      </c>
      <c r="EA668">
        <v>4.845335</v>
      </c>
      <c r="EB668">
        <v>4.4911825</v>
      </c>
      <c r="EC668">
        <v>1999.99821428571</v>
      </c>
      <c r="ED668">
        <v>0.979993</v>
      </c>
      <c r="EE668">
        <v>0.0200068</v>
      </c>
      <c r="EF668">
        <v>0</v>
      </c>
      <c r="EG668">
        <v>2.24181071428571</v>
      </c>
      <c r="EH668">
        <v>0</v>
      </c>
      <c r="EI668">
        <v>1683.37785714286</v>
      </c>
      <c r="EJ668">
        <v>17300.0928571429</v>
      </c>
      <c r="EK668">
        <v>38.5465714285714</v>
      </c>
      <c r="EL668">
        <v>39.2005</v>
      </c>
      <c r="EM668">
        <v>38.5066428571429</v>
      </c>
      <c r="EN668">
        <v>37.5088571428571</v>
      </c>
      <c r="EO668">
        <v>37.3524642857143</v>
      </c>
      <c r="EP668">
        <v>1959.98821428571</v>
      </c>
      <c r="EQ668">
        <v>40.01</v>
      </c>
      <c r="ER668">
        <v>0</v>
      </c>
      <c r="ES668">
        <v>1679437374.4</v>
      </c>
      <c r="ET668">
        <v>0</v>
      </c>
      <c r="EU668">
        <v>2.23231538461538</v>
      </c>
      <c r="EV668">
        <v>-0.0593162275582226</v>
      </c>
      <c r="EW668">
        <v>1.00615384061935</v>
      </c>
      <c r="EX668">
        <v>1683.42423076923</v>
      </c>
      <c r="EY668">
        <v>15</v>
      </c>
      <c r="EZ668">
        <v>0</v>
      </c>
      <c r="FA668" t="s">
        <v>409</v>
      </c>
      <c r="FB668">
        <v>1510796181.6</v>
      </c>
      <c r="FC668">
        <v>1510796182.6</v>
      </c>
      <c r="FD668">
        <v>0</v>
      </c>
      <c r="FE668">
        <v>0.314</v>
      </c>
      <c r="FF668">
        <v>-0.034</v>
      </c>
      <c r="FG668">
        <v>6.823</v>
      </c>
      <c r="FH668">
        <v>0.628</v>
      </c>
      <c r="FI668">
        <v>420</v>
      </c>
      <c r="FJ668">
        <v>28</v>
      </c>
      <c r="FK668">
        <v>0.48</v>
      </c>
      <c r="FL668">
        <v>0.2</v>
      </c>
      <c r="FM668">
        <v>0.239044902439024</v>
      </c>
      <c r="FN668">
        <v>-0.0217591567944247</v>
      </c>
      <c r="FO668">
        <v>0.0139527274382499</v>
      </c>
      <c r="FP668">
        <v>1</v>
      </c>
      <c r="FQ668">
        <v>1</v>
      </c>
      <c r="FR668">
        <v>1</v>
      </c>
      <c r="FS668" t="s">
        <v>410</v>
      </c>
      <c r="FT668">
        <v>2.97332</v>
      </c>
      <c r="FU668">
        <v>2.75397</v>
      </c>
      <c r="FV668">
        <v>0.187256</v>
      </c>
      <c r="FW668">
        <v>0.190708</v>
      </c>
      <c r="FX668">
        <v>0.05297</v>
      </c>
      <c r="FY668">
        <v>0.0523296</v>
      </c>
      <c r="FZ668">
        <v>31611.9</v>
      </c>
      <c r="GA668">
        <v>34341</v>
      </c>
      <c r="GB668">
        <v>35249.9</v>
      </c>
      <c r="GC668">
        <v>38486.3</v>
      </c>
      <c r="GD668">
        <v>47319.2</v>
      </c>
      <c r="GE668">
        <v>52663</v>
      </c>
      <c r="GF668">
        <v>55046.9</v>
      </c>
      <c r="GG668">
        <v>61703.4</v>
      </c>
      <c r="GH668">
        <v>1.98678</v>
      </c>
      <c r="GI668">
        <v>1.81232</v>
      </c>
      <c r="GJ668">
        <v>0.0233091</v>
      </c>
      <c r="GK668">
        <v>0</v>
      </c>
      <c r="GL668">
        <v>19.5957</v>
      </c>
      <c r="GM668">
        <v>999.9</v>
      </c>
      <c r="GN668">
        <v>30.967</v>
      </c>
      <c r="GO668">
        <v>29.97</v>
      </c>
      <c r="GP668">
        <v>14.7061</v>
      </c>
      <c r="GQ668">
        <v>56.3268</v>
      </c>
      <c r="GR668">
        <v>49.5433</v>
      </c>
      <c r="GS668">
        <v>1</v>
      </c>
      <c r="GT668">
        <v>-0.0180869</v>
      </c>
      <c r="GU668">
        <v>5.821</v>
      </c>
      <c r="GV668">
        <v>20.0247</v>
      </c>
      <c r="GW668">
        <v>5.19902</v>
      </c>
      <c r="GX668">
        <v>12.0056</v>
      </c>
      <c r="GY668">
        <v>4.97555</v>
      </c>
      <c r="GZ668">
        <v>3.293</v>
      </c>
      <c r="HA668">
        <v>9999</v>
      </c>
      <c r="HB668">
        <v>9999</v>
      </c>
      <c r="HC668">
        <v>9999</v>
      </c>
      <c r="HD668">
        <v>999.9</v>
      </c>
      <c r="HE668">
        <v>1.8631</v>
      </c>
      <c r="HF668">
        <v>1.86812</v>
      </c>
      <c r="HG668">
        <v>1.86784</v>
      </c>
      <c r="HH668">
        <v>1.86899</v>
      </c>
      <c r="HI668">
        <v>1.86981</v>
      </c>
      <c r="HJ668">
        <v>1.86588</v>
      </c>
      <c r="HK668">
        <v>1.86702</v>
      </c>
      <c r="HL668">
        <v>1.86829</v>
      </c>
      <c r="HM668">
        <v>5</v>
      </c>
      <c r="HN668">
        <v>0</v>
      </c>
      <c r="HO668">
        <v>0</v>
      </c>
      <c r="HP668">
        <v>0</v>
      </c>
      <c r="HQ668" t="s">
        <v>411</v>
      </c>
      <c r="HR668" t="s">
        <v>412</v>
      </c>
      <c r="HS668" t="s">
        <v>413</v>
      </c>
      <c r="HT668" t="s">
        <v>413</v>
      </c>
      <c r="HU668" t="s">
        <v>413</v>
      </c>
      <c r="HV668" t="s">
        <v>413</v>
      </c>
      <c r="HW668">
        <v>0</v>
      </c>
      <c r="HX668">
        <v>100</v>
      </c>
      <c r="HY668">
        <v>100</v>
      </c>
      <c r="HZ668">
        <v>11.68</v>
      </c>
      <c r="IA668">
        <v>0.0018</v>
      </c>
      <c r="IB668">
        <v>4.18569171172399</v>
      </c>
      <c r="IC668">
        <v>0.00612508737093106</v>
      </c>
      <c r="ID668">
        <v>6.14994314748168e-07</v>
      </c>
      <c r="IE668">
        <v>-4.82588519109074e-10</v>
      </c>
      <c r="IF668">
        <v>-0.0018904613633485</v>
      </c>
      <c r="IG668">
        <v>-0.0183560952034705</v>
      </c>
      <c r="IH668">
        <v>0.00214141882346559</v>
      </c>
      <c r="II668">
        <v>-2.116328035761e-05</v>
      </c>
      <c r="IJ668">
        <v>-4</v>
      </c>
      <c r="IK668">
        <v>1857</v>
      </c>
      <c r="IL668">
        <v>0</v>
      </c>
      <c r="IM668">
        <v>28</v>
      </c>
      <c r="IN668">
        <v>2810686.5</v>
      </c>
      <c r="IO668">
        <v>2810686.5</v>
      </c>
      <c r="IP668">
        <v>2.48779</v>
      </c>
      <c r="IQ668">
        <v>2.61597</v>
      </c>
      <c r="IR668">
        <v>1.54785</v>
      </c>
      <c r="IS668">
        <v>2.30713</v>
      </c>
      <c r="IT668">
        <v>1.34644</v>
      </c>
      <c r="IU668">
        <v>2.41943</v>
      </c>
      <c r="IV668">
        <v>34.0771</v>
      </c>
      <c r="IW668">
        <v>24.1838</v>
      </c>
      <c r="IX668">
        <v>18</v>
      </c>
      <c r="IY668">
        <v>502.129</v>
      </c>
      <c r="IZ668">
        <v>392.719</v>
      </c>
      <c r="JA668">
        <v>12.543</v>
      </c>
      <c r="JB668">
        <v>26.6891</v>
      </c>
      <c r="JC668">
        <v>30.0002</v>
      </c>
      <c r="JD668">
        <v>26.6951</v>
      </c>
      <c r="JE668">
        <v>26.6425</v>
      </c>
      <c r="JF668">
        <v>49.7909</v>
      </c>
      <c r="JG668">
        <v>26.1132</v>
      </c>
      <c r="JH668">
        <v>19.2553</v>
      </c>
      <c r="JI668">
        <v>12.5406</v>
      </c>
      <c r="JJ668">
        <v>1274.52</v>
      </c>
      <c r="JK668">
        <v>9.49652</v>
      </c>
      <c r="JL668">
        <v>102.153</v>
      </c>
      <c r="JM668">
        <v>102.724</v>
      </c>
    </row>
    <row r="669" spans="1:273">
      <c r="A669">
        <v>653</v>
      </c>
      <c r="B669">
        <v>1679437379</v>
      </c>
      <c r="C669">
        <v>17281</v>
      </c>
      <c r="D669" t="s">
        <v>1719</v>
      </c>
      <c r="E669" t="s">
        <v>1720</v>
      </c>
      <c r="F669">
        <v>5</v>
      </c>
      <c r="G669" t="s">
        <v>1568</v>
      </c>
      <c r="H669" t="s">
        <v>406</v>
      </c>
      <c r="I669">
        <v>1679437371.5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1275.71210892367</v>
      </c>
      <c r="AK669">
        <v>1256.81321212121</v>
      </c>
      <c r="AL669">
        <v>3.43324936886325</v>
      </c>
      <c r="AM669">
        <v>64.0511548953726</v>
      </c>
      <c r="AN669">
        <f>(AP669 - AO669 + DI669*1E3/(8.314*(DK669+273.15)) * AR669/DH669 * AQ669) * DH669/(100*CV669) * 1000/(1000 - AP669)</f>
        <v>0</v>
      </c>
      <c r="AO669">
        <v>9.4016143626091</v>
      </c>
      <c r="AP669">
        <v>9.65923661764706</v>
      </c>
      <c r="AQ669">
        <v>-0.000298949726010335</v>
      </c>
      <c r="AR669">
        <v>96.9890127714336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407</v>
      </c>
      <c r="AY669" t="s">
        <v>407</v>
      </c>
      <c r="AZ669">
        <v>0</v>
      </c>
      <c r="BA669">
        <v>0</v>
      </c>
      <c r="BB669">
        <f>1-AZ669/BA669</f>
        <v>0</v>
      </c>
      <c r="BC669">
        <v>0</v>
      </c>
      <c r="BD669" t="s">
        <v>407</v>
      </c>
      <c r="BE669" t="s">
        <v>407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407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1.37</v>
      </c>
      <c r="CW669">
        <v>0.5</v>
      </c>
      <c r="CX669" t="s">
        <v>408</v>
      </c>
      <c r="CY669">
        <v>2</v>
      </c>
      <c r="CZ669" t="b">
        <v>1</v>
      </c>
      <c r="DA669">
        <v>1679437371.5</v>
      </c>
      <c r="DB669">
        <v>1221.10407407407</v>
      </c>
      <c r="DC669">
        <v>1247.24111111111</v>
      </c>
      <c r="DD669">
        <v>9.67549222222222</v>
      </c>
      <c r="DE669">
        <v>9.42705592592593</v>
      </c>
      <c r="DF669">
        <v>1209.46481481481</v>
      </c>
      <c r="DG669">
        <v>9.67371592592592</v>
      </c>
      <c r="DH669">
        <v>500.065407407407</v>
      </c>
      <c r="DI669">
        <v>89.5487481481481</v>
      </c>
      <c r="DJ669">
        <v>0.0999366037037037</v>
      </c>
      <c r="DK669">
        <v>18.9751481481481</v>
      </c>
      <c r="DL669">
        <v>19.9897296296296</v>
      </c>
      <c r="DM669">
        <v>999.9</v>
      </c>
      <c r="DN669">
        <v>0</v>
      </c>
      <c r="DO669">
        <v>0</v>
      </c>
      <c r="DP669">
        <v>10002.4355555556</v>
      </c>
      <c r="DQ669">
        <v>0</v>
      </c>
      <c r="DR669">
        <v>10.8673</v>
      </c>
      <c r="DS669">
        <v>-26.137737037037</v>
      </c>
      <c r="DT669">
        <v>1233.03333333333</v>
      </c>
      <c r="DU669">
        <v>1259.11074074074</v>
      </c>
      <c r="DV669">
        <v>0.248436185185185</v>
      </c>
      <c r="DW669">
        <v>1247.24111111111</v>
      </c>
      <c r="DX669">
        <v>9.42705592592593</v>
      </c>
      <c r="DY669">
        <v>0.866428037037037</v>
      </c>
      <c r="DZ669">
        <v>0.844180925925926</v>
      </c>
      <c r="EA669">
        <v>4.8448662962963</v>
      </c>
      <c r="EB669">
        <v>4.47271296296296</v>
      </c>
      <c r="EC669">
        <v>2000.01037037037</v>
      </c>
      <c r="ED669">
        <v>0.979993</v>
      </c>
      <c r="EE669">
        <v>0.0200068</v>
      </c>
      <c r="EF669">
        <v>0</v>
      </c>
      <c r="EG669">
        <v>2.24034074074074</v>
      </c>
      <c r="EH669">
        <v>0</v>
      </c>
      <c r="EI669">
        <v>1683.42074074074</v>
      </c>
      <c r="EJ669">
        <v>17300.2074074074</v>
      </c>
      <c r="EK669">
        <v>38.5206666666667</v>
      </c>
      <c r="EL669">
        <v>39.1686296296296</v>
      </c>
      <c r="EM669">
        <v>38.4836666666667</v>
      </c>
      <c r="EN669">
        <v>37.5</v>
      </c>
      <c r="EO669">
        <v>37.3283333333333</v>
      </c>
      <c r="EP669">
        <v>1960.00037037037</v>
      </c>
      <c r="EQ669">
        <v>40.01</v>
      </c>
      <c r="ER669">
        <v>0</v>
      </c>
      <c r="ES669">
        <v>1679437379.2</v>
      </c>
      <c r="ET669">
        <v>0</v>
      </c>
      <c r="EU669">
        <v>2.23653846153846</v>
      </c>
      <c r="EV669">
        <v>0.674803427756882</v>
      </c>
      <c r="EW669">
        <v>-1.58769230480541</v>
      </c>
      <c r="EX669">
        <v>1683.46153846154</v>
      </c>
      <c r="EY669">
        <v>15</v>
      </c>
      <c r="EZ669">
        <v>0</v>
      </c>
      <c r="FA669" t="s">
        <v>409</v>
      </c>
      <c r="FB669">
        <v>1510796181.6</v>
      </c>
      <c r="FC669">
        <v>1510796182.6</v>
      </c>
      <c r="FD669">
        <v>0</v>
      </c>
      <c r="FE669">
        <v>0.314</v>
      </c>
      <c r="FF669">
        <v>-0.034</v>
      </c>
      <c r="FG669">
        <v>6.823</v>
      </c>
      <c r="FH669">
        <v>0.628</v>
      </c>
      <c r="FI669">
        <v>420</v>
      </c>
      <c r="FJ669">
        <v>28</v>
      </c>
      <c r="FK669">
        <v>0.48</v>
      </c>
      <c r="FL669">
        <v>0.2</v>
      </c>
      <c r="FM669">
        <v>0.243232325</v>
      </c>
      <c r="FN669">
        <v>0.150303590994371</v>
      </c>
      <c r="FO669">
        <v>0.019430051958741</v>
      </c>
      <c r="FP669">
        <v>1</v>
      </c>
      <c r="FQ669">
        <v>1</v>
      </c>
      <c r="FR669">
        <v>1</v>
      </c>
      <c r="FS669" t="s">
        <v>410</v>
      </c>
      <c r="FT669">
        <v>2.97336</v>
      </c>
      <c r="FU669">
        <v>2.75396</v>
      </c>
      <c r="FV669">
        <v>0.188851</v>
      </c>
      <c r="FW669">
        <v>0.192259</v>
      </c>
      <c r="FX669">
        <v>0.0528995</v>
      </c>
      <c r="FY669">
        <v>0.0524506</v>
      </c>
      <c r="FZ669">
        <v>31549.7</v>
      </c>
      <c r="GA669">
        <v>34275</v>
      </c>
      <c r="GB669">
        <v>35249.8</v>
      </c>
      <c r="GC669">
        <v>38486</v>
      </c>
      <c r="GD669">
        <v>47322.6</v>
      </c>
      <c r="GE669">
        <v>52655.9</v>
      </c>
      <c r="GF669">
        <v>55046.6</v>
      </c>
      <c r="GG669">
        <v>61702.9</v>
      </c>
      <c r="GH669">
        <v>1.9864</v>
      </c>
      <c r="GI669">
        <v>1.81232</v>
      </c>
      <c r="GJ669">
        <v>0.0238828</v>
      </c>
      <c r="GK669">
        <v>0</v>
      </c>
      <c r="GL669">
        <v>19.5978</v>
      </c>
      <c r="GM669">
        <v>999.9</v>
      </c>
      <c r="GN669">
        <v>30.918</v>
      </c>
      <c r="GO669">
        <v>29.98</v>
      </c>
      <c r="GP669">
        <v>14.691</v>
      </c>
      <c r="GQ669">
        <v>56.3668</v>
      </c>
      <c r="GR669">
        <v>49.1026</v>
      </c>
      <c r="GS669">
        <v>1</v>
      </c>
      <c r="GT669">
        <v>-0.0180488</v>
      </c>
      <c r="GU669">
        <v>5.81862</v>
      </c>
      <c r="GV669">
        <v>20.0249</v>
      </c>
      <c r="GW669">
        <v>5.19917</v>
      </c>
      <c r="GX669">
        <v>12.0067</v>
      </c>
      <c r="GY669">
        <v>4.97585</v>
      </c>
      <c r="GZ669">
        <v>3.29303</v>
      </c>
      <c r="HA669">
        <v>9999</v>
      </c>
      <c r="HB669">
        <v>9999</v>
      </c>
      <c r="HC669">
        <v>9999</v>
      </c>
      <c r="HD669">
        <v>999.9</v>
      </c>
      <c r="HE669">
        <v>1.8631</v>
      </c>
      <c r="HF669">
        <v>1.86812</v>
      </c>
      <c r="HG669">
        <v>1.86784</v>
      </c>
      <c r="HH669">
        <v>1.86898</v>
      </c>
      <c r="HI669">
        <v>1.86981</v>
      </c>
      <c r="HJ669">
        <v>1.86584</v>
      </c>
      <c r="HK669">
        <v>1.867</v>
      </c>
      <c r="HL669">
        <v>1.8683</v>
      </c>
      <c r="HM669">
        <v>5</v>
      </c>
      <c r="HN669">
        <v>0</v>
      </c>
      <c r="HO669">
        <v>0</v>
      </c>
      <c r="HP669">
        <v>0</v>
      </c>
      <c r="HQ669" t="s">
        <v>411</v>
      </c>
      <c r="HR669" t="s">
        <v>412</v>
      </c>
      <c r="HS669" t="s">
        <v>413</v>
      </c>
      <c r="HT669" t="s">
        <v>413</v>
      </c>
      <c r="HU669" t="s">
        <v>413</v>
      </c>
      <c r="HV669" t="s">
        <v>413</v>
      </c>
      <c r="HW669">
        <v>0</v>
      </c>
      <c r="HX669">
        <v>100</v>
      </c>
      <c r="HY669">
        <v>100</v>
      </c>
      <c r="HZ669">
        <v>11.78</v>
      </c>
      <c r="IA669">
        <v>0.0015</v>
      </c>
      <c r="IB669">
        <v>4.18569171172399</v>
      </c>
      <c r="IC669">
        <v>0.00612508737093106</v>
      </c>
      <c r="ID669">
        <v>6.14994314748168e-07</v>
      </c>
      <c r="IE669">
        <v>-4.82588519109074e-10</v>
      </c>
      <c r="IF669">
        <v>-0.0018904613633485</v>
      </c>
      <c r="IG669">
        <v>-0.0183560952034705</v>
      </c>
      <c r="IH669">
        <v>0.00214141882346559</v>
      </c>
      <c r="II669">
        <v>-2.116328035761e-05</v>
      </c>
      <c r="IJ669">
        <v>-4</v>
      </c>
      <c r="IK669">
        <v>1857</v>
      </c>
      <c r="IL669">
        <v>0</v>
      </c>
      <c r="IM669">
        <v>28</v>
      </c>
      <c r="IN669">
        <v>2810686.6</v>
      </c>
      <c r="IO669">
        <v>2810686.6</v>
      </c>
      <c r="IP669">
        <v>2.50854</v>
      </c>
      <c r="IQ669">
        <v>2.6123</v>
      </c>
      <c r="IR669">
        <v>1.54785</v>
      </c>
      <c r="IS669">
        <v>2.30713</v>
      </c>
      <c r="IT669">
        <v>1.34644</v>
      </c>
      <c r="IU669">
        <v>2.29004</v>
      </c>
      <c r="IV669">
        <v>34.0998</v>
      </c>
      <c r="IW669">
        <v>24.1751</v>
      </c>
      <c r="IX669">
        <v>18</v>
      </c>
      <c r="IY669">
        <v>501.891</v>
      </c>
      <c r="IZ669">
        <v>392.732</v>
      </c>
      <c r="JA669">
        <v>12.5489</v>
      </c>
      <c r="JB669">
        <v>26.6891</v>
      </c>
      <c r="JC669">
        <v>30.0002</v>
      </c>
      <c r="JD669">
        <v>26.6961</v>
      </c>
      <c r="JE669">
        <v>26.6444</v>
      </c>
      <c r="JF669">
        <v>50.2419</v>
      </c>
      <c r="JG669">
        <v>25.8393</v>
      </c>
      <c r="JH669">
        <v>19.2553</v>
      </c>
      <c r="JI669">
        <v>12.5513</v>
      </c>
      <c r="JJ669">
        <v>1288.16</v>
      </c>
      <c r="JK669">
        <v>9.50666</v>
      </c>
      <c r="JL669">
        <v>102.153</v>
      </c>
      <c r="JM669">
        <v>102.723</v>
      </c>
    </row>
    <row r="670" spans="1:273">
      <c r="A670">
        <v>654</v>
      </c>
      <c r="B670">
        <v>1679437384</v>
      </c>
      <c r="C670">
        <v>17286</v>
      </c>
      <c r="D670" t="s">
        <v>1721</v>
      </c>
      <c r="E670" t="s">
        <v>1722</v>
      </c>
      <c r="F670">
        <v>5</v>
      </c>
      <c r="G670" t="s">
        <v>1568</v>
      </c>
      <c r="H670" t="s">
        <v>406</v>
      </c>
      <c r="I670">
        <v>1679437376.21429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1291.73141438942</v>
      </c>
      <c r="AK670">
        <v>1273.59521212121</v>
      </c>
      <c r="AL670">
        <v>3.30838877422569</v>
      </c>
      <c r="AM670">
        <v>64.0511548953726</v>
      </c>
      <c r="AN670">
        <f>(AP670 - AO670 + DI670*1E3/(8.314*(DK670+273.15)) * AR670/DH670 * AQ670) * DH670/(100*CV670) * 1000/(1000 - AP670)</f>
        <v>0</v>
      </c>
      <c r="AO670">
        <v>9.4186328035666</v>
      </c>
      <c r="AP670">
        <v>9.66410920588235</v>
      </c>
      <c r="AQ670">
        <v>-0.00121304752918764</v>
      </c>
      <c r="AR670">
        <v>96.9890127714336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407</v>
      </c>
      <c r="AY670" t="s">
        <v>407</v>
      </c>
      <c r="AZ670">
        <v>0</v>
      </c>
      <c r="BA670">
        <v>0</v>
      </c>
      <c r="BB670">
        <f>1-AZ670/BA670</f>
        <v>0</v>
      </c>
      <c r="BC670">
        <v>0</v>
      </c>
      <c r="BD670" t="s">
        <v>407</v>
      </c>
      <c r="BE670" t="s">
        <v>407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407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1.37</v>
      </c>
      <c r="CW670">
        <v>0.5</v>
      </c>
      <c r="CX670" t="s">
        <v>408</v>
      </c>
      <c r="CY670">
        <v>2</v>
      </c>
      <c r="CZ670" t="b">
        <v>1</v>
      </c>
      <c r="DA670">
        <v>1679437376.21429</v>
      </c>
      <c r="DB670">
        <v>1236.945</v>
      </c>
      <c r="DC670">
        <v>1262.75035714286</v>
      </c>
      <c r="DD670">
        <v>9.67048464285714</v>
      </c>
      <c r="DE670">
        <v>9.42331821428571</v>
      </c>
      <c r="DF670">
        <v>1225.21928571429</v>
      </c>
      <c r="DG670">
        <v>9.66879285714286</v>
      </c>
      <c r="DH670">
        <v>500.054964285714</v>
      </c>
      <c r="DI670">
        <v>89.5499107142857</v>
      </c>
      <c r="DJ670">
        <v>0.0999037392857143</v>
      </c>
      <c r="DK670">
        <v>18.9781785714286</v>
      </c>
      <c r="DL670">
        <v>19.9891107142857</v>
      </c>
      <c r="DM670">
        <v>999.9</v>
      </c>
      <c r="DN670">
        <v>0</v>
      </c>
      <c r="DO670">
        <v>0</v>
      </c>
      <c r="DP670">
        <v>10007.6364285714</v>
      </c>
      <c r="DQ670">
        <v>0</v>
      </c>
      <c r="DR670">
        <v>10.8673</v>
      </c>
      <c r="DS670">
        <v>-25.805675</v>
      </c>
      <c r="DT670">
        <v>1249.0225</v>
      </c>
      <c r="DU670">
        <v>1274.76285714286</v>
      </c>
      <c r="DV670">
        <v>0.247165714285714</v>
      </c>
      <c r="DW670">
        <v>1262.75035714286</v>
      </c>
      <c r="DX670">
        <v>9.42331821428571</v>
      </c>
      <c r="DY670">
        <v>0.865990821428571</v>
      </c>
      <c r="DZ670">
        <v>0.843857321428572</v>
      </c>
      <c r="EA670">
        <v>4.83763321428571</v>
      </c>
      <c r="EB670">
        <v>4.46724392857143</v>
      </c>
      <c r="EC670">
        <v>2000.01714285714</v>
      </c>
      <c r="ED670">
        <v>0.979993</v>
      </c>
      <c r="EE670">
        <v>0.0200068</v>
      </c>
      <c r="EF670">
        <v>0</v>
      </c>
      <c r="EG670">
        <v>2.25647857142857</v>
      </c>
      <c r="EH670">
        <v>0</v>
      </c>
      <c r="EI670">
        <v>1683.27464285714</v>
      </c>
      <c r="EJ670">
        <v>17300.2678571429</v>
      </c>
      <c r="EK670">
        <v>38.5022142857143</v>
      </c>
      <c r="EL670">
        <v>39.1493571428571</v>
      </c>
      <c r="EM670">
        <v>38.464</v>
      </c>
      <c r="EN670">
        <v>37.4955</v>
      </c>
      <c r="EO670">
        <v>37.312</v>
      </c>
      <c r="EP670">
        <v>1960.00714285714</v>
      </c>
      <c r="EQ670">
        <v>40.01</v>
      </c>
      <c r="ER670">
        <v>0</v>
      </c>
      <c r="ES670">
        <v>1679437384</v>
      </c>
      <c r="ET670">
        <v>0</v>
      </c>
      <c r="EU670">
        <v>2.26735769230769</v>
      </c>
      <c r="EV670">
        <v>0.0602427381905635</v>
      </c>
      <c r="EW670">
        <v>-1.7059828961827</v>
      </c>
      <c r="EX670">
        <v>1683.26076923077</v>
      </c>
      <c r="EY670">
        <v>15</v>
      </c>
      <c r="EZ670">
        <v>0</v>
      </c>
      <c r="FA670" t="s">
        <v>409</v>
      </c>
      <c r="FB670">
        <v>1510796181.6</v>
      </c>
      <c r="FC670">
        <v>1510796182.6</v>
      </c>
      <c r="FD670">
        <v>0</v>
      </c>
      <c r="FE670">
        <v>0.314</v>
      </c>
      <c r="FF670">
        <v>-0.034</v>
      </c>
      <c r="FG670">
        <v>6.823</v>
      </c>
      <c r="FH670">
        <v>0.628</v>
      </c>
      <c r="FI670">
        <v>420</v>
      </c>
      <c r="FJ670">
        <v>28</v>
      </c>
      <c r="FK670">
        <v>0.48</v>
      </c>
      <c r="FL670">
        <v>0.2</v>
      </c>
      <c r="FM670">
        <v>0.2433428</v>
      </c>
      <c r="FN670">
        <v>0.0496580487804881</v>
      </c>
      <c r="FO670">
        <v>0.0193839221511024</v>
      </c>
      <c r="FP670">
        <v>1</v>
      </c>
      <c r="FQ670">
        <v>1</v>
      </c>
      <c r="FR670">
        <v>1</v>
      </c>
      <c r="FS670" t="s">
        <v>410</v>
      </c>
      <c r="FT670">
        <v>2.97329</v>
      </c>
      <c r="FU670">
        <v>2.75387</v>
      </c>
      <c r="FV670">
        <v>0.19039</v>
      </c>
      <c r="FW670">
        <v>0.193632</v>
      </c>
      <c r="FX670">
        <v>0.0529188</v>
      </c>
      <c r="FY670">
        <v>0.052554</v>
      </c>
      <c r="FZ670">
        <v>31489.8</v>
      </c>
      <c r="GA670">
        <v>34216.4</v>
      </c>
      <c r="GB670">
        <v>35249.7</v>
      </c>
      <c r="GC670">
        <v>38485.6</v>
      </c>
      <c r="GD670">
        <v>47321.7</v>
      </c>
      <c r="GE670">
        <v>52649.9</v>
      </c>
      <c r="GF670">
        <v>55046.7</v>
      </c>
      <c r="GG670">
        <v>61702.5</v>
      </c>
      <c r="GH670">
        <v>1.98675</v>
      </c>
      <c r="GI670">
        <v>1.81227</v>
      </c>
      <c r="GJ670">
        <v>0.0238493</v>
      </c>
      <c r="GK670">
        <v>0</v>
      </c>
      <c r="GL670">
        <v>19.5994</v>
      </c>
      <c r="GM670">
        <v>999.9</v>
      </c>
      <c r="GN670">
        <v>30.894</v>
      </c>
      <c r="GO670">
        <v>29.98</v>
      </c>
      <c r="GP670">
        <v>14.6812</v>
      </c>
      <c r="GQ670">
        <v>56.2568</v>
      </c>
      <c r="GR670">
        <v>49.3189</v>
      </c>
      <c r="GS670">
        <v>1</v>
      </c>
      <c r="GT670">
        <v>-0.0179472</v>
      </c>
      <c r="GU670">
        <v>5.82597</v>
      </c>
      <c r="GV670">
        <v>20.0246</v>
      </c>
      <c r="GW670">
        <v>5.19887</v>
      </c>
      <c r="GX670">
        <v>12.008</v>
      </c>
      <c r="GY670">
        <v>4.97575</v>
      </c>
      <c r="GZ670">
        <v>3.293</v>
      </c>
      <c r="HA670">
        <v>9999</v>
      </c>
      <c r="HB670">
        <v>9999</v>
      </c>
      <c r="HC670">
        <v>9999</v>
      </c>
      <c r="HD670">
        <v>999.9</v>
      </c>
      <c r="HE670">
        <v>1.8631</v>
      </c>
      <c r="HF670">
        <v>1.86812</v>
      </c>
      <c r="HG670">
        <v>1.86783</v>
      </c>
      <c r="HH670">
        <v>1.86897</v>
      </c>
      <c r="HI670">
        <v>1.86981</v>
      </c>
      <c r="HJ670">
        <v>1.86584</v>
      </c>
      <c r="HK670">
        <v>1.86699</v>
      </c>
      <c r="HL670">
        <v>1.8683</v>
      </c>
      <c r="HM670">
        <v>5</v>
      </c>
      <c r="HN670">
        <v>0</v>
      </c>
      <c r="HO670">
        <v>0</v>
      </c>
      <c r="HP670">
        <v>0</v>
      </c>
      <c r="HQ670" t="s">
        <v>411</v>
      </c>
      <c r="HR670" t="s">
        <v>412</v>
      </c>
      <c r="HS670" t="s">
        <v>413</v>
      </c>
      <c r="HT670" t="s">
        <v>413</v>
      </c>
      <c r="HU670" t="s">
        <v>413</v>
      </c>
      <c r="HV670" t="s">
        <v>413</v>
      </c>
      <c r="HW670">
        <v>0</v>
      </c>
      <c r="HX670">
        <v>100</v>
      </c>
      <c r="HY670">
        <v>100</v>
      </c>
      <c r="HZ670">
        <v>11.86</v>
      </c>
      <c r="IA670">
        <v>0.0016</v>
      </c>
      <c r="IB670">
        <v>4.18569171172399</v>
      </c>
      <c r="IC670">
        <v>0.00612508737093106</v>
      </c>
      <c r="ID670">
        <v>6.14994314748168e-07</v>
      </c>
      <c r="IE670">
        <v>-4.82588519109074e-10</v>
      </c>
      <c r="IF670">
        <v>-0.0018904613633485</v>
      </c>
      <c r="IG670">
        <v>-0.0183560952034705</v>
      </c>
      <c r="IH670">
        <v>0.00214141882346559</v>
      </c>
      <c r="II670">
        <v>-2.116328035761e-05</v>
      </c>
      <c r="IJ670">
        <v>-4</v>
      </c>
      <c r="IK670">
        <v>1857</v>
      </c>
      <c r="IL670">
        <v>0</v>
      </c>
      <c r="IM670">
        <v>28</v>
      </c>
      <c r="IN670">
        <v>2810686.7</v>
      </c>
      <c r="IO670">
        <v>2810686.7</v>
      </c>
      <c r="IP670">
        <v>2.53784</v>
      </c>
      <c r="IQ670">
        <v>2.61475</v>
      </c>
      <c r="IR670">
        <v>1.54785</v>
      </c>
      <c r="IS670">
        <v>2.30713</v>
      </c>
      <c r="IT670">
        <v>1.34644</v>
      </c>
      <c r="IU670">
        <v>2.4353</v>
      </c>
      <c r="IV670">
        <v>34.0998</v>
      </c>
      <c r="IW670">
        <v>24.1838</v>
      </c>
      <c r="IX670">
        <v>18</v>
      </c>
      <c r="IY670">
        <v>502.133</v>
      </c>
      <c r="IZ670">
        <v>392.704</v>
      </c>
      <c r="JA670">
        <v>12.5568</v>
      </c>
      <c r="JB670">
        <v>26.6908</v>
      </c>
      <c r="JC670">
        <v>30.0002</v>
      </c>
      <c r="JD670">
        <v>26.6973</v>
      </c>
      <c r="JE670">
        <v>26.6444</v>
      </c>
      <c r="JF670">
        <v>50.8078</v>
      </c>
      <c r="JG670">
        <v>25.8393</v>
      </c>
      <c r="JH670">
        <v>19.2553</v>
      </c>
      <c r="JI670">
        <v>12.5573</v>
      </c>
      <c r="JJ670">
        <v>1308.51</v>
      </c>
      <c r="JK670">
        <v>9.50472</v>
      </c>
      <c r="JL670">
        <v>102.153</v>
      </c>
      <c r="JM670">
        <v>102.722</v>
      </c>
    </row>
    <row r="671" spans="1:273">
      <c r="A671">
        <v>655</v>
      </c>
      <c r="B671">
        <v>1679437389</v>
      </c>
      <c r="C671">
        <v>17291</v>
      </c>
      <c r="D671" t="s">
        <v>1723</v>
      </c>
      <c r="E671" t="s">
        <v>1724</v>
      </c>
      <c r="F671">
        <v>5</v>
      </c>
      <c r="G671" t="s">
        <v>1568</v>
      </c>
      <c r="H671" t="s">
        <v>406</v>
      </c>
      <c r="I671">
        <v>1679437381.5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1308.01178011814</v>
      </c>
      <c r="AK671">
        <v>1290.02666666667</v>
      </c>
      <c r="AL671">
        <v>3.30848424636706</v>
      </c>
      <c r="AM671">
        <v>64.0511548953726</v>
      </c>
      <c r="AN671">
        <f>(AP671 - AO671 + DI671*1E3/(8.314*(DK671+273.15)) * AR671/DH671 * AQ671) * DH671/(100*CV671) * 1000/(1000 - AP671)</f>
        <v>0</v>
      </c>
      <c r="AO671">
        <v>9.44491197976098</v>
      </c>
      <c r="AP671">
        <v>9.67278373529411</v>
      </c>
      <c r="AQ671">
        <v>0.000395912883018004</v>
      </c>
      <c r="AR671">
        <v>96.9890127714336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407</v>
      </c>
      <c r="AY671" t="s">
        <v>407</v>
      </c>
      <c r="AZ671">
        <v>0</v>
      </c>
      <c r="BA671">
        <v>0</v>
      </c>
      <c r="BB671">
        <f>1-AZ671/BA671</f>
        <v>0</v>
      </c>
      <c r="BC671">
        <v>0</v>
      </c>
      <c r="BD671" t="s">
        <v>407</v>
      </c>
      <c r="BE671" t="s">
        <v>407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407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1.37</v>
      </c>
      <c r="CW671">
        <v>0.5</v>
      </c>
      <c r="CX671" t="s">
        <v>408</v>
      </c>
      <c r="CY671">
        <v>2</v>
      </c>
      <c r="CZ671" t="b">
        <v>1</v>
      </c>
      <c r="DA671">
        <v>1679437381.5</v>
      </c>
      <c r="DB671">
        <v>1254.5362962963</v>
      </c>
      <c r="DC671">
        <v>1280.15666666667</v>
      </c>
      <c r="DD671">
        <v>9.66583851851852</v>
      </c>
      <c r="DE671">
        <v>9.43040444444445</v>
      </c>
      <c r="DF671">
        <v>1242.71555555556</v>
      </c>
      <c r="DG671">
        <v>9.66422518518518</v>
      </c>
      <c r="DH671">
        <v>500.07737037037</v>
      </c>
      <c r="DI671">
        <v>89.5499962962963</v>
      </c>
      <c r="DJ671">
        <v>0.0999597777777778</v>
      </c>
      <c r="DK671">
        <v>18.9769333333333</v>
      </c>
      <c r="DL671">
        <v>19.9895185185185</v>
      </c>
      <c r="DM671">
        <v>999.9</v>
      </c>
      <c r="DN671">
        <v>0</v>
      </c>
      <c r="DO671">
        <v>0</v>
      </c>
      <c r="DP671">
        <v>10008.1044444444</v>
      </c>
      <c r="DQ671">
        <v>0</v>
      </c>
      <c r="DR671">
        <v>10.8673</v>
      </c>
      <c r="DS671">
        <v>-25.6206740740741</v>
      </c>
      <c r="DT671">
        <v>1266.78037037037</v>
      </c>
      <c r="DU671">
        <v>1292.34444444444</v>
      </c>
      <c r="DV671">
        <v>0.235433407407407</v>
      </c>
      <c r="DW671">
        <v>1280.15666666667</v>
      </c>
      <c r="DX671">
        <v>9.43040444444445</v>
      </c>
      <c r="DY671">
        <v>0.865575592592592</v>
      </c>
      <c r="DZ671">
        <v>0.844492592592592</v>
      </c>
      <c r="EA671">
        <v>4.83076666666667</v>
      </c>
      <c r="EB671">
        <v>4.4779862962963</v>
      </c>
      <c r="EC671">
        <v>2000.01925925926</v>
      </c>
      <c r="ED671">
        <v>0.979996888888889</v>
      </c>
      <c r="EE671">
        <v>0.0200029888888889</v>
      </c>
      <c r="EF671">
        <v>0</v>
      </c>
      <c r="EG671">
        <v>2.24322222222222</v>
      </c>
      <c r="EH671">
        <v>0</v>
      </c>
      <c r="EI671">
        <v>1682.99444444444</v>
      </c>
      <c r="EJ671">
        <v>17300.3037037037</v>
      </c>
      <c r="EK671">
        <v>38.486</v>
      </c>
      <c r="EL671">
        <v>39.1272962962963</v>
      </c>
      <c r="EM671">
        <v>38.4324814814815</v>
      </c>
      <c r="EN671">
        <v>37.479</v>
      </c>
      <c r="EO671">
        <v>37.3028148148148</v>
      </c>
      <c r="EP671">
        <v>1960.01703703704</v>
      </c>
      <c r="EQ671">
        <v>40.0022222222222</v>
      </c>
      <c r="ER671">
        <v>0</v>
      </c>
      <c r="ES671">
        <v>1679437389.4</v>
      </c>
      <c r="ET671">
        <v>0</v>
      </c>
      <c r="EU671">
        <v>2.25334</v>
      </c>
      <c r="EV671">
        <v>-0.565292305434984</v>
      </c>
      <c r="EW671">
        <v>-3.01307689363147</v>
      </c>
      <c r="EX671">
        <v>1682.9688</v>
      </c>
      <c r="EY671">
        <v>15</v>
      </c>
      <c r="EZ671">
        <v>0</v>
      </c>
      <c r="FA671" t="s">
        <v>409</v>
      </c>
      <c r="FB671">
        <v>1510796181.6</v>
      </c>
      <c r="FC671">
        <v>1510796182.6</v>
      </c>
      <c r="FD671">
        <v>0</v>
      </c>
      <c r="FE671">
        <v>0.314</v>
      </c>
      <c r="FF671">
        <v>-0.034</v>
      </c>
      <c r="FG671">
        <v>6.823</v>
      </c>
      <c r="FH671">
        <v>0.628</v>
      </c>
      <c r="FI671">
        <v>420</v>
      </c>
      <c r="FJ671">
        <v>28</v>
      </c>
      <c r="FK671">
        <v>0.48</v>
      </c>
      <c r="FL671">
        <v>0.2</v>
      </c>
      <c r="FM671">
        <v>0.2407779</v>
      </c>
      <c r="FN671">
        <v>-0.132543714821764</v>
      </c>
      <c r="FO671">
        <v>0.0218707267778188</v>
      </c>
      <c r="FP671">
        <v>1</v>
      </c>
      <c r="FQ671">
        <v>1</v>
      </c>
      <c r="FR671">
        <v>1</v>
      </c>
      <c r="FS671" t="s">
        <v>410</v>
      </c>
      <c r="FT671">
        <v>2.9733</v>
      </c>
      <c r="FU671">
        <v>2.75393</v>
      </c>
      <c r="FV671">
        <v>0.1919</v>
      </c>
      <c r="FW671">
        <v>0.195258</v>
      </c>
      <c r="FX671">
        <v>0.0529497</v>
      </c>
      <c r="FY671">
        <v>0.0525811</v>
      </c>
      <c r="FZ671">
        <v>31431.1</v>
      </c>
      <c r="GA671">
        <v>34147.4</v>
      </c>
      <c r="GB671">
        <v>35249.7</v>
      </c>
      <c r="GC671">
        <v>38485.5</v>
      </c>
      <c r="GD671">
        <v>47320</v>
      </c>
      <c r="GE671">
        <v>52648.1</v>
      </c>
      <c r="GF671">
        <v>55046.4</v>
      </c>
      <c r="GG671">
        <v>61702.2</v>
      </c>
      <c r="GH671">
        <v>1.98668</v>
      </c>
      <c r="GI671">
        <v>1.8123</v>
      </c>
      <c r="GJ671">
        <v>0.0234582</v>
      </c>
      <c r="GK671">
        <v>0</v>
      </c>
      <c r="GL671">
        <v>19.5991</v>
      </c>
      <c r="GM671">
        <v>999.9</v>
      </c>
      <c r="GN671">
        <v>30.869</v>
      </c>
      <c r="GO671">
        <v>29.98</v>
      </c>
      <c r="GP671">
        <v>14.6692</v>
      </c>
      <c r="GQ671">
        <v>56.2969</v>
      </c>
      <c r="GR671">
        <v>49.355</v>
      </c>
      <c r="GS671">
        <v>1</v>
      </c>
      <c r="GT671">
        <v>-0.0178506</v>
      </c>
      <c r="GU671">
        <v>5.83006</v>
      </c>
      <c r="GV671">
        <v>20.0244</v>
      </c>
      <c r="GW671">
        <v>5.19902</v>
      </c>
      <c r="GX671">
        <v>12.0079</v>
      </c>
      <c r="GY671">
        <v>4.97565</v>
      </c>
      <c r="GZ671">
        <v>3.293</v>
      </c>
      <c r="HA671">
        <v>9999</v>
      </c>
      <c r="HB671">
        <v>9999</v>
      </c>
      <c r="HC671">
        <v>9999</v>
      </c>
      <c r="HD671">
        <v>999.9</v>
      </c>
      <c r="HE671">
        <v>1.8631</v>
      </c>
      <c r="HF671">
        <v>1.8681</v>
      </c>
      <c r="HG671">
        <v>1.86783</v>
      </c>
      <c r="HH671">
        <v>1.86896</v>
      </c>
      <c r="HI671">
        <v>1.86981</v>
      </c>
      <c r="HJ671">
        <v>1.86585</v>
      </c>
      <c r="HK671">
        <v>1.86704</v>
      </c>
      <c r="HL671">
        <v>1.8683</v>
      </c>
      <c r="HM671">
        <v>5</v>
      </c>
      <c r="HN671">
        <v>0</v>
      </c>
      <c r="HO671">
        <v>0</v>
      </c>
      <c r="HP671">
        <v>0</v>
      </c>
      <c r="HQ671" t="s">
        <v>411</v>
      </c>
      <c r="HR671" t="s">
        <v>412</v>
      </c>
      <c r="HS671" t="s">
        <v>413</v>
      </c>
      <c r="HT671" t="s">
        <v>413</v>
      </c>
      <c r="HU671" t="s">
        <v>413</v>
      </c>
      <c r="HV671" t="s">
        <v>413</v>
      </c>
      <c r="HW671">
        <v>0</v>
      </c>
      <c r="HX671">
        <v>100</v>
      </c>
      <c r="HY671">
        <v>100</v>
      </c>
      <c r="HZ671">
        <v>11.95</v>
      </c>
      <c r="IA671">
        <v>0.0017</v>
      </c>
      <c r="IB671">
        <v>4.18569171172399</v>
      </c>
      <c r="IC671">
        <v>0.00612508737093106</v>
      </c>
      <c r="ID671">
        <v>6.14994314748168e-07</v>
      </c>
      <c r="IE671">
        <v>-4.82588519109074e-10</v>
      </c>
      <c r="IF671">
        <v>-0.0018904613633485</v>
      </c>
      <c r="IG671">
        <v>-0.0183560952034705</v>
      </c>
      <c r="IH671">
        <v>0.00214141882346559</v>
      </c>
      <c r="II671">
        <v>-2.116328035761e-05</v>
      </c>
      <c r="IJ671">
        <v>-4</v>
      </c>
      <c r="IK671">
        <v>1857</v>
      </c>
      <c r="IL671">
        <v>0</v>
      </c>
      <c r="IM671">
        <v>28</v>
      </c>
      <c r="IN671">
        <v>2810686.8</v>
      </c>
      <c r="IO671">
        <v>2810686.8</v>
      </c>
      <c r="IP671">
        <v>2.56104</v>
      </c>
      <c r="IQ671">
        <v>2.61597</v>
      </c>
      <c r="IR671">
        <v>1.54785</v>
      </c>
      <c r="IS671">
        <v>2.30713</v>
      </c>
      <c r="IT671">
        <v>1.34644</v>
      </c>
      <c r="IU671">
        <v>2.3291</v>
      </c>
      <c r="IV671">
        <v>34.0998</v>
      </c>
      <c r="IW671">
        <v>24.1751</v>
      </c>
      <c r="IX671">
        <v>18</v>
      </c>
      <c r="IY671">
        <v>502.083</v>
      </c>
      <c r="IZ671">
        <v>392.732</v>
      </c>
      <c r="JA671">
        <v>12.5623</v>
      </c>
      <c r="JB671">
        <v>26.6913</v>
      </c>
      <c r="JC671">
        <v>30.0003</v>
      </c>
      <c r="JD671">
        <v>26.6973</v>
      </c>
      <c r="JE671">
        <v>26.6464</v>
      </c>
      <c r="JF671">
        <v>51.2928</v>
      </c>
      <c r="JG671">
        <v>25.8393</v>
      </c>
      <c r="JH671">
        <v>19.2553</v>
      </c>
      <c r="JI671">
        <v>12.5632</v>
      </c>
      <c r="JJ671">
        <v>1321.94</v>
      </c>
      <c r="JK671">
        <v>9.50156</v>
      </c>
      <c r="JL671">
        <v>102.152</v>
      </c>
      <c r="JM671">
        <v>102.722</v>
      </c>
    </row>
    <row r="672" spans="1:273">
      <c r="A672">
        <v>656</v>
      </c>
      <c r="B672">
        <v>1679437394</v>
      </c>
      <c r="C672">
        <v>17296</v>
      </c>
      <c r="D672" t="s">
        <v>1725</v>
      </c>
      <c r="E672" t="s">
        <v>1726</v>
      </c>
      <c r="F672">
        <v>5</v>
      </c>
      <c r="G672" t="s">
        <v>1568</v>
      </c>
      <c r="H672" t="s">
        <v>406</v>
      </c>
      <c r="I672">
        <v>1679437386.21429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1325.68352519013</v>
      </c>
      <c r="AK672">
        <v>1306.95739393939</v>
      </c>
      <c r="AL672">
        <v>3.38363801190571</v>
      </c>
      <c r="AM672">
        <v>64.0511548953726</v>
      </c>
      <c r="AN672">
        <f>(AP672 - AO672 + DI672*1E3/(8.314*(DK672+273.15)) * AR672/DH672 * AQ672) * DH672/(100*CV672) * 1000/(1000 - AP672)</f>
        <v>0</v>
      </c>
      <c r="AO672">
        <v>9.45428000196335</v>
      </c>
      <c r="AP672">
        <v>9.67559847058824</v>
      </c>
      <c r="AQ672">
        <v>0.000149969581086843</v>
      </c>
      <c r="AR672">
        <v>96.9890127714336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407</v>
      </c>
      <c r="AY672" t="s">
        <v>407</v>
      </c>
      <c r="AZ672">
        <v>0</v>
      </c>
      <c r="BA672">
        <v>0</v>
      </c>
      <c r="BB672">
        <f>1-AZ672/BA672</f>
        <v>0</v>
      </c>
      <c r="BC672">
        <v>0</v>
      </c>
      <c r="BD672" t="s">
        <v>407</v>
      </c>
      <c r="BE672" t="s">
        <v>407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407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1.37</v>
      </c>
      <c r="CW672">
        <v>0.5</v>
      </c>
      <c r="CX672" t="s">
        <v>408</v>
      </c>
      <c r="CY672">
        <v>2</v>
      </c>
      <c r="CZ672" t="b">
        <v>1</v>
      </c>
      <c r="DA672">
        <v>1679437386.21429</v>
      </c>
      <c r="DB672">
        <v>1270.17785714286</v>
      </c>
      <c r="DC672">
        <v>1295.66642857143</v>
      </c>
      <c r="DD672">
        <v>9.66808928571429</v>
      </c>
      <c r="DE672">
        <v>9.44661464285714</v>
      </c>
      <c r="DF672">
        <v>1258.27357142857</v>
      </c>
      <c r="DG672">
        <v>9.66643928571428</v>
      </c>
      <c r="DH672">
        <v>500.067928571429</v>
      </c>
      <c r="DI672">
        <v>89.5500571428571</v>
      </c>
      <c r="DJ672">
        <v>0.0999802142857143</v>
      </c>
      <c r="DK672">
        <v>18.9773107142857</v>
      </c>
      <c r="DL672">
        <v>19.9910714285714</v>
      </c>
      <c r="DM672">
        <v>999.9</v>
      </c>
      <c r="DN672">
        <v>0</v>
      </c>
      <c r="DO672">
        <v>0</v>
      </c>
      <c r="DP672">
        <v>10007.3685714286</v>
      </c>
      <c r="DQ672">
        <v>0</v>
      </c>
      <c r="DR672">
        <v>10.8673</v>
      </c>
      <c r="DS672">
        <v>-25.488575</v>
      </c>
      <c r="DT672">
        <v>1282.57785714286</v>
      </c>
      <c r="DU672">
        <v>1308.02321428571</v>
      </c>
      <c r="DV672">
        <v>0.221474535714286</v>
      </c>
      <c r="DW672">
        <v>1295.66642857143</v>
      </c>
      <c r="DX672">
        <v>9.44661464285714</v>
      </c>
      <c r="DY672">
        <v>0.865777821428572</v>
      </c>
      <c r="DZ672">
        <v>0.845944821428571</v>
      </c>
      <c r="EA672">
        <v>4.8341125</v>
      </c>
      <c r="EB672">
        <v>4.50255678571429</v>
      </c>
      <c r="EC672">
        <v>2000.02178571429</v>
      </c>
      <c r="ED672">
        <v>0.980001571428572</v>
      </c>
      <c r="EE672">
        <v>0.0199984</v>
      </c>
      <c r="EF672">
        <v>0</v>
      </c>
      <c r="EG672">
        <v>2.23038571428571</v>
      </c>
      <c r="EH672">
        <v>0</v>
      </c>
      <c r="EI672">
        <v>1682.9675</v>
      </c>
      <c r="EJ672">
        <v>17300.35</v>
      </c>
      <c r="EK672">
        <v>38.46625</v>
      </c>
      <c r="EL672">
        <v>39.125</v>
      </c>
      <c r="EM672">
        <v>38.4148571428571</v>
      </c>
      <c r="EN672">
        <v>37.4595</v>
      </c>
      <c r="EO672">
        <v>37.2854285714286</v>
      </c>
      <c r="EP672">
        <v>1960.02892857143</v>
      </c>
      <c r="EQ672">
        <v>39.9932142857143</v>
      </c>
      <c r="ER672">
        <v>0</v>
      </c>
      <c r="ES672">
        <v>1679437394.2</v>
      </c>
      <c r="ET672">
        <v>0</v>
      </c>
      <c r="EU672">
        <v>2.23474</v>
      </c>
      <c r="EV672">
        <v>0.138600001362659</v>
      </c>
      <c r="EW672">
        <v>0.659230787936963</v>
      </c>
      <c r="EX672">
        <v>1682.8908</v>
      </c>
      <c r="EY672">
        <v>15</v>
      </c>
      <c r="EZ672">
        <v>0</v>
      </c>
      <c r="FA672" t="s">
        <v>409</v>
      </c>
      <c r="FB672">
        <v>1510796181.6</v>
      </c>
      <c r="FC672">
        <v>1510796182.6</v>
      </c>
      <c r="FD672">
        <v>0</v>
      </c>
      <c r="FE672">
        <v>0.314</v>
      </c>
      <c r="FF672">
        <v>-0.034</v>
      </c>
      <c r="FG672">
        <v>6.823</v>
      </c>
      <c r="FH672">
        <v>0.628</v>
      </c>
      <c r="FI672">
        <v>420</v>
      </c>
      <c r="FJ672">
        <v>28</v>
      </c>
      <c r="FK672">
        <v>0.48</v>
      </c>
      <c r="FL672">
        <v>0.2</v>
      </c>
      <c r="FM672">
        <v>0.23211275</v>
      </c>
      <c r="FN672">
        <v>-0.180247024390244</v>
      </c>
      <c r="FO672">
        <v>0.0210851563733234</v>
      </c>
      <c r="FP672">
        <v>1</v>
      </c>
      <c r="FQ672">
        <v>1</v>
      </c>
      <c r="FR672">
        <v>1</v>
      </c>
      <c r="FS672" t="s">
        <v>410</v>
      </c>
      <c r="FT672">
        <v>2.97345</v>
      </c>
      <c r="FU672">
        <v>2.75385</v>
      </c>
      <c r="FV672">
        <v>0.19344</v>
      </c>
      <c r="FW672">
        <v>0.196699</v>
      </c>
      <c r="FX672">
        <v>0.0529671</v>
      </c>
      <c r="FY672">
        <v>0.0525816</v>
      </c>
      <c r="FZ672">
        <v>31371.2</v>
      </c>
      <c r="GA672">
        <v>34086.2</v>
      </c>
      <c r="GB672">
        <v>35249.6</v>
      </c>
      <c r="GC672">
        <v>38485.5</v>
      </c>
      <c r="GD672">
        <v>47319.3</v>
      </c>
      <c r="GE672">
        <v>52648.2</v>
      </c>
      <c r="GF672">
        <v>55046.6</v>
      </c>
      <c r="GG672">
        <v>61702.3</v>
      </c>
      <c r="GH672">
        <v>1.9864</v>
      </c>
      <c r="GI672">
        <v>1.81247</v>
      </c>
      <c r="GJ672">
        <v>0.0241734</v>
      </c>
      <c r="GK672">
        <v>0</v>
      </c>
      <c r="GL672">
        <v>19.5966</v>
      </c>
      <c r="GM672">
        <v>999.9</v>
      </c>
      <c r="GN672">
        <v>30.79</v>
      </c>
      <c r="GO672">
        <v>29.98</v>
      </c>
      <c r="GP672">
        <v>14.6315</v>
      </c>
      <c r="GQ672">
        <v>56.3669</v>
      </c>
      <c r="GR672">
        <v>48.9463</v>
      </c>
      <c r="GS672">
        <v>1</v>
      </c>
      <c r="GT672">
        <v>-0.0176829</v>
      </c>
      <c r="GU672">
        <v>5.82114</v>
      </c>
      <c r="GV672">
        <v>20.0246</v>
      </c>
      <c r="GW672">
        <v>5.19932</v>
      </c>
      <c r="GX672">
        <v>12.0067</v>
      </c>
      <c r="GY672">
        <v>4.9757</v>
      </c>
      <c r="GZ672">
        <v>3.29298</v>
      </c>
      <c r="HA672">
        <v>9999</v>
      </c>
      <c r="HB672">
        <v>9999</v>
      </c>
      <c r="HC672">
        <v>9999</v>
      </c>
      <c r="HD672">
        <v>999.9</v>
      </c>
      <c r="HE672">
        <v>1.8631</v>
      </c>
      <c r="HF672">
        <v>1.86813</v>
      </c>
      <c r="HG672">
        <v>1.86784</v>
      </c>
      <c r="HH672">
        <v>1.86901</v>
      </c>
      <c r="HI672">
        <v>1.86981</v>
      </c>
      <c r="HJ672">
        <v>1.86585</v>
      </c>
      <c r="HK672">
        <v>1.86704</v>
      </c>
      <c r="HL672">
        <v>1.8683</v>
      </c>
      <c r="HM672">
        <v>5</v>
      </c>
      <c r="HN672">
        <v>0</v>
      </c>
      <c r="HO672">
        <v>0</v>
      </c>
      <c r="HP672">
        <v>0</v>
      </c>
      <c r="HQ672" t="s">
        <v>411</v>
      </c>
      <c r="HR672" t="s">
        <v>412</v>
      </c>
      <c r="HS672" t="s">
        <v>413</v>
      </c>
      <c r="HT672" t="s">
        <v>413</v>
      </c>
      <c r="HU672" t="s">
        <v>413</v>
      </c>
      <c r="HV672" t="s">
        <v>413</v>
      </c>
      <c r="HW672">
        <v>0</v>
      </c>
      <c r="HX672">
        <v>100</v>
      </c>
      <c r="HY672">
        <v>100</v>
      </c>
      <c r="HZ672">
        <v>12.05</v>
      </c>
      <c r="IA672">
        <v>0.0018</v>
      </c>
      <c r="IB672">
        <v>4.18569171172399</v>
      </c>
      <c r="IC672">
        <v>0.00612508737093106</v>
      </c>
      <c r="ID672">
        <v>6.14994314748168e-07</v>
      </c>
      <c r="IE672">
        <v>-4.82588519109074e-10</v>
      </c>
      <c r="IF672">
        <v>-0.0018904613633485</v>
      </c>
      <c r="IG672">
        <v>-0.0183560952034705</v>
      </c>
      <c r="IH672">
        <v>0.00214141882346559</v>
      </c>
      <c r="II672">
        <v>-2.116328035761e-05</v>
      </c>
      <c r="IJ672">
        <v>-4</v>
      </c>
      <c r="IK672">
        <v>1857</v>
      </c>
      <c r="IL672">
        <v>0</v>
      </c>
      <c r="IM672">
        <v>28</v>
      </c>
      <c r="IN672">
        <v>2810686.9</v>
      </c>
      <c r="IO672">
        <v>2810686.9</v>
      </c>
      <c r="IP672">
        <v>2.59033</v>
      </c>
      <c r="IQ672">
        <v>2.61963</v>
      </c>
      <c r="IR672">
        <v>1.54785</v>
      </c>
      <c r="IS672">
        <v>2.30713</v>
      </c>
      <c r="IT672">
        <v>1.34644</v>
      </c>
      <c r="IU672">
        <v>2.29492</v>
      </c>
      <c r="IV672">
        <v>34.0771</v>
      </c>
      <c r="IW672">
        <v>24.1751</v>
      </c>
      <c r="IX672">
        <v>18</v>
      </c>
      <c r="IY672">
        <v>501.921</v>
      </c>
      <c r="IZ672">
        <v>392.829</v>
      </c>
      <c r="JA672">
        <v>12.5674</v>
      </c>
      <c r="JB672">
        <v>26.693</v>
      </c>
      <c r="JC672">
        <v>30.0002</v>
      </c>
      <c r="JD672">
        <v>26.6995</v>
      </c>
      <c r="JE672">
        <v>26.6466</v>
      </c>
      <c r="JF672">
        <v>51.8519</v>
      </c>
      <c r="JG672">
        <v>25.8393</v>
      </c>
      <c r="JH672">
        <v>18.885</v>
      </c>
      <c r="JI672">
        <v>12.5707</v>
      </c>
      <c r="JJ672">
        <v>1342.1</v>
      </c>
      <c r="JK672">
        <v>9.50163</v>
      </c>
      <c r="JL672">
        <v>102.152</v>
      </c>
      <c r="JM672">
        <v>102.722</v>
      </c>
    </row>
    <row r="673" spans="1:273">
      <c r="A673">
        <v>657</v>
      </c>
      <c r="B673">
        <v>1679437399</v>
      </c>
      <c r="C673">
        <v>17301</v>
      </c>
      <c r="D673" t="s">
        <v>1727</v>
      </c>
      <c r="E673" t="s">
        <v>1728</v>
      </c>
      <c r="F673">
        <v>5</v>
      </c>
      <c r="G673" t="s">
        <v>1568</v>
      </c>
      <c r="H673" t="s">
        <v>406</v>
      </c>
      <c r="I673">
        <v>1679437391.5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1342.08738411074</v>
      </c>
      <c r="AK673">
        <v>1323.76593939394</v>
      </c>
      <c r="AL673">
        <v>3.38504534270791</v>
      </c>
      <c r="AM673">
        <v>64.0511548953726</v>
      </c>
      <c r="AN673">
        <f>(AP673 - AO673 + DI673*1E3/(8.314*(DK673+273.15)) * AR673/DH673 * AQ673) * DH673/(100*CV673) * 1000/(1000 - AP673)</f>
        <v>0</v>
      </c>
      <c r="AO673">
        <v>9.45482147949974</v>
      </c>
      <c r="AP673">
        <v>9.67147429411765</v>
      </c>
      <c r="AQ673">
        <v>0.000232512015762237</v>
      </c>
      <c r="AR673">
        <v>96.9890127714336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407</v>
      </c>
      <c r="AY673" t="s">
        <v>407</v>
      </c>
      <c r="AZ673">
        <v>0</v>
      </c>
      <c r="BA673">
        <v>0</v>
      </c>
      <c r="BB673">
        <f>1-AZ673/BA673</f>
        <v>0</v>
      </c>
      <c r="BC673">
        <v>0</v>
      </c>
      <c r="BD673" t="s">
        <v>407</v>
      </c>
      <c r="BE673" t="s">
        <v>407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407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1.37</v>
      </c>
      <c r="CW673">
        <v>0.5</v>
      </c>
      <c r="CX673" t="s">
        <v>408</v>
      </c>
      <c r="CY673">
        <v>2</v>
      </c>
      <c r="CZ673" t="b">
        <v>1</v>
      </c>
      <c r="DA673">
        <v>1679437391.5</v>
      </c>
      <c r="DB673">
        <v>1287.6162962963</v>
      </c>
      <c r="DC673">
        <v>1313.27074074074</v>
      </c>
      <c r="DD673">
        <v>9.67300925925926</v>
      </c>
      <c r="DE673">
        <v>9.44482925925926</v>
      </c>
      <c r="DF673">
        <v>1275.61888888889</v>
      </c>
      <c r="DG673">
        <v>9.67127703703704</v>
      </c>
      <c r="DH673">
        <v>500.076666666667</v>
      </c>
      <c r="DI673">
        <v>89.5493074074074</v>
      </c>
      <c r="DJ673">
        <v>0.100009337037037</v>
      </c>
      <c r="DK673">
        <v>18.9789111111111</v>
      </c>
      <c r="DL673">
        <v>19.9945518518519</v>
      </c>
      <c r="DM673">
        <v>999.9</v>
      </c>
      <c r="DN673">
        <v>0</v>
      </c>
      <c r="DO673">
        <v>0</v>
      </c>
      <c r="DP673">
        <v>10003.5196296296</v>
      </c>
      <c r="DQ673">
        <v>0</v>
      </c>
      <c r="DR673">
        <v>10.8673</v>
      </c>
      <c r="DS673">
        <v>-25.6551259259259</v>
      </c>
      <c r="DT673">
        <v>1300.19222222222</v>
      </c>
      <c r="DU673">
        <v>1325.79333333333</v>
      </c>
      <c r="DV673">
        <v>0.228180777777778</v>
      </c>
      <c r="DW673">
        <v>1313.27074074074</v>
      </c>
      <c r="DX673">
        <v>9.44482925925926</v>
      </c>
      <c r="DY673">
        <v>0.866211333333333</v>
      </c>
      <c r="DZ673">
        <v>0.845777851851852</v>
      </c>
      <c r="EA673">
        <v>4.84128444444444</v>
      </c>
      <c r="EB673">
        <v>4.49972740740741</v>
      </c>
      <c r="EC673">
        <v>2000.02111111111</v>
      </c>
      <c r="ED673">
        <v>0.980005666666667</v>
      </c>
      <c r="EE673">
        <v>0.0199944037037037</v>
      </c>
      <c r="EF673">
        <v>0</v>
      </c>
      <c r="EG673">
        <v>2.24545185185185</v>
      </c>
      <c r="EH673">
        <v>0</v>
      </c>
      <c r="EI673">
        <v>1682.94259259259</v>
      </c>
      <c r="EJ673">
        <v>17300.362962963</v>
      </c>
      <c r="EK673">
        <v>38.444</v>
      </c>
      <c r="EL673">
        <v>39.1156666666667</v>
      </c>
      <c r="EM673">
        <v>38.3933703703704</v>
      </c>
      <c r="EN673">
        <v>37.4416666666667</v>
      </c>
      <c r="EO673">
        <v>37.2637777777778</v>
      </c>
      <c r="EP673">
        <v>1960.03481481481</v>
      </c>
      <c r="EQ673">
        <v>39.9881481481481</v>
      </c>
      <c r="ER673">
        <v>0</v>
      </c>
      <c r="ES673">
        <v>1679437399</v>
      </c>
      <c r="ET673">
        <v>0</v>
      </c>
      <c r="EU673">
        <v>2.22758</v>
      </c>
      <c r="EV673">
        <v>0.221815381154585</v>
      </c>
      <c r="EW673">
        <v>3.25615386388667</v>
      </c>
      <c r="EX673">
        <v>1682.9224</v>
      </c>
      <c r="EY673">
        <v>15</v>
      </c>
      <c r="EZ673">
        <v>0</v>
      </c>
      <c r="FA673" t="s">
        <v>409</v>
      </c>
      <c r="FB673">
        <v>1510796181.6</v>
      </c>
      <c r="FC673">
        <v>1510796182.6</v>
      </c>
      <c r="FD673">
        <v>0</v>
      </c>
      <c r="FE673">
        <v>0.314</v>
      </c>
      <c r="FF673">
        <v>-0.034</v>
      </c>
      <c r="FG673">
        <v>6.823</v>
      </c>
      <c r="FH673">
        <v>0.628</v>
      </c>
      <c r="FI673">
        <v>420</v>
      </c>
      <c r="FJ673">
        <v>28</v>
      </c>
      <c r="FK673">
        <v>0.48</v>
      </c>
      <c r="FL673">
        <v>0.2</v>
      </c>
      <c r="FM673">
        <v>0.226077075</v>
      </c>
      <c r="FN673">
        <v>0.0206768442776733</v>
      </c>
      <c r="FO673">
        <v>0.0116726262198948</v>
      </c>
      <c r="FP673">
        <v>1</v>
      </c>
      <c r="FQ673">
        <v>1</v>
      </c>
      <c r="FR673">
        <v>1</v>
      </c>
      <c r="FS673" t="s">
        <v>410</v>
      </c>
      <c r="FT673">
        <v>2.97331</v>
      </c>
      <c r="FU673">
        <v>2.75396</v>
      </c>
      <c r="FV673">
        <v>0.194959</v>
      </c>
      <c r="FW673">
        <v>0.198301</v>
      </c>
      <c r="FX673">
        <v>0.0529334</v>
      </c>
      <c r="FY673">
        <v>0.0523531</v>
      </c>
      <c r="FZ673">
        <v>31312.1</v>
      </c>
      <c r="GA673">
        <v>34018.2</v>
      </c>
      <c r="GB673">
        <v>35249.6</v>
      </c>
      <c r="GC673">
        <v>38485.4</v>
      </c>
      <c r="GD673">
        <v>47320.7</v>
      </c>
      <c r="GE673">
        <v>52661</v>
      </c>
      <c r="GF673">
        <v>55046.2</v>
      </c>
      <c r="GG673">
        <v>61702.3</v>
      </c>
      <c r="GH673">
        <v>1.98655</v>
      </c>
      <c r="GI673">
        <v>1.81273</v>
      </c>
      <c r="GJ673">
        <v>0.0245869</v>
      </c>
      <c r="GK673">
        <v>0</v>
      </c>
      <c r="GL673">
        <v>19.5932</v>
      </c>
      <c r="GM673">
        <v>999.9</v>
      </c>
      <c r="GN673">
        <v>30.741</v>
      </c>
      <c r="GO673">
        <v>29.98</v>
      </c>
      <c r="GP673">
        <v>14.6095</v>
      </c>
      <c r="GQ673">
        <v>56.2568</v>
      </c>
      <c r="GR673">
        <v>49.4231</v>
      </c>
      <c r="GS673">
        <v>1</v>
      </c>
      <c r="GT673">
        <v>-0.017561</v>
      </c>
      <c r="GU673">
        <v>5.83153</v>
      </c>
      <c r="GV673">
        <v>20.0242</v>
      </c>
      <c r="GW673">
        <v>5.19917</v>
      </c>
      <c r="GX673">
        <v>12.0067</v>
      </c>
      <c r="GY673">
        <v>4.97555</v>
      </c>
      <c r="GZ673">
        <v>3.29298</v>
      </c>
      <c r="HA673">
        <v>9999</v>
      </c>
      <c r="HB673">
        <v>9999</v>
      </c>
      <c r="HC673">
        <v>9999</v>
      </c>
      <c r="HD673">
        <v>999.9</v>
      </c>
      <c r="HE673">
        <v>1.8631</v>
      </c>
      <c r="HF673">
        <v>1.86813</v>
      </c>
      <c r="HG673">
        <v>1.86784</v>
      </c>
      <c r="HH673">
        <v>1.86902</v>
      </c>
      <c r="HI673">
        <v>1.86981</v>
      </c>
      <c r="HJ673">
        <v>1.86586</v>
      </c>
      <c r="HK673">
        <v>1.86703</v>
      </c>
      <c r="HL673">
        <v>1.86832</v>
      </c>
      <c r="HM673">
        <v>5</v>
      </c>
      <c r="HN673">
        <v>0</v>
      </c>
      <c r="HO673">
        <v>0</v>
      </c>
      <c r="HP673">
        <v>0</v>
      </c>
      <c r="HQ673" t="s">
        <v>411</v>
      </c>
      <c r="HR673" t="s">
        <v>412</v>
      </c>
      <c r="HS673" t="s">
        <v>413</v>
      </c>
      <c r="HT673" t="s">
        <v>413</v>
      </c>
      <c r="HU673" t="s">
        <v>413</v>
      </c>
      <c r="HV673" t="s">
        <v>413</v>
      </c>
      <c r="HW673">
        <v>0</v>
      </c>
      <c r="HX673">
        <v>100</v>
      </c>
      <c r="HY673">
        <v>100</v>
      </c>
      <c r="HZ673">
        <v>12.13</v>
      </c>
      <c r="IA673">
        <v>0.0017</v>
      </c>
      <c r="IB673">
        <v>4.18569171172399</v>
      </c>
      <c r="IC673">
        <v>0.00612508737093106</v>
      </c>
      <c r="ID673">
        <v>6.14994314748168e-07</v>
      </c>
      <c r="IE673">
        <v>-4.82588519109074e-10</v>
      </c>
      <c r="IF673">
        <v>-0.0018904613633485</v>
      </c>
      <c r="IG673">
        <v>-0.0183560952034705</v>
      </c>
      <c r="IH673">
        <v>0.00214141882346559</v>
      </c>
      <c r="II673">
        <v>-2.116328035761e-05</v>
      </c>
      <c r="IJ673">
        <v>-4</v>
      </c>
      <c r="IK673">
        <v>1857</v>
      </c>
      <c r="IL673">
        <v>0</v>
      </c>
      <c r="IM673">
        <v>28</v>
      </c>
      <c r="IN673">
        <v>2810687</v>
      </c>
      <c r="IO673">
        <v>2810686.9</v>
      </c>
      <c r="IP673">
        <v>2.6123</v>
      </c>
      <c r="IQ673">
        <v>2.6123</v>
      </c>
      <c r="IR673">
        <v>1.54785</v>
      </c>
      <c r="IS673">
        <v>2.30713</v>
      </c>
      <c r="IT673">
        <v>1.34644</v>
      </c>
      <c r="IU673">
        <v>2.45117</v>
      </c>
      <c r="IV673">
        <v>34.0998</v>
      </c>
      <c r="IW673">
        <v>24.1838</v>
      </c>
      <c r="IX673">
        <v>18</v>
      </c>
      <c r="IY673">
        <v>502.021</v>
      </c>
      <c r="IZ673">
        <v>392.965</v>
      </c>
      <c r="JA673">
        <v>12.5733</v>
      </c>
      <c r="JB673">
        <v>26.6935</v>
      </c>
      <c r="JC673">
        <v>30.0001</v>
      </c>
      <c r="JD673">
        <v>26.6996</v>
      </c>
      <c r="JE673">
        <v>26.6466</v>
      </c>
      <c r="JF673">
        <v>52.3257</v>
      </c>
      <c r="JG673">
        <v>25.5353</v>
      </c>
      <c r="JH673">
        <v>18.885</v>
      </c>
      <c r="JI673">
        <v>12.5729</v>
      </c>
      <c r="JJ673">
        <v>1355.49</v>
      </c>
      <c r="JK673">
        <v>9.50957</v>
      </c>
      <c r="JL673">
        <v>102.152</v>
      </c>
      <c r="JM673">
        <v>102.722</v>
      </c>
    </row>
    <row r="674" spans="1:273">
      <c r="A674">
        <v>658</v>
      </c>
      <c r="B674">
        <v>1679437404</v>
      </c>
      <c r="C674">
        <v>17306</v>
      </c>
      <c r="D674" t="s">
        <v>1729</v>
      </c>
      <c r="E674" t="s">
        <v>1730</v>
      </c>
      <c r="F674">
        <v>5</v>
      </c>
      <c r="G674" t="s">
        <v>1568</v>
      </c>
      <c r="H674" t="s">
        <v>406</v>
      </c>
      <c r="I674">
        <v>1679437396.21429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1359.49037224816</v>
      </c>
      <c r="AK674">
        <v>1340.85721212121</v>
      </c>
      <c r="AL674">
        <v>3.39381072757077</v>
      </c>
      <c r="AM674">
        <v>64.0511548953726</v>
      </c>
      <c r="AN674">
        <f>(AP674 - AO674 + DI674*1E3/(8.314*(DK674+273.15)) * AR674/DH674 * AQ674) * DH674/(100*CV674) * 1000/(1000 - AP674)</f>
        <v>0</v>
      </c>
      <c r="AO674">
        <v>9.40481076556063</v>
      </c>
      <c r="AP674">
        <v>9.65540117647059</v>
      </c>
      <c r="AQ674">
        <v>-0.000331626727644335</v>
      </c>
      <c r="AR674">
        <v>96.9890127714336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407</v>
      </c>
      <c r="AY674" t="s">
        <v>407</v>
      </c>
      <c r="AZ674">
        <v>0</v>
      </c>
      <c r="BA674">
        <v>0</v>
      </c>
      <c r="BB674">
        <f>1-AZ674/BA674</f>
        <v>0</v>
      </c>
      <c r="BC674">
        <v>0</v>
      </c>
      <c r="BD674" t="s">
        <v>407</v>
      </c>
      <c r="BE674" t="s">
        <v>407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407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1.37</v>
      </c>
      <c r="CW674">
        <v>0.5</v>
      </c>
      <c r="CX674" t="s">
        <v>408</v>
      </c>
      <c r="CY674">
        <v>2</v>
      </c>
      <c r="CZ674" t="b">
        <v>1</v>
      </c>
      <c r="DA674">
        <v>1679437396.21429</v>
      </c>
      <c r="DB674">
        <v>1303.39571428571</v>
      </c>
      <c r="DC674">
        <v>1329.2725</v>
      </c>
      <c r="DD674">
        <v>9.67013214285714</v>
      </c>
      <c r="DE674">
        <v>9.43420285714286</v>
      </c>
      <c r="DF674">
        <v>1291.31428571429</v>
      </c>
      <c r="DG674">
        <v>9.66844892857143</v>
      </c>
      <c r="DH674">
        <v>500.071142857143</v>
      </c>
      <c r="DI674">
        <v>89.5485428571428</v>
      </c>
      <c r="DJ674">
        <v>0.10002055</v>
      </c>
      <c r="DK674">
        <v>18.9801107142857</v>
      </c>
      <c r="DL674">
        <v>19.9975714285714</v>
      </c>
      <c r="DM674">
        <v>999.9</v>
      </c>
      <c r="DN674">
        <v>0</v>
      </c>
      <c r="DO674">
        <v>0</v>
      </c>
      <c r="DP674">
        <v>9999.28678571429</v>
      </c>
      <c r="DQ674">
        <v>0</v>
      </c>
      <c r="DR674">
        <v>10.8673</v>
      </c>
      <c r="DS674">
        <v>-25.877425</v>
      </c>
      <c r="DT674">
        <v>1316.12107142857</v>
      </c>
      <c r="DU674">
        <v>1341.93285714286</v>
      </c>
      <c r="DV674">
        <v>0.23593</v>
      </c>
      <c r="DW674">
        <v>1329.2725</v>
      </c>
      <c r="DX674">
        <v>9.43420285714286</v>
      </c>
      <c r="DY674">
        <v>0.865946464285714</v>
      </c>
      <c r="DZ674">
        <v>0.844819214285714</v>
      </c>
      <c r="EA674">
        <v>4.83689892857143</v>
      </c>
      <c r="EB674">
        <v>4.48351678571429</v>
      </c>
      <c r="EC674">
        <v>2000.01964285714</v>
      </c>
      <c r="ED674">
        <v>0.980004892857143</v>
      </c>
      <c r="EE674">
        <v>0.0199951821428571</v>
      </c>
      <c r="EF674">
        <v>0</v>
      </c>
      <c r="EG674">
        <v>2.28094285714286</v>
      </c>
      <c r="EH674">
        <v>0</v>
      </c>
      <c r="EI674">
        <v>1683.13928571429</v>
      </c>
      <c r="EJ674">
        <v>17300.35</v>
      </c>
      <c r="EK674">
        <v>38.4281428571429</v>
      </c>
      <c r="EL674">
        <v>39.09575</v>
      </c>
      <c r="EM674">
        <v>38.3771428571429</v>
      </c>
      <c r="EN674">
        <v>37.437</v>
      </c>
      <c r="EO674">
        <v>37.2522142857143</v>
      </c>
      <c r="EP674">
        <v>1960.02928571429</v>
      </c>
      <c r="EQ674">
        <v>39.9921428571429</v>
      </c>
      <c r="ER674">
        <v>0</v>
      </c>
      <c r="ES674">
        <v>1679437404.4</v>
      </c>
      <c r="ET674">
        <v>0</v>
      </c>
      <c r="EU674">
        <v>2.27525384615385</v>
      </c>
      <c r="EV674">
        <v>0.250878630603843</v>
      </c>
      <c r="EW674">
        <v>1.34529914925303</v>
      </c>
      <c r="EX674">
        <v>1683.13653846154</v>
      </c>
      <c r="EY674">
        <v>15</v>
      </c>
      <c r="EZ674">
        <v>0</v>
      </c>
      <c r="FA674" t="s">
        <v>409</v>
      </c>
      <c r="FB674">
        <v>1510796181.6</v>
      </c>
      <c r="FC674">
        <v>1510796182.6</v>
      </c>
      <c r="FD674">
        <v>0</v>
      </c>
      <c r="FE674">
        <v>0.314</v>
      </c>
      <c r="FF674">
        <v>-0.034</v>
      </c>
      <c r="FG674">
        <v>6.823</v>
      </c>
      <c r="FH674">
        <v>0.628</v>
      </c>
      <c r="FI674">
        <v>420</v>
      </c>
      <c r="FJ674">
        <v>28</v>
      </c>
      <c r="FK674">
        <v>0.48</v>
      </c>
      <c r="FL674">
        <v>0.2</v>
      </c>
      <c r="FM674">
        <v>0.231554</v>
      </c>
      <c r="FN674">
        <v>0.125429966228893</v>
      </c>
      <c r="FO674">
        <v>0.0177613696037214</v>
      </c>
      <c r="FP674">
        <v>1</v>
      </c>
      <c r="FQ674">
        <v>1</v>
      </c>
      <c r="FR674">
        <v>1</v>
      </c>
      <c r="FS674" t="s">
        <v>410</v>
      </c>
      <c r="FT674">
        <v>2.97332</v>
      </c>
      <c r="FU674">
        <v>2.75375</v>
      </c>
      <c r="FV674">
        <v>0.196488</v>
      </c>
      <c r="FW674">
        <v>0.199726</v>
      </c>
      <c r="FX674">
        <v>0.0528819</v>
      </c>
      <c r="FY674">
        <v>0.0525064</v>
      </c>
      <c r="FZ674">
        <v>31252.4</v>
      </c>
      <c r="GA674">
        <v>33957.7</v>
      </c>
      <c r="GB674">
        <v>35249.4</v>
      </c>
      <c r="GC674">
        <v>38485.4</v>
      </c>
      <c r="GD674">
        <v>47323.1</v>
      </c>
      <c r="GE674">
        <v>52652.4</v>
      </c>
      <c r="GF674">
        <v>55046</v>
      </c>
      <c r="GG674">
        <v>61702.1</v>
      </c>
      <c r="GH674">
        <v>1.98645</v>
      </c>
      <c r="GI674">
        <v>1.81238</v>
      </c>
      <c r="GJ674">
        <v>0.0253543</v>
      </c>
      <c r="GK674">
        <v>0</v>
      </c>
      <c r="GL674">
        <v>19.5911</v>
      </c>
      <c r="GM674">
        <v>999.9</v>
      </c>
      <c r="GN674">
        <v>30.717</v>
      </c>
      <c r="GO674">
        <v>29.98</v>
      </c>
      <c r="GP674">
        <v>14.5968</v>
      </c>
      <c r="GQ674">
        <v>56.2668</v>
      </c>
      <c r="GR674">
        <v>49.1506</v>
      </c>
      <c r="GS674">
        <v>1</v>
      </c>
      <c r="GT674">
        <v>-0.0174924</v>
      </c>
      <c r="GU674">
        <v>5.843</v>
      </c>
      <c r="GV674">
        <v>20.024</v>
      </c>
      <c r="GW674">
        <v>5.19887</v>
      </c>
      <c r="GX674">
        <v>12.0076</v>
      </c>
      <c r="GY674">
        <v>4.97555</v>
      </c>
      <c r="GZ674">
        <v>3.29305</v>
      </c>
      <c r="HA674">
        <v>9999</v>
      </c>
      <c r="HB674">
        <v>9999</v>
      </c>
      <c r="HC674">
        <v>9999</v>
      </c>
      <c r="HD674">
        <v>999.9</v>
      </c>
      <c r="HE674">
        <v>1.8631</v>
      </c>
      <c r="HF674">
        <v>1.86812</v>
      </c>
      <c r="HG674">
        <v>1.86784</v>
      </c>
      <c r="HH674">
        <v>1.86902</v>
      </c>
      <c r="HI674">
        <v>1.86981</v>
      </c>
      <c r="HJ674">
        <v>1.86586</v>
      </c>
      <c r="HK674">
        <v>1.86703</v>
      </c>
      <c r="HL674">
        <v>1.8683</v>
      </c>
      <c r="HM674">
        <v>5</v>
      </c>
      <c r="HN674">
        <v>0</v>
      </c>
      <c r="HO674">
        <v>0</v>
      </c>
      <c r="HP674">
        <v>0</v>
      </c>
      <c r="HQ674" t="s">
        <v>411</v>
      </c>
      <c r="HR674" t="s">
        <v>412</v>
      </c>
      <c r="HS674" t="s">
        <v>413</v>
      </c>
      <c r="HT674" t="s">
        <v>413</v>
      </c>
      <c r="HU674" t="s">
        <v>413</v>
      </c>
      <c r="HV674" t="s">
        <v>413</v>
      </c>
      <c r="HW674">
        <v>0</v>
      </c>
      <c r="HX674">
        <v>100</v>
      </c>
      <c r="HY674">
        <v>100</v>
      </c>
      <c r="HZ674">
        <v>12.21</v>
      </c>
      <c r="IA674">
        <v>0.0015</v>
      </c>
      <c r="IB674">
        <v>4.18569171172399</v>
      </c>
      <c r="IC674">
        <v>0.00612508737093106</v>
      </c>
      <c r="ID674">
        <v>6.14994314748168e-07</v>
      </c>
      <c r="IE674">
        <v>-4.82588519109074e-10</v>
      </c>
      <c r="IF674">
        <v>-0.0018904613633485</v>
      </c>
      <c r="IG674">
        <v>-0.0183560952034705</v>
      </c>
      <c r="IH674">
        <v>0.00214141882346559</v>
      </c>
      <c r="II674">
        <v>-2.116328035761e-05</v>
      </c>
      <c r="IJ674">
        <v>-4</v>
      </c>
      <c r="IK674">
        <v>1857</v>
      </c>
      <c r="IL674">
        <v>0</v>
      </c>
      <c r="IM674">
        <v>28</v>
      </c>
      <c r="IN674">
        <v>2810687</v>
      </c>
      <c r="IO674">
        <v>2810687</v>
      </c>
      <c r="IP674">
        <v>2.6416</v>
      </c>
      <c r="IQ674">
        <v>2.61963</v>
      </c>
      <c r="IR674">
        <v>1.54785</v>
      </c>
      <c r="IS674">
        <v>2.30713</v>
      </c>
      <c r="IT674">
        <v>1.34644</v>
      </c>
      <c r="IU674">
        <v>2.35107</v>
      </c>
      <c r="IV674">
        <v>34.0998</v>
      </c>
      <c r="IW674">
        <v>24.1751</v>
      </c>
      <c r="IX674">
        <v>18</v>
      </c>
      <c r="IY674">
        <v>501.965</v>
      </c>
      <c r="IZ674">
        <v>392.79</v>
      </c>
      <c r="JA674">
        <v>12.5751</v>
      </c>
      <c r="JB674">
        <v>26.6953</v>
      </c>
      <c r="JC674">
        <v>30.0001</v>
      </c>
      <c r="JD674">
        <v>26.7006</v>
      </c>
      <c r="JE674">
        <v>26.6489</v>
      </c>
      <c r="JF674">
        <v>52.8731</v>
      </c>
      <c r="JG674">
        <v>25.2502</v>
      </c>
      <c r="JH674">
        <v>18.885</v>
      </c>
      <c r="JI674">
        <v>12.5732</v>
      </c>
      <c r="JJ674">
        <v>1375.59</v>
      </c>
      <c r="JK674">
        <v>9.52044</v>
      </c>
      <c r="JL674">
        <v>102.151</v>
      </c>
      <c r="JM674">
        <v>102.721</v>
      </c>
    </row>
    <row r="675" spans="1:273">
      <c r="A675">
        <v>659</v>
      </c>
      <c r="B675">
        <v>1679437409</v>
      </c>
      <c r="C675">
        <v>17311</v>
      </c>
      <c r="D675" t="s">
        <v>1731</v>
      </c>
      <c r="E675" t="s">
        <v>1732</v>
      </c>
      <c r="F675">
        <v>5</v>
      </c>
      <c r="G675" t="s">
        <v>1568</v>
      </c>
      <c r="H675" t="s">
        <v>406</v>
      </c>
      <c r="I675">
        <v>1679437401.5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1376.08650147787</v>
      </c>
      <c r="AK675">
        <v>1357.62921212121</v>
      </c>
      <c r="AL675">
        <v>3.39877663016764</v>
      </c>
      <c r="AM675">
        <v>64.0511548953726</v>
      </c>
      <c r="AN675">
        <f>(AP675 - AO675 + DI675*1E3/(8.314*(DK675+273.15)) * AR675/DH675 * AQ675) * DH675/(100*CV675) * 1000/(1000 - AP675)</f>
        <v>0</v>
      </c>
      <c r="AO675">
        <v>9.43395554162667</v>
      </c>
      <c r="AP675">
        <v>9.66228105882353</v>
      </c>
      <c r="AQ675">
        <v>-0.000622177469168166</v>
      </c>
      <c r="AR675">
        <v>96.9890127714336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407</v>
      </c>
      <c r="AY675" t="s">
        <v>407</v>
      </c>
      <c r="AZ675">
        <v>0</v>
      </c>
      <c r="BA675">
        <v>0</v>
      </c>
      <c r="BB675">
        <f>1-AZ675/BA675</f>
        <v>0</v>
      </c>
      <c r="BC675">
        <v>0</v>
      </c>
      <c r="BD675" t="s">
        <v>407</v>
      </c>
      <c r="BE675" t="s">
        <v>407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407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1.37</v>
      </c>
      <c r="CW675">
        <v>0.5</v>
      </c>
      <c r="CX675" t="s">
        <v>408</v>
      </c>
      <c r="CY675">
        <v>2</v>
      </c>
      <c r="CZ675" t="b">
        <v>1</v>
      </c>
      <c r="DA675">
        <v>1679437401.5</v>
      </c>
      <c r="DB675">
        <v>1321.06555555556</v>
      </c>
      <c r="DC675">
        <v>1346.9537037037</v>
      </c>
      <c r="DD675">
        <v>9.66485555555555</v>
      </c>
      <c r="DE675">
        <v>9.43226407407407</v>
      </c>
      <c r="DF675">
        <v>1308.89074074074</v>
      </c>
      <c r="DG675">
        <v>9.66325962962963</v>
      </c>
      <c r="DH675">
        <v>500.068888888889</v>
      </c>
      <c r="DI675">
        <v>89.5480703703704</v>
      </c>
      <c r="DJ675">
        <v>0.100028385185185</v>
      </c>
      <c r="DK675">
        <v>18.9806777777778</v>
      </c>
      <c r="DL675">
        <v>20.0028111111111</v>
      </c>
      <c r="DM675">
        <v>999.9</v>
      </c>
      <c r="DN675">
        <v>0</v>
      </c>
      <c r="DO675">
        <v>0</v>
      </c>
      <c r="DP675">
        <v>9993.86259259259</v>
      </c>
      <c r="DQ675">
        <v>0</v>
      </c>
      <c r="DR675">
        <v>10.8673</v>
      </c>
      <c r="DS675">
        <v>-25.8886592592593</v>
      </c>
      <c r="DT675">
        <v>1333.9562962963</v>
      </c>
      <c r="DU675">
        <v>1359.77925925926</v>
      </c>
      <c r="DV675">
        <v>0.232591777777778</v>
      </c>
      <c r="DW675">
        <v>1346.9537037037</v>
      </c>
      <c r="DX675">
        <v>9.43226407407407</v>
      </c>
      <c r="DY675">
        <v>0.865469296296296</v>
      </c>
      <c r="DZ675">
        <v>0.844641037037037</v>
      </c>
      <c r="EA675">
        <v>4.82900148148148</v>
      </c>
      <c r="EB675">
        <v>4.48050666666667</v>
      </c>
      <c r="EC675">
        <v>1999.99444444444</v>
      </c>
      <c r="ED675">
        <v>0.980003777777778</v>
      </c>
      <c r="EE675">
        <v>0.0199963148148148</v>
      </c>
      <c r="EF675">
        <v>0</v>
      </c>
      <c r="EG675">
        <v>2.26797407407407</v>
      </c>
      <c r="EH675">
        <v>0</v>
      </c>
      <c r="EI675">
        <v>1683.12518518519</v>
      </c>
      <c r="EJ675">
        <v>17300.1333333333</v>
      </c>
      <c r="EK675">
        <v>38.4071481481481</v>
      </c>
      <c r="EL675">
        <v>39.0736666666667</v>
      </c>
      <c r="EM675">
        <v>38.3516666666667</v>
      </c>
      <c r="EN675">
        <v>37.4301111111111</v>
      </c>
      <c r="EO675">
        <v>37.229</v>
      </c>
      <c r="EP675">
        <v>1959.99925925926</v>
      </c>
      <c r="EQ675">
        <v>39.9966666666667</v>
      </c>
      <c r="ER675">
        <v>0</v>
      </c>
      <c r="ES675">
        <v>1679437409.2</v>
      </c>
      <c r="ET675">
        <v>0</v>
      </c>
      <c r="EU675">
        <v>2.24696923076923</v>
      </c>
      <c r="EV675">
        <v>-0.197080343295585</v>
      </c>
      <c r="EW675">
        <v>0.149743602697626</v>
      </c>
      <c r="EX675">
        <v>1683.13307692308</v>
      </c>
      <c r="EY675">
        <v>15</v>
      </c>
      <c r="EZ675">
        <v>0</v>
      </c>
      <c r="FA675" t="s">
        <v>409</v>
      </c>
      <c r="FB675">
        <v>1510796181.6</v>
      </c>
      <c r="FC675">
        <v>1510796182.6</v>
      </c>
      <c r="FD675">
        <v>0</v>
      </c>
      <c r="FE675">
        <v>0.314</v>
      </c>
      <c r="FF675">
        <v>-0.034</v>
      </c>
      <c r="FG675">
        <v>6.823</v>
      </c>
      <c r="FH675">
        <v>0.628</v>
      </c>
      <c r="FI675">
        <v>420</v>
      </c>
      <c r="FJ675">
        <v>28</v>
      </c>
      <c r="FK675">
        <v>0.48</v>
      </c>
      <c r="FL675">
        <v>0.2</v>
      </c>
      <c r="FM675">
        <v>0.2295315</v>
      </c>
      <c r="FN675">
        <v>-0.0407655309568483</v>
      </c>
      <c r="FO675">
        <v>0.0199340401888328</v>
      </c>
      <c r="FP675">
        <v>1</v>
      </c>
      <c r="FQ675">
        <v>1</v>
      </c>
      <c r="FR675">
        <v>1</v>
      </c>
      <c r="FS675" t="s">
        <v>410</v>
      </c>
      <c r="FT675">
        <v>2.97344</v>
      </c>
      <c r="FU675">
        <v>2.754</v>
      </c>
      <c r="FV675">
        <v>0.197987</v>
      </c>
      <c r="FW675">
        <v>0.201289</v>
      </c>
      <c r="FX675">
        <v>0.052909</v>
      </c>
      <c r="FY675">
        <v>0.0526057</v>
      </c>
      <c r="FZ675">
        <v>31194.2</v>
      </c>
      <c r="GA675">
        <v>33891.5</v>
      </c>
      <c r="GB675">
        <v>35249.5</v>
      </c>
      <c r="GC675">
        <v>38485.5</v>
      </c>
      <c r="GD675">
        <v>47321.9</v>
      </c>
      <c r="GE675">
        <v>52646.4</v>
      </c>
      <c r="GF675">
        <v>55046.1</v>
      </c>
      <c r="GG675">
        <v>61701.7</v>
      </c>
      <c r="GH675">
        <v>1.98647</v>
      </c>
      <c r="GI675">
        <v>1.8125</v>
      </c>
      <c r="GJ675">
        <v>0.0248291</v>
      </c>
      <c r="GK675">
        <v>0</v>
      </c>
      <c r="GL675">
        <v>19.5911</v>
      </c>
      <c r="GM675">
        <v>999.9</v>
      </c>
      <c r="GN675">
        <v>30.692</v>
      </c>
      <c r="GO675">
        <v>29.98</v>
      </c>
      <c r="GP675">
        <v>14.5857</v>
      </c>
      <c r="GQ675">
        <v>56.4268</v>
      </c>
      <c r="GR675">
        <v>49.2428</v>
      </c>
      <c r="GS675">
        <v>1</v>
      </c>
      <c r="GT675">
        <v>-0.0168343</v>
      </c>
      <c r="GU675">
        <v>6.12405</v>
      </c>
      <c r="GV675">
        <v>20.0138</v>
      </c>
      <c r="GW675">
        <v>5.19947</v>
      </c>
      <c r="GX675">
        <v>12.0083</v>
      </c>
      <c r="GY675">
        <v>4.9758</v>
      </c>
      <c r="GZ675">
        <v>3.29303</v>
      </c>
      <c r="HA675">
        <v>9999</v>
      </c>
      <c r="HB675">
        <v>9999</v>
      </c>
      <c r="HC675">
        <v>9999</v>
      </c>
      <c r="HD675">
        <v>999.9</v>
      </c>
      <c r="HE675">
        <v>1.8631</v>
      </c>
      <c r="HF675">
        <v>1.86809</v>
      </c>
      <c r="HG675">
        <v>1.86783</v>
      </c>
      <c r="HH675">
        <v>1.86898</v>
      </c>
      <c r="HI675">
        <v>1.86981</v>
      </c>
      <c r="HJ675">
        <v>1.86584</v>
      </c>
      <c r="HK675">
        <v>1.86702</v>
      </c>
      <c r="HL675">
        <v>1.86829</v>
      </c>
      <c r="HM675">
        <v>5</v>
      </c>
      <c r="HN675">
        <v>0</v>
      </c>
      <c r="HO675">
        <v>0</v>
      </c>
      <c r="HP675">
        <v>0</v>
      </c>
      <c r="HQ675" t="s">
        <v>411</v>
      </c>
      <c r="HR675" t="s">
        <v>412</v>
      </c>
      <c r="HS675" t="s">
        <v>413</v>
      </c>
      <c r="HT675" t="s">
        <v>413</v>
      </c>
      <c r="HU675" t="s">
        <v>413</v>
      </c>
      <c r="HV675" t="s">
        <v>413</v>
      </c>
      <c r="HW675">
        <v>0</v>
      </c>
      <c r="HX675">
        <v>100</v>
      </c>
      <c r="HY675">
        <v>100</v>
      </c>
      <c r="HZ675">
        <v>12.3</v>
      </c>
      <c r="IA675">
        <v>0.0016</v>
      </c>
      <c r="IB675">
        <v>4.18569171172399</v>
      </c>
      <c r="IC675">
        <v>0.00612508737093106</v>
      </c>
      <c r="ID675">
        <v>6.14994314748168e-07</v>
      </c>
      <c r="IE675">
        <v>-4.82588519109074e-10</v>
      </c>
      <c r="IF675">
        <v>-0.0018904613633485</v>
      </c>
      <c r="IG675">
        <v>-0.0183560952034705</v>
      </c>
      <c r="IH675">
        <v>0.00214141882346559</v>
      </c>
      <c r="II675">
        <v>-2.116328035761e-05</v>
      </c>
      <c r="IJ675">
        <v>-4</v>
      </c>
      <c r="IK675">
        <v>1857</v>
      </c>
      <c r="IL675">
        <v>0</v>
      </c>
      <c r="IM675">
        <v>28</v>
      </c>
      <c r="IN675">
        <v>2810687.1</v>
      </c>
      <c r="IO675">
        <v>2810687.1</v>
      </c>
      <c r="IP675">
        <v>2.66479</v>
      </c>
      <c r="IQ675">
        <v>2.60986</v>
      </c>
      <c r="IR675">
        <v>1.54785</v>
      </c>
      <c r="IS675">
        <v>2.30835</v>
      </c>
      <c r="IT675">
        <v>1.34644</v>
      </c>
      <c r="IU675">
        <v>2.43408</v>
      </c>
      <c r="IV675">
        <v>34.0771</v>
      </c>
      <c r="IW675">
        <v>24.1838</v>
      </c>
      <c r="IX675">
        <v>18</v>
      </c>
      <c r="IY675">
        <v>501.992</v>
      </c>
      <c r="IZ675">
        <v>392.858</v>
      </c>
      <c r="JA675">
        <v>12.5652</v>
      </c>
      <c r="JB675">
        <v>26.6958</v>
      </c>
      <c r="JC675">
        <v>30.0007</v>
      </c>
      <c r="JD675">
        <v>26.7018</v>
      </c>
      <c r="JE675">
        <v>26.6489</v>
      </c>
      <c r="JF675">
        <v>53.3487</v>
      </c>
      <c r="JG675">
        <v>25.2502</v>
      </c>
      <c r="JH675">
        <v>18.885</v>
      </c>
      <c r="JI675">
        <v>12.5022</v>
      </c>
      <c r="JJ675">
        <v>1389</v>
      </c>
      <c r="JK675">
        <v>9.51884</v>
      </c>
      <c r="JL675">
        <v>102.152</v>
      </c>
      <c r="JM675">
        <v>102.721</v>
      </c>
    </row>
    <row r="676" spans="1:273">
      <c r="A676">
        <v>660</v>
      </c>
      <c r="B676">
        <v>1679437413.5</v>
      </c>
      <c r="C676">
        <v>17315.5</v>
      </c>
      <c r="D676" t="s">
        <v>1733</v>
      </c>
      <c r="E676" t="s">
        <v>1734</v>
      </c>
      <c r="F676">
        <v>5</v>
      </c>
      <c r="G676" t="s">
        <v>1568</v>
      </c>
      <c r="H676" t="s">
        <v>406</v>
      </c>
      <c r="I676">
        <v>1679437405.94444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1391.93945057211</v>
      </c>
      <c r="AK676">
        <v>1372.98854545454</v>
      </c>
      <c r="AL676">
        <v>3.39318002693646</v>
      </c>
      <c r="AM676">
        <v>64.0511548953726</v>
      </c>
      <c r="AN676">
        <f>(AP676 - AO676 + DI676*1E3/(8.314*(DK676+273.15)) * AR676/DH676 * AQ676) * DH676/(100*CV676) * 1000/(1000 - AP676)</f>
        <v>0</v>
      </c>
      <c r="AO676">
        <v>9.45821088523501</v>
      </c>
      <c r="AP676">
        <v>9.66817911764706</v>
      </c>
      <c r="AQ676">
        <v>0.000459096374808642</v>
      </c>
      <c r="AR676">
        <v>96.9890127714336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407</v>
      </c>
      <c r="AY676" t="s">
        <v>407</v>
      </c>
      <c r="AZ676">
        <v>0</v>
      </c>
      <c r="BA676">
        <v>0</v>
      </c>
      <c r="BB676">
        <f>1-AZ676/BA676</f>
        <v>0</v>
      </c>
      <c r="BC676">
        <v>0</v>
      </c>
      <c r="BD676" t="s">
        <v>407</v>
      </c>
      <c r="BE676" t="s">
        <v>407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407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1.37</v>
      </c>
      <c r="CW676">
        <v>0.5</v>
      </c>
      <c r="CX676" t="s">
        <v>408</v>
      </c>
      <c r="CY676">
        <v>2</v>
      </c>
      <c r="CZ676" t="b">
        <v>1</v>
      </c>
      <c r="DA676">
        <v>1679437405.94444</v>
      </c>
      <c r="DB676">
        <v>1336.01592592593</v>
      </c>
      <c r="DC676">
        <v>1362.02</v>
      </c>
      <c r="DD676">
        <v>9.66201740740741</v>
      </c>
      <c r="DE676">
        <v>9.44177</v>
      </c>
      <c r="DF676">
        <v>1323.76296296296</v>
      </c>
      <c r="DG676">
        <v>9.66046851851852</v>
      </c>
      <c r="DH676">
        <v>500.08937037037</v>
      </c>
      <c r="DI676">
        <v>89.5480555555556</v>
      </c>
      <c r="DJ676">
        <v>0.100081955555556</v>
      </c>
      <c r="DK676">
        <v>18.9783777777778</v>
      </c>
      <c r="DL676">
        <v>20.0014740740741</v>
      </c>
      <c r="DM676">
        <v>999.9</v>
      </c>
      <c r="DN676">
        <v>0</v>
      </c>
      <c r="DO676">
        <v>0</v>
      </c>
      <c r="DP676">
        <v>9986.71074074074</v>
      </c>
      <c r="DQ676">
        <v>0</v>
      </c>
      <c r="DR676">
        <v>10.8673</v>
      </c>
      <c r="DS676">
        <v>-26.0046037037037</v>
      </c>
      <c r="DT676">
        <v>1349.04962962963</v>
      </c>
      <c r="DU676">
        <v>1375.00222222222</v>
      </c>
      <c r="DV676">
        <v>0.220247407407407</v>
      </c>
      <c r="DW676">
        <v>1362.02</v>
      </c>
      <c r="DX676">
        <v>9.44177</v>
      </c>
      <c r="DY676">
        <v>0.865214962962963</v>
      </c>
      <c r="DZ676">
        <v>0.845492148148148</v>
      </c>
      <c r="EA676">
        <v>4.82479407407407</v>
      </c>
      <c r="EB676">
        <v>4.49488703703704</v>
      </c>
      <c r="EC676">
        <v>1999.96</v>
      </c>
      <c r="ED676">
        <v>0.980003888888889</v>
      </c>
      <c r="EE676">
        <v>0.019996237037037</v>
      </c>
      <c r="EF676">
        <v>0</v>
      </c>
      <c r="EG676">
        <v>2.24924814814815</v>
      </c>
      <c r="EH676">
        <v>0</v>
      </c>
      <c r="EI676">
        <v>1683.13777777778</v>
      </c>
      <c r="EJ676">
        <v>17299.837037037</v>
      </c>
      <c r="EK676">
        <v>38.3887777777778</v>
      </c>
      <c r="EL676">
        <v>39.062</v>
      </c>
      <c r="EM676">
        <v>38.333</v>
      </c>
      <c r="EN676">
        <v>37.4117407407407</v>
      </c>
      <c r="EO676">
        <v>37.2103333333333</v>
      </c>
      <c r="EP676">
        <v>1959.96444444444</v>
      </c>
      <c r="EQ676">
        <v>39.9955555555556</v>
      </c>
      <c r="ER676">
        <v>0</v>
      </c>
      <c r="ES676">
        <v>1679437414</v>
      </c>
      <c r="ET676">
        <v>0</v>
      </c>
      <c r="EU676">
        <v>2.24044615384615</v>
      </c>
      <c r="EV676">
        <v>0.000478631366068664</v>
      </c>
      <c r="EW676">
        <v>-0.987692307504081</v>
      </c>
      <c r="EX676">
        <v>1683.15192307692</v>
      </c>
      <c r="EY676">
        <v>15</v>
      </c>
      <c r="EZ676">
        <v>0</v>
      </c>
      <c r="FA676" t="s">
        <v>409</v>
      </c>
      <c r="FB676">
        <v>1510796181.6</v>
      </c>
      <c r="FC676">
        <v>1510796182.6</v>
      </c>
      <c r="FD676">
        <v>0</v>
      </c>
      <c r="FE676">
        <v>0.314</v>
      </c>
      <c r="FF676">
        <v>-0.034</v>
      </c>
      <c r="FG676">
        <v>6.823</v>
      </c>
      <c r="FH676">
        <v>0.628</v>
      </c>
      <c r="FI676">
        <v>420</v>
      </c>
      <c r="FJ676">
        <v>28</v>
      </c>
      <c r="FK676">
        <v>0.48</v>
      </c>
      <c r="FL676">
        <v>0.2</v>
      </c>
      <c r="FM676">
        <v>0.226584875</v>
      </c>
      <c r="FN676">
        <v>-0.159633106941839</v>
      </c>
      <c r="FO676">
        <v>0.022244194264108</v>
      </c>
      <c r="FP676">
        <v>1</v>
      </c>
      <c r="FQ676">
        <v>1</v>
      </c>
      <c r="FR676">
        <v>1</v>
      </c>
      <c r="FS676" t="s">
        <v>410</v>
      </c>
      <c r="FT676">
        <v>2.97323</v>
      </c>
      <c r="FU676">
        <v>2.75374</v>
      </c>
      <c r="FV676">
        <v>0.199342</v>
      </c>
      <c r="FW676">
        <v>0.202548</v>
      </c>
      <c r="FX676">
        <v>0.0529332</v>
      </c>
      <c r="FY676">
        <v>0.0526177</v>
      </c>
      <c r="FZ676">
        <v>31141.2</v>
      </c>
      <c r="GA676">
        <v>33838.1</v>
      </c>
      <c r="GB676">
        <v>35249.2</v>
      </c>
      <c r="GC676">
        <v>38485.4</v>
      </c>
      <c r="GD676">
        <v>47320.6</v>
      </c>
      <c r="GE676">
        <v>52646.1</v>
      </c>
      <c r="GF676">
        <v>55046</v>
      </c>
      <c r="GG676">
        <v>61702.1</v>
      </c>
      <c r="GH676">
        <v>1.9864</v>
      </c>
      <c r="GI676">
        <v>1.81273</v>
      </c>
      <c r="GJ676">
        <v>0.0243075</v>
      </c>
      <c r="GK676">
        <v>0</v>
      </c>
      <c r="GL676">
        <v>19.5911</v>
      </c>
      <c r="GM676">
        <v>999.9</v>
      </c>
      <c r="GN676">
        <v>30.668</v>
      </c>
      <c r="GO676">
        <v>29.98</v>
      </c>
      <c r="GP676">
        <v>14.5743</v>
      </c>
      <c r="GQ676">
        <v>56.3868</v>
      </c>
      <c r="GR676">
        <v>49.2268</v>
      </c>
      <c r="GS676">
        <v>1</v>
      </c>
      <c r="GT676">
        <v>-0.0160112</v>
      </c>
      <c r="GU676">
        <v>6.11228</v>
      </c>
      <c r="GV676">
        <v>20.0141</v>
      </c>
      <c r="GW676">
        <v>5.19962</v>
      </c>
      <c r="GX676">
        <v>12.0079</v>
      </c>
      <c r="GY676">
        <v>4.97575</v>
      </c>
      <c r="GZ676">
        <v>3.293</v>
      </c>
      <c r="HA676">
        <v>9999</v>
      </c>
      <c r="HB676">
        <v>9999</v>
      </c>
      <c r="HC676">
        <v>9999</v>
      </c>
      <c r="HD676">
        <v>999.9</v>
      </c>
      <c r="HE676">
        <v>1.8631</v>
      </c>
      <c r="HF676">
        <v>1.8681</v>
      </c>
      <c r="HG676">
        <v>1.86783</v>
      </c>
      <c r="HH676">
        <v>1.86898</v>
      </c>
      <c r="HI676">
        <v>1.86981</v>
      </c>
      <c r="HJ676">
        <v>1.86584</v>
      </c>
      <c r="HK676">
        <v>1.86699</v>
      </c>
      <c r="HL676">
        <v>1.86829</v>
      </c>
      <c r="HM676">
        <v>5</v>
      </c>
      <c r="HN676">
        <v>0</v>
      </c>
      <c r="HO676">
        <v>0</v>
      </c>
      <c r="HP676">
        <v>0</v>
      </c>
      <c r="HQ676" t="s">
        <v>411</v>
      </c>
      <c r="HR676" t="s">
        <v>412</v>
      </c>
      <c r="HS676" t="s">
        <v>413</v>
      </c>
      <c r="HT676" t="s">
        <v>413</v>
      </c>
      <c r="HU676" t="s">
        <v>413</v>
      </c>
      <c r="HV676" t="s">
        <v>413</v>
      </c>
      <c r="HW676">
        <v>0</v>
      </c>
      <c r="HX676">
        <v>100</v>
      </c>
      <c r="HY676">
        <v>100</v>
      </c>
      <c r="HZ676">
        <v>12.39</v>
      </c>
      <c r="IA676">
        <v>0.0017</v>
      </c>
      <c r="IB676">
        <v>4.18569171172399</v>
      </c>
      <c r="IC676">
        <v>0.00612508737093106</v>
      </c>
      <c r="ID676">
        <v>6.14994314748168e-07</v>
      </c>
      <c r="IE676">
        <v>-4.82588519109074e-10</v>
      </c>
      <c r="IF676">
        <v>-0.0018904613633485</v>
      </c>
      <c r="IG676">
        <v>-0.0183560952034705</v>
      </c>
      <c r="IH676">
        <v>0.00214141882346559</v>
      </c>
      <c r="II676">
        <v>-2.116328035761e-05</v>
      </c>
      <c r="IJ676">
        <v>-4</v>
      </c>
      <c r="IK676">
        <v>1857</v>
      </c>
      <c r="IL676">
        <v>0</v>
      </c>
      <c r="IM676">
        <v>28</v>
      </c>
      <c r="IN676">
        <v>2810687.2</v>
      </c>
      <c r="IO676">
        <v>2810687.2</v>
      </c>
      <c r="IP676">
        <v>2.68799</v>
      </c>
      <c r="IQ676">
        <v>2.61841</v>
      </c>
      <c r="IR676">
        <v>1.54785</v>
      </c>
      <c r="IS676">
        <v>2.30713</v>
      </c>
      <c r="IT676">
        <v>1.34644</v>
      </c>
      <c r="IU676">
        <v>2.37549</v>
      </c>
      <c r="IV676">
        <v>34.0998</v>
      </c>
      <c r="IW676">
        <v>24.1751</v>
      </c>
      <c r="IX676">
        <v>18</v>
      </c>
      <c r="IY676">
        <v>501.943</v>
      </c>
      <c r="IZ676">
        <v>392.992</v>
      </c>
      <c r="JA676">
        <v>12.5139</v>
      </c>
      <c r="JB676">
        <v>26.6966</v>
      </c>
      <c r="JC676">
        <v>30.0007</v>
      </c>
      <c r="JD676">
        <v>26.7018</v>
      </c>
      <c r="JE676">
        <v>26.6506</v>
      </c>
      <c r="JF676">
        <v>53.7906</v>
      </c>
      <c r="JG676">
        <v>25.2502</v>
      </c>
      <c r="JH676">
        <v>18.885</v>
      </c>
      <c r="JI676">
        <v>12.5004</v>
      </c>
      <c r="JJ676">
        <v>1409.13</v>
      </c>
      <c r="JK676">
        <v>9.51763</v>
      </c>
      <c r="JL676">
        <v>102.151</v>
      </c>
      <c r="JM676">
        <v>102.721</v>
      </c>
    </row>
    <row r="677" spans="1:273">
      <c r="A677">
        <v>661</v>
      </c>
      <c r="B677">
        <v>1679437419</v>
      </c>
      <c r="C677">
        <v>17321</v>
      </c>
      <c r="D677" t="s">
        <v>1735</v>
      </c>
      <c r="E677" t="s">
        <v>1736</v>
      </c>
      <c r="F677">
        <v>5</v>
      </c>
      <c r="G677" t="s">
        <v>1568</v>
      </c>
      <c r="H677" t="s">
        <v>406</v>
      </c>
      <c r="I677">
        <v>1679437411.23214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1409.87430540995</v>
      </c>
      <c r="AK677">
        <v>1391.35763636364</v>
      </c>
      <c r="AL677">
        <v>3.35003583484879</v>
      </c>
      <c r="AM677">
        <v>64.0511548953726</v>
      </c>
      <c r="AN677">
        <f>(AP677 - AO677 + DI677*1E3/(8.314*(DK677+273.15)) * AR677/DH677 * AQ677) * DH677/(100*CV677) * 1000/(1000 - AP677)</f>
        <v>0</v>
      </c>
      <c r="AO677">
        <v>9.46312264765947</v>
      </c>
      <c r="AP677">
        <v>9.66966923529412</v>
      </c>
      <c r="AQ677">
        <v>0.000106195844834406</v>
      </c>
      <c r="AR677">
        <v>96.9890127714336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407</v>
      </c>
      <c r="AY677" t="s">
        <v>407</v>
      </c>
      <c r="AZ677">
        <v>0</v>
      </c>
      <c r="BA677">
        <v>0</v>
      </c>
      <c r="BB677">
        <f>1-AZ677/BA677</f>
        <v>0</v>
      </c>
      <c r="BC677">
        <v>0</v>
      </c>
      <c r="BD677" t="s">
        <v>407</v>
      </c>
      <c r="BE677" t="s">
        <v>407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407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1.37</v>
      </c>
      <c r="CW677">
        <v>0.5</v>
      </c>
      <c r="CX677" t="s">
        <v>408</v>
      </c>
      <c r="CY677">
        <v>2</v>
      </c>
      <c r="CZ677" t="b">
        <v>1</v>
      </c>
      <c r="DA677">
        <v>1679437411.23214</v>
      </c>
      <c r="DB677">
        <v>1353.6775</v>
      </c>
      <c r="DC677">
        <v>1379.6175</v>
      </c>
      <c r="DD677">
        <v>9.66459464285714</v>
      </c>
      <c r="DE677">
        <v>9.45844</v>
      </c>
      <c r="DF677">
        <v>1341.33321428571</v>
      </c>
      <c r="DG677">
        <v>9.66300178571429</v>
      </c>
      <c r="DH677">
        <v>500.073392857143</v>
      </c>
      <c r="DI677">
        <v>89.5488928571429</v>
      </c>
      <c r="DJ677">
        <v>0.099994875</v>
      </c>
      <c r="DK677">
        <v>18.9762857142857</v>
      </c>
      <c r="DL677">
        <v>19.9969821428571</v>
      </c>
      <c r="DM677">
        <v>999.9</v>
      </c>
      <c r="DN677">
        <v>0</v>
      </c>
      <c r="DO677">
        <v>0</v>
      </c>
      <c r="DP677">
        <v>9992.34678571428</v>
      </c>
      <c r="DQ677">
        <v>0</v>
      </c>
      <c r="DR677">
        <v>10.8673</v>
      </c>
      <c r="DS677">
        <v>-25.9411321428571</v>
      </c>
      <c r="DT677">
        <v>1366.8875</v>
      </c>
      <c r="DU677">
        <v>1392.79142857143</v>
      </c>
      <c r="DV677">
        <v>0.206154642857143</v>
      </c>
      <c r="DW677">
        <v>1379.6175</v>
      </c>
      <c r="DX677">
        <v>9.45844</v>
      </c>
      <c r="DY677">
        <v>0.865453678571429</v>
      </c>
      <c r="DZ677">
        <v>0.84699275</v>
      </c>
      <c r="EA677">
        <v>4.82874714285714</v>
      </c>
      <c r="EB677">
        <v>4.52024964285714</v>
      </c>
      <c r="EC677">
        <v>1999.95571428571</v>
      </c>
      <c r="ED677">
        <v>0.980002857142857</v>
      </c>
      <c r="EE677">
        <v>0.0199972607142857</v>
      </c>
      <c r="EF677">
        <v>0</v>
      </c>
      <c r="EG677">
        <v>2.2885</v>
      </c>
      <c r="EH677">
        <v>0</v>
      </c>
      <c r="EI677">
        <v>1682.93107142857</v>
      </c>
      <c r="EJ677">
        <v>17299.7821428571</v>
      </c>
      <c r="EK677">
        <v>38.3525</v>
      </c>
      <c r="EL677">
        <v>39.0487142857143</v>
      </c>
      <c r="EM677">
        <v>38.3053928571429</v>
      </c>
      <c r="EN677">
        <v>37.3905</v>
      </c>
      <c r="EO677">
        <v>37.1826071428571</v>
      </c>
      <c r="EP677">
        <v>1959.95821428571</v>
      </c>
      <c r="EQ677">
        <v>39.9975</v>
      </c>
      <c r="ER677">
        <v>0</v>
      </c>
      <c r="ES677">
        <v>1679437419.4</v>
      </c>
      <c r="ET677">
        <v>0</v>
      </c>
      <c r="EU677">
        <v>2.278084</v>
      </c>
      <c r="EV677">
        <v>0.759138448645103</v>
      </c>
      <c r="EW677">
        <v>-1.7369230603045</v>
      </c>
      <c r="EX677">
        <v>1682.9456</v>
      </c>
      <c r="EY677">
        <v>15</v>
      </c>
      <c r="EZ677">
        <v>0</v>
      </c>
      <c r="FA677" t="s">
        <v>409</v>
      </c>
      <c r="FB677">
        <v>1510796181.6</v>
      </c>
      <c r="FC677">
        <v>1510796182.6</v>
      </c>
      <c r="FD677">
        <v>0</v>
      </c>
      <c r="FE677">
        <v>0.314</v>
      </c>
      <c r="FF677">
        <v>-0.034</v>
      </c>
      <c r="FG677">
        <v>6.823</v>
      </c>
      <c r="FH677">
        <v>0.628</v>
      </c>
      <c r="FI677">
        <v>420</v>
      </c>
      <c r="FJ677">
        <v>28</v>
      </c>
      <c r="FK677">
        <v>0.48</v>
      </c>
      <c r="FL677">
        <v>0.2</v>
      </c>
      <c r="FM677">
        <v>0.215534275</v>
      </c>
      <c r="FN677">
        <v>-0.151493437148218</v>
      </c>
      <c r="FO677">
        <v>0.0186893625145261</v>
      </c>
      <c r="FP677">
        <v>1</v>
      </c>
      <c r="FQ677">
        <v>1</v>
      </c>
      <c r="FR677">
        <v>1</v>
      </c>
      <c r="FS677" t="s">
        <v>410</v>
      </c>
      <c r="FT677">
        <v>2.97342</v>
      </c>
      <c r="FU677">
        <v>2.75379</v>
      </c>
      <c r="FV677">
        <v>0.200965</v>
      </c>
      <c r="FW677">
        <v>0.204222</v>
      </c>
      <c r="FX677">
        <v>0.0529407</v>
      </c>
      <c r="FY677">
        <v>0.0526282</v>
      </c>
      <c r="FZ677">
        <v>31077.9</v>
      </c>
      <c r="GA677">
        <v>33766.7</v>
      </c>
      <c r="GB677">
        <v>35248.9</v>
      </c>
      <c r="GC677">
        <v>38485</v>
      </c>
      <c r="GD677">
        <v>47319.7</v>
      </c>
      <c r="GE677">
        <v>52645.1</v>
      </c>
      <c r="GF677">
        <v>55045.4</v>
      </c>
      <c r="GG677">
        <v>61701.5</v>
      </c>
      <c r="GH677">
        <v>1.9863</v>
      </c>
      <c r="GI677">
        <v>1.81267</v>
      </c>
      <c r="GJ677">
        <v>0.0230484</v>
      </c>
      <c r="GK677">
        <v>0</v>
      </c>
      <c r="GL677">
        <v>19.5931</v>
      </c>
      <c r="GM677">
        <v>999.9</v>
      </c>
      <c r="GN677">
        <v>30.643</v>
      </c>
      <c r="GO677">
        <v>29.98</v>
      </c>
      <c r="GP677">
        <v>14.561</v>
      </c>
      <c r="GQ677">
        <v>56.5668</v>
      </c>
      <c r="GR677">
        <v>48.9784</v>
      </c>
      <c r="GS677">
        <v>1</v>
      </c>
      <c r="GT677">
        <v>-0.0168852</v>
      </c>
      <c r="GU677">
        <v>6.01738</v>
      </c>
      <c r="GV677">
        <v>20.0179</v>
      </c>
      <c r="GW677">
        <v>5.19977</v>
      </c>
      <c r="GX677">
        <v>12.0076</v>
      </c>
      <c r="GY677">
        <v>4.9755</v>
      </c>
      <c r="GZ677">
        <v>3.29295</v>
      </c>
      <c r="HA677">
        <v>9999</v>
      </c>
      <c r="HB677">
        <v>9999</v>
      </c>
      <c r="HC677">
        <v>9999</v>
      </c>
      <c r="HD677">
        <v>999.9</v>
      </c>
      <c r="HE677">
        <v>1.8631</v>
      </c>
      <c r="HF677">
        <v>1.86811</v>
      </c>
      <c r="HG677">
        <v>1.86784</v>
      </c>
      <c r="HH677">
        <v>1.869</v>
      </c>
      <c r="HI677">
        <v>1.86981</v>
      </c>
      <c r="HJ677">
        <v>1.86585</v>
      </c>
      <c r="HK677">
        <v>1.86701</v>
      </c>
      <c r="HL677">
        <v>1.86829</v>
      </c>
      <c r="HM677">
        <v>5</v>
      </c>
      <c r="HN677">
        <v>0</v>
      </c>
      <c r="HO677">
        <v>0</v>
      </c>
      <c r="HP677">
        <v>0</v>
      </c>
      <c r="HQ677" t="s">
        <v>411</v>
      </c>
      <c r="HR677" t="s">
        <v>412</v>
      </c>
      <c r="HS677" t="s">
        <v>413</v>
      </c>
      <c r="HT677" t="s">
        <v>413</v>
      </c>
      <c r="HU677" t="s">
        <v>413</v>
      </c>
      <c r="HV677" t="s">
        <v>413</v>
      </c>
      <c r="HW677">
        <v>0</v>
      </c>
      <c r="HX677">
        <v>100</v>
      </c>
      <c r="HY677">
        <v>100</v>
      </c>
      <c r="HZ677">
        <v>12.48</v>
      </c>
      <c r="IA677">
        <v>0.0017</v>
      </c>
      <c r="IB677">
        <v>4.18569171172399</v>
      </c>
      <c r="IC677">
        <v>0.00612508737093106</v>
      </c>
      <c r="ID677">
        <v>6.14994314748168e-07</v>
      </c>
      <c r="IE677">
        <v>-4.82588519109074e-10</v>
      </c>
      <c r="IF677">
        <v>-0.0018904613633485</v>
      </c>
      <c r="IG677">
        <v>-0.0183560952034705</v>
      </c>
      <c r="IH677">
        <v>0.00214141882346559</v>
      </c>
      <c r="II677">
        <v>-2.116328035761e-05</v>
      </c>
      <c r="IJ677">
        <v>-4</v>
      </c>
      <c r="IK677">
        <v>1857</v>
      </c>
      <c r="IL677">
        <v>0</v>
      </c>
      <c r="IM677">
        <v>28</v>
      </c>
      <c r="IN677">
        <v>2810687.3</v>
      </c>
      <c r="IO677">
        <v>2810687.3</v>
      </c>
      <c r="IP677">
        <v>2.71484</v>
      </c>
      <c r="IQ677">
        <v>2.61475</v>
      </c>
      <c r="IR677">
        <v>1.54785</v>
      </c>
      <c r="IS677">
        <v>2.30713</v>
      </c>
      <c r="IT677">
        <v>1.34644</v>
      </c>
      <c r="IU677">
        <v>2.32788</v>
      </c>
      <c r="IV677">
        <v>34.0998</v>
      </c>
      <c r="IW677">
        <v>24.1751</v>
      </c>
      <c r="IX677">
        <v>18</v>
      </c>
      <c r="IY677">
        <v>501.898</v>
      </c>
      <c r="IZ677">
        <v>392.969</v>
      </c>
      <c r="JA677">
        <v>12.4933</v>
      </c>
      <c r="JB677">
        <v>26.6981</v>
      </c>
      <c r="JC677">
        <v>29.9999</v>
      </c>
      <c r="JD677">
        <v>26.7041</v>
      </c>
      <c r="JE677">
        <v>26.6511</v>
      </c>
      <c r="JF677">
        <v>54.3763</v>
      </c>
      <c r="JG677">
        <v>25.2502</v>
      </c>
      <c r="JH677">
        <v>18.5134</v>
      </c>
      <c r="JI677">
        <v>12.5011</v>
      </c>
      <c r="JJ677">
        <v>1422.56</v>
      </c>
      <c r="JK677">
        <v>9.51644</v>
      </c>
      <c r="JL677">
        <v>102.15</v>
      </c>
      <c r="JM677">
        <v>102.72</v>
      </c>
    </row>
    <row r="678" spans="1:273">
      <c r="A678">
        <v>662</v>
      </c>
      <c r="B678">
        <v>1679437423.5</v>
      </c>
      <c r="C678">
        <v>17325.5</v>
      </c>
      <c r="D678" t="s">
        <v>1737</v>
      </c>
      <c r="E678" t="s">
        <v>1738</v>
      </c>
      <c r="F678">
        <v>5</v>
      </c>
      <c r="G678" t="s">
        <v>1568</v>
      </c>
      <c r="H678" t="s">
        <v>406</v>
      </c>
      <c r="I678">
        <v>1679437415.67857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1425.73565690536</v>
      </c>
      <c r="AK678">
        <v>1406.84484848485</v>
      </c>
      <c r="AL678">
        <v>3.42941497003218</v>
      </c>
      <c r="AM678">
        <v>64.0511548953726</v>
      </c>
      <c r="AN678">
        <f>(AP678 - AO678 + DI678*1E3/(8.314*(DK678+273.15)) * AR678/DH678 * AQ678) * DH678/(100*CV678) * 1000/(1000 - AP678)</f>
        <v>0</v>
      </c>
      <c r="AO678">
        <v>9.46645345183899</v>
      </c>
      <c r="AP678">
        <v>9.67064867647059</v>
      </c>
      <c r="AQ678">
        <v>9.96195579111279e-05</v>
      </c>
      <c r="AR678">
        <v>96.9890127714336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407</v>
      </c>
      <c r="AY678" t="s">
        <v>407</v>
      </c>
      <c r="AZ678">
        <v>0</v>
      </c>
      <c r="BA678">
        <v>0</v>
      </c>
      <c r="BB678">
        <f>1-AZ678/BA678</f>
        <v>0</v>
      </c>
      <c r="BC678">
        <v>0</v>
      </c>
      <c r="BD678" t="s">
        <v>407</v>
      </c>
      <c r="BE678" t="s">
        <v>407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407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1.37</v>
      </c>
      <c r="CW678">
        <v>0.5</v>
      </c>
      <c r="CX678" t="s">
        <v>408</v>
      </c>
      <c r="CY678">
        <v>2</v>
      </c>
      <c r="CZ678" t="b">
        <v>1</v>
      </c>
      <c r="DA678">
        <v>1679437415.67857</v>
      </c>
      <c r="DB678">
        <v>1368.60607142857</v>
      </c>
      <c r="DC678">
        <v>1394.67392857143</v>
      </c>
      <c r="DD678">
        <v>9.66843214285714</v>
      </c>
      <c r="DE678">
        <v>9.46006035714286</v>
      </c>
      <c r="DF678">
        <v>1356.18607142857</v>
      </c>
      <c r="DG678">
        <v>9.66677464285714</v>
      </c>
      <c r="DH678">
        <v>500.076714285714</v>
      </c>
      <c r="DI678">
        <v>89.5495107142857</v>
      </c>
      <c r="DJ678">
        <v>0.100005453571429</v>
      </c>
      <c r="DK678">
        <v>18.9720857142857</v>
      </c>
      <c r="DL678">
        <v>19.9868678571429</v>
      </c>
      <c r="DM678">
        <v>999.9</v>
      </c>
      <c r="DN678">
        <v>0</v>
      </c>
      <c r="DO678">
        <v>0</v>
      </c>
      <c r="DP678">
        <v>9993.79964285714</v>
      </c>
      <c r="DQ678">
        <v>0</v>
      </c>
      <c r="DR678">
        <v>10.8673</v>
      </c>
      <c r="DS678">
        <v>-26.0676107142857</v>
      </c>
      <c r="DT678">
        <v>1381.96821428571</v>
      </c>
      <c r="DU678">
        <v>1407.99357142857</v>
      </c>
      <c r="DV678">
        <v>0.20837175</v>
      </c>
      <c r="DW678">
        <v>1394.67392857143</v>
      </c>
      <c r="DX678">
        <v>9.46006035714286</v>
      </c>
      <c r="DY678">
        <v>0.865803357142857</v>
      </c>
      <c r="DZ678">
        <v>0.84714375</v>
      </c>
      <c r="EA678">
        <v>4.83453535714286</v>
      </c>
      <c r="EB678">
        <v>4.5227975</v>
      </c>
      <c r="EC678">
        <v>1999.955</v>
      </c>
      <c r="ED678">
        <v>0.980002</v>
      </c>
      <c r="EE678">
        <v>0.0199981142857143</v>
      </c>
      <c r="EF678">
        <v>0</v>
      </c>
      <c r="EG678">
        <v>2.26991428571429</v>
      </c>
      <c r="EH678">
        <v>0</v>
      </c>
      <c r="EI678">
        <v>1682.78535714286</v>
      </c>
      <c r="EJ678">
        <v>17299.7714285714</v>
      </c>
      <c r="EK678">
        <v>38.3345</v>
      </c>
      <c r="EL678">
        <v>39.031</v>
      </c>
      <c r="EM678">
        <v>38.2854285714286</v>
      </c>
      <c r="EN678">
        <v>37.375</v>
      </c>
      <c r="EO678">
        <v>37.1648571428571</v>
      </c>
      <c r="EP678">
        <v>1959.95642857143</v>
      </c>
      <c r="EQ678">
        <v>39.9985714285714</v>
      </c>
      <c r="ER678">
        <v>0</v>
      </c>
      <c r="ES678">
        <v>1679437423.6</v>
      </c>
      <c r="ET678">
        <v>0</v>
      </c>
      <c r="EU678">
        <v>2.28902692307692</v>
      </c>
      <c r="EV678">
        <v>0.178546996076715</v>
      </c>
      <c r="EW678">
        <v>-3.12102563357815</v>
      </c>
      <c r="EX678">
        <v>1682.82038461538</v>
      </c>
      <c r="EY678">
        <v>15</v>
      </c>
      <c r="EZ678">
        <v>0</v>
      </c>
      <c r="FA678" t="s">
        <v>409</v>
      </c>
      <c r="FB678">
        <v>1510796181.6</v>
      </c>
      <c r="FC678">
        <v>1510796182.6</v>
      </c>
      <c r="FD678">
        <v>0</v>
      </c>
      <c r="FE678">
        <v>0.314</v>
      </c>
      <c r="FF678">
        <v>-0.034</v>
      </c>
      <c r="FG678">
        <v>6.823</v>
      </c>
      <c r="FH678">
        <v>0.628</v>
      </c>
      <c r="FI678">
        <v>420</v>
      </c>
      <c r="FJ678">
        <v>28</v>
      </c>
      <c r="FK678">
        <v>0.48</v>
      </c>
      <c r="FL678">
        <v>0.2</v>
      </c>
      <c r="FM678">
        <v>0.209091853658537</v>
      </c>
      <c r="FN678">
        <v>-0.0286941742160273</v>
      </c>
      <c r="FO678">
        <v>0.00815076413763548</v>
      </c>
      <c r="FP678">
        <v>1</v>
      </c>
      <c r="FQ678">
        <v>1</v>
      </c>
      <c r="FR678">
        <v>1</v>
      </c>
      <c r="FS678" t="s">
        <v>410</v>
      </c>
      <c r="FT678">
        <v>2.97322</v>
      </c>
      <c r="FU678">
        <v>2.75375</v>
      </c>
      <c r="FV678">
        <v>0.202313</v>
      </c>
      <c r="FW678">
        <v>0.205502</v>
      </c>
      <c r="FX678">
        <v>0.0529328</v>
      </c>
      <c r="FY678">
        <v>0.0524633</v>
      </c>
      <c r="FZ678">
        <v>31025.6</v>
      </c>
      <c r="GA678">
        <v>33712.3</v>
      </c>
      <c r="GB678">
        <v>35249</v>
      </c>
      <c r="GC678">
        <v>38485</v>
      </c>
      <c r="GD678">
        <v>47320.3</v>
      </c>
      <c r="GE678">
        <v>52654.3</v>
      </c>
      <c r="GF678">
        <v>55045.5</v>
      </c>
      <c r="GG678">
        <v>61701.5</v>
      </c>
      <c r="GH678">
        <v>1.9865</v>
      </c>
      <c r="GI678">
        <v>1.8126</v>
      </c>
      <c r="GJ678">
        <v>0.0230409</v>
      </c>
      <c r="GK678">
        <v>0</v>
      </c>
      <c r="GL678">
        <v>19.595</v>
      </c>
      <c r="GM678">
        <v>999.9</v>
      </c>
      <c r="GN678">
        <v>30.619</v>
      </c>
      <c r="GO678">
        <v>29.97</v>
      </c>
      <c r="GP678">
        <v>14.5425</v>
      </c>
      <c r="GQ678">
        <v>56.1068</v>
      </c>
      <c r="GR678">
        <v>49.359</v>
      </c>
      <c r="GS678">
        <v>1</v>
      </c>
      <c r="GT678">
        <v>-0.0168852</v>
      </c>
      <c r="GU678">
        <v>5.91416</v>
      </c>
      <c r="GV678">
        <v>20.0215</v>
      </c>
      <c r="GW678">
        <v>5.20067</v>
      </c>
      <c r="GX678">
        <v>12.0083</v>
      </c>
      <c r="GY678">
        <v>4.9758</v>
      </c>
      <c r="GZ678">
        <v>3.2931</v>
      </c>
      <c r="HA678">
        <v>9999</v>
      </c>
      <c r="HB678">
        <v>9999</v>
      </c>
      <c r="HC678">
        <v>9999</v>
      </c>
      <c r="HD678">
        <v>999.9</v>
      </c>
      <c r="HE678">
        <v>1.86311</v>
      </c>
      <c r="HF678">
        <v>1.8681</v>
      </c>
      <c r="HG678">
        <v>1.86783</v>
      </c>
      <c r="HH678">
        <v>1.86897</v>
      </c>
      <c r="HI678">
        <v>1.86981</v>
      </c>
      <c r="HJ678">
        <v>1.86584</v>
      </c>
      <c r="HK678">
        <v>1.86699</v>
      </c>
      <c r="HL678">
        <v>1.8683</v>
      </c>
      <c r="HM678">
        <v>5</v>
      </c>
      <c r="HN678">
        <v>0</v>
      </c>
      <c r="HO678">
        <v>0</v>
      </c>
      <c r="HP678">
        <v>0</v>
      </c>
      <c r="HQ678" t="s">
        <v>411</v>
      </c>
      <c r="HR678" t="s">
        <v>412</v>
      </c>
      <c r="HS678" t="s">
        <v>413</v>
      </c>
      <c r="HT678" t="s">
        <v>413</v>
      </c>
      <c r="HU678" t="s">
        <v>413</v>
      </c>
      <c r="HV678" t="s">
        <v>413</v>
      </c>
      <c r="HW678">
        <v>0</v>
      </c>
      <c r="HX678">
        <v>100</v>
      </c>
      <c r="HY678">
        <v>100</v>
      </c>
      <c r="HZ678">
        <v>12.56</v>
      </c>
      <c r="IA678">
        <v>0.0016</v>
      </c>
      <c r="IB678">
        <v>4.18569171172399</v>
      </c>
      <c r="IC678">
        <v>0.00612508737093106</v>
      </c>
      <c r="ID678">
        <v>6.14994314748168e-07</v>
      </c>
      <c r="IE678">
        <v>-4.82588519109074e-10</v>
      </c>
      <c r="IF678">
        <v>-0.0018904613633485</v>
      </c>
      <c r="IG678">
        <v>-0.0183560952034705</v>
      </c>
      <c r="IH678">
        <v>0.00214141882346559</v>
      </c>
      <c r="II678">
        <v>-2.116328035761e-05</v>
      </c>
      <c r="IJ678">
        <v>-4</v>
      </c>
      <c r="IK678">
        <v>1857</v>
      </c>
      <c r="IL678">
        <v>0</v>
      </c>
      <c r="IM678">
        <v>28</v>
      </c>
      <c r="IN678">
        <v>2810687.4</v>
      </c>
      <c r="IO678">
        <v>2810687.3</v>
      </c>
      <c r="IP678">
        <v>2.73926</v>
      </c>
      <c r="IQ678">
        <v>2.61108</v>
      </c>
      <c r="IR678">
        <v>1.54785</v>
      </c>
      <c r="IS678">
        <v>2.30713</v>
      </c>
      <c r="IT678">
        <v>1.34644</v>
      </c>
      <c r="IU678">
        <v>2.44507</v>
      </c>
      <c r="IV678">
        <v>34.0771</v>
      </c>
      <c r="IW678">
        <v>24.1838</v>
      </c>
      <c r="IX678">
        <v>18</v>
      </c>
      <c r="IY678">
        <v>502.03</v>
      </c>
      <c r="IZ678">
        <v>392.928</v>
      </c>
      <c r="JA678">
        <v>12.4936</v>
      </c>
      <c r="JB678">
        <v>26.6983</v>
      </c>
      <c r="JC678">
        <v>30.0001</v>
      </c>
      <c r="JD678">
        <v>26.7041</v>
      </c>
      <c r="JE678">
        <v>26.6511</v>
      </c>
      <c r="JF678">
        <v>54.8097</v>
      </c>
      <c r="JG678">
        <v>24.9259</v>
      </c>
      <c r="JH678">
        <v>18.5134</v>
      </c>
      <c r="JI678">
        <v>12.5175</v>
      </c>
      <c r="JJ678">
        <v>1442.63</v>
      </c>
      <c r="JK678">
        <v>9.52635</v>
      </c>
      <c r="JL678">
        <v>102.151</v>
      </c>
      <c r="JM678">
        <v>102.72</v>
      </c>
    </row>
    <row r="679" spans="1:273">
      <c r="A679">
        <v>663</v>
      </c>
      <c r="B679">
        <v>1679437429</v>
      </c>
      <c r="C679">
        <v>17331</v>
      </c>
      <c r="D679" t="s">
        <v>1739</v>
      </c>
      <c r="E679" t="s">
        <v>1740</v>
      </c>
      <c r="F679">
        <v>5</v>
      </c>
      <c r="G679" t="s">
        <v>1568</v>
      </c>
      <c r="H679" t="s">
        <v>406</v>
      </c>
      <c r="I679">
        <v>1679437421.25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1443.88299483673</v>
      </c>
      <c r="AK679">
        <v>1425.36866666667</v>
      </c>
      <c r="AL679">
        <v>3.38911494700153</v>
      </c>
      <c r="AM679">
        <v>64.0511548953726</v>
      </c>
      <c r="AN679">
        <f>(AP679 - AO679 + DI679*1E3/(8.314*(DK679+273.15)) * AR679/DH679 * AQ679) * DH679/(100*CV679) * 1000/(1000 - AP679)</f>
        <v>0</v>
      </c>
      <c r="AO679">
        <v>9.42797790245175</v>
      </c>
      <c r="AP679">
        <v>9.65532714705882</v>
      </c>
      <c r="AQ679">
        <v>-0.00026425173631225</v>
      </c>
      <c r="AR679">
        <v>96.9890127714336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407</v>
      </c>
      <c r="AY679" t="s">
        <v>407</v>
      </c>
      <c r="AZ679">
        <v>0</v>
      </c>
      <c r="BA679">
        <v>0</v>
      </c>
      <c r="BB679">
        <f>1-AZ679/BA679</f>
        <v>0</v>
      </c>
      <c r="BC679">
        <v>0</v>
      </c>
      <c r="BD679" t="s">
        <v>407</v>
      </c>
      <c r="BE679" t="s">
        <v>407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407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1.37</v>
      </c>
      <c r="CW679">
        <v>0.5</v>
      </c>
      <c r="CX679" t="s">
        <v>408</v>
      </c>
      <c r="CY679">
        <v>2</v>
      </c>
      <c r="CZ679" t="b">
        <v>1</v>
      </c>
      <c r="DA679">
        <v>1679437421.25</v>
      </c>
      <c r="DB679">
        <v>1387.25928571429</v>
      </c>
      <c r="DC679">
        <v>1413.2575</v>
      </c>
      <c r="DD679">
        <v>9.66648928571429</v>
      </c>
      <c r="DE679">
        <v>9.44982321428571</v>
      </c>
      <c r="DF679">
        <v>1374.74607142857</v>
      </c>
      <c r="DG679">
        <v>9.664865</v>
      </c>
      <c r="DH679">
        <v>500.072821428571</v>
      </c>
      <c r="DI679">
        <v>89.5505857142857</v>
      </c>
      <c r="DJ679">
        <v>0.0999536</v>
      </c>
      <c r="DK679">
        <v>18.969025</v>
      </c>
      <c r="DL679">
        <v>19.9841678571429</v>
      </c>
      <c r="DM679">
        <v>999.9</v>
      </c>
      <c r="DN679">
        <v>0</v>
      </c>
      <c r="DO679">
        <v>0</v>
      </c>
      <c r="DP679">
        <v>10000.6967857143</v>
      </c>
      <c r="DQ679">
        <v>0</v>
      </c>
      <c r="DR679">
        <v>10.8673</v>
      </c>
      <c r="DS679">
        <v>-25.9971964285714</v>
      </c>
      <c r="DT679">
        <v>1400.80035714286</v>
      </c>
      <c r="DU679">
        <v>1426.73928571429</v>
      </c>
      <c r="DV679">
        <v>0.216666857142857</v>
      </c>
      <c r="DW679">
        <v>1413.2575</v>
      </c>
      <c r="DX679">
        <v>9.44982321428571</v>
      </c>
      <c r="DY679">
        <v>0.86563975</v>
      </c>
      <c r="DZ679">
        <v>0.846237178571428</v>
      </c>
      <c r="EA679">
        <v>4.8318275</v>
      </c>
      <c r="EB679">
        <v>4.5074825</v>
      </c>
      <c r="EC679">
        <v>1999.99464285714</v>
      </c>
      <c r="ED679">
        <v>0.980001571428571</v>
      </c>
      <c r="EE679">
        <v>0.019998525</v>
      </c>
      <c r="EF679">
        <v>0</v>
      </c>
      <c r="EG679">
        <v>2.26287857142857</v>
      </c>
      <c r="EH679">
        <v>0</v>
      </c>
      <c r="EI679">
        <v>1682.76785714286</v>
      </c>
      <c r="EJ679">
        <v>17300.1107142857</v>
      </c>
      <c r="EK679">
        <v>38.312</v>
      </c>
      <c r="EL679">
        <v>39.0088571428571</v>
      </c>
      <c r="EM679">
        <v>38.2632857142857</v>
      </c>
      <c r="EN679">
        <v>37.375</v>
      </c>
      <c r="EO679">
        <v>37.1427142857143</v>
      </c>
      <c r="EP679">
        <v>1959.995</v>
      </c>
      <c r="EQ679">
        <v>39.9996428571429</v>
      </c>
      <c r="ER679">
        <v>0</v>
      </c>
      <c r="ES679">
        <v>1679437429</v>
      </c>
      <c r="ET679">
        <v>0</v>
      </c>
      <c r="EU679">
        <v>2.300508</v>
      </c>
      <c r="EV679">
        <v>-0.832569238411572</v>
      </c>
      <c r="EW679">
        <v>0.630000018911752</v>
      </c>
      <c r="EX679">
        <v>1682.7144</v>
      </c>
      <c r="EY679">
        <v>15</v>
      </c>
      <c r="EZ679">
        <v>0</v>
      </c>
      <c r="FA679" t="s">
        <v>409</v>
      </c>
      <c r="FB679">
        <v>1510796181.6</v>
      </c>
      <c r="FC679">
        <v>1510796182.6</v>
      </c>
      <c r="FD679">
        <v>0</v>
      </c>
      <c r="FE679">
        <v>0.314</v>
      </c>
      <c r="FF679">
        <v>-0.034</v>
      </c>
      <c r="FG679">
        <v>6.823</v>
      </c>
      <c r="FH679">
        <v>0.628</v>
      </c>
      <c r="FI679">
        <v>420</v>
      </c>
      <c r="FJ679">
        <v>28</v>
      </c>
      <c r="FK679">
        <v>0.48</v>
      </c>
      <c r="FL679">
        <v>0.2</v>
      </c>
      <c r="FM679">
        <v>0.21358443902439</v>
      </c>
      <c r="FN679">
        <v>0.100162578397213</v>
      </c>
      <c r="FO679">
        <v>0.0136192142784874</v>
      </c>
      <c r="FP679">
        <v>1</v>
      </c>
      <c r="FQ679">
        <v>1</v>
      </c>
      <c r="FR679">
        <v>1</v>
      </c>
      <c r="FS679" t="s">
        <v>410</v>
      </c>
      <c r="FT679">
        <v>2.97322</v>
      </c>
      <c r="FU679">
        <v>2.7538</v>
      </c>
      <c r="FV679">
        <v>0.203922</v>
      </c>
      <c r="FW679">
        <v>0.207133</v>
      </c>
      <c r="FX679">
        <v>0.0528814</v>
      </c>
      <c r="FY679">
        <v>0.0525844</v>
      </c>
      <c r="FZ679">
        <v>30962.9</v>
      </c>
      <c r="GA679">
        <v>33643.1</v>
      </c>
      <c r="GB679">
        <v>35248.9</v>
      </c>
      <c r="GC679">
        <v>38484.9</v>
      </c>
      <c r="GD679">
        <v>47323</v>
      </c>
      <c r="GE679">
        <v>52647.9</v>
      </c>
      <c r="GF679">
        <v>55045.6</v>
      </c>
      <c r="GG679">
        <v>61701.7</v>
      </c>
      <c r="GH679">
        <v>1.9866</v>
      </c>
      <c r="GI679">
        <v>1.81273</v>
      </c>
      <c r="GJ679">
        <v>0.0241436</v>
      </c>
      <c r="GK679">
        <v>0</v>
      </c>
      <c r="GL679">
        <v>19.5969</v>
      </c>
      <c r="GM679">
        <v>999.9</v>
      </c>
      <c r="GN679">
        <v>30.57</v>
      </c>
      <c r="GO679">
        <v>29.98</v>
      </c>
      <c r="GP679">
        <v>14.5273</v>
      </c>
      <c r="GQ679">
        <v>56.3468</v>
      </c>
      <c r="GR679">
        <v>49.2949</v>
      </c>
      <c r="GS679">
        <v>1</v>
      </c>
      <c r="GT679">
        <v>-0.0168877</v>
      </c>
      <c r="GU679">
        <v>5.83648</v>
      </c>
      <c r="GV679">
        <v>20.0242</v>
      </c>
      <c r="GW679">
        <v>5.20067</v>
      </c>
      <c r="GX679">
        <v>12.0073</v>
      </c>
      <c r="GY679">
        <v>4.97565</v>
      </c>
      <c r="GZ679">
        <v>3.293</v>
      </c>
      <c r="HA679">
        <v>9999</v>
      </c>
      <c r="HB679">
        <v>9999</v>
      </c>
      <c r="HC679">
        <v>9999</v>
      </c>
      <c r="HD679">
        <v>999.9</v>
      </c>
      <c r="HE679">
        <v>1.8631</v>
      </c>
      <c r="HF679">
        <v>1.8681</v>
      </c>
      <c r="HG679">
        <v>1.86784</v>
      </c>
      <c r="HH679">
        <v>1.86899</v>
      </c>
      <c r="HI679">
        <v>1.86981</v>
      </c>
      <c r="HJ679">
        <v>1.86585</v>
      </c>
      <c r="HK679">
        <v>1.867</v>
      </c>
      <c r="HL679">
        <v>1.8683</v>
      </c>
      <c r="HM679">
        <v>5</v>
      </c>
      <c r="HN679">
        <v>0</v>
      </c>
      <c r="HO679">
        <v>0</v>
      </c>
      <c r="HP679">
        <v>0</v>
      </c>
      <c r="HQ679" t="s">
        <v>411</v>
      </c>
      <c r="HR679" t="s">
        <v>412</v>
      </c>
      <c r="HS679" t="s">
        <v>413</v>
      </c>
      <c r="HT679" t="s">
        <v>413</v>
      </c>
      <c r="HU679" t="s">
        <v>413</v>
      </c>
      <c r="HV679" t="s">
        <v>413</v>
      </c>
      <c r="HW679">
        <v>0</v>
      </c>
      <c r="HX679">
        <v>100</v>
      </c>
      <c r="HY679">
        <v>100</v>
      </c>
      <c r="HZ679">
        <v>12.64</v>
      </c>
      <c r="IA679">
        <v>0.0015</v>
      </c>
      <c r="IB679">
        <v>4.18569171172399</v>
      </c>
      <c r="IC679">
        <v>0.00612508737093106</v>
      </c>
      <c r="ID679">
        <v>6.14994314748168e-07</v>
      </c>
      <c r="IE679">
        <v>-4.82588519109074e-10</v>
      </c>
      <c r="IF679">
        <v>-0.0018904613633485</v>
      </c>
      <c r="IG679">
        <v>-0.0183560952034705</v>
      </c>
      <c r="IH679">
        <v>0.00214141882346559</v>
      </c>
      <c r="II679">
        <v>-2.116328035761e-05</v>
      </c>
      <c r="IJ679">
        <v>-4</v>
      </c>
      <c r="IK679">
        <v>1857</v>
      </c>
      <c r="IL679">
        <v>0</v>
      </c>
      <c r="IM679">
        <v>28</v>
      </c>
      <c r="IN679">
        <v>2810687.5</v>
      </c>
      <c r="IO679">
        <v>2810687.4</v>
      </c>
      <c r="IP679">
        <v>2.76611</v>
      </c>
      <c r="IQ679">
        <v>2.61597</v>
      </c>
      <c r="IR679">
        <v>1.54785</v>
      </c>
      <c r="IS679">
        <v>2.30713</v>
      </c>
      <c r="IT679">
        <v>1.34644</v>
      </c>
      <c r="IU679">
        <v>2.32422</v>
      </c>
      <c r="IV679">
        <v>34.0771</v>
      </c>
      <c r="IW679">
        <v>24.1751</v>
      </c>
      <c r="IX679">
        <v>18</v>
      </c>
      <c r="IY679">
        <v>502.105</v>
      </c>
      <c r="IZ679">
        <v>393.012</v>
      </c>
      <c r="JA679">
        <v>12.5121</v>
      </c>
      <c r="JB679">
        <v>26.7003</v>
      </c>
      <c r="JC679">
        <v>30.0001</v>
      </c>
      <c r="JD679">
        <v>26.7052</v>
      </c>
      <c r="JE679">
        <v>26.6533</v>
      </c>
      <c r="JF679">
        <v>55.3924</v>
      </c>
      <c r="JG679">
        <v>24.6386</v>
      </c>
      <c r="JH679">
        <v>18.5134</v>
      </c>
      <c r="JI679">
        <v>12.5322</v>
      </c>
      <c r="JJ679">
        <v>1456.12</v>
      </c>
      <c r="JK679">
        <v>9.53587</v>
      </c>
      <c r="JL679">
        <v>102.151</v>
      </c>
      <c r="JM679">
        <v>102.721</v>
      </c>
    </row>
    <row r="680" spans="1:273">
      <c r="A680">
        <v>664</v>
      </c>
      <c r="B680">
        <v>1679437433.5</v>
      </c>
      <c r="C680">
        <v>17335.5</v>
      </c>
      <c r="D680" t="s">
        <v>1741</v>
      </c>
      <c r="E680" t="s">
        <v>1742</v>
      </c>
      <c r="F680">
        <v>5</v>
      </c>
      <c r="G680" t="s">
        <v>1568</v>
      </c>
      <c r="H680" t="s">
        <v>406</v>
      </c>
      <c r="I680">
        <v>1679437425.67857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1459.64730088779</v>
      </c>
      <c r="AK680">
        <v>1440.85278787879</v>
      </c>
      <c r="AL680">
        <v>3.41995937842572</v>
      </c>
      <c r="AM680">
        <v>64.0511548953726</v>
      </c>
      <c r="AN680">
        <f>(AP680 - AO680 + DI680*1E3/(8.314*(DK680+273.15)) * AR680/DH680 * AQ680) * DH680/(100*CV680) * 1000/(1000 - AP680)</f>
        <v>0</v>
      </c>
      <c r="AO680">
        <v>9.44680431491894</v>
      </c>
      <c r="AP680">
        <v>9.66113105882352</v>
      </c>
      <c r="AQ680">
        <v>-0.000123869166574832</v>
      </c>
      <c r="AR680">
        <v>96.9890127714336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407</v>
      </c>
      <c r="AY680" t="s">
        <v>407</v>
      </c>
      <c r="AZ680">
        <v>0</v>
      </c>
      <c r="BA680">
        <v>0</v>
      </c>
      <c r="BB680">
        <f>1-AZ680/BA680</f>
        <v>0</v>
      </c>
      <c r="BC680">
        <v>0</v>
      </c>
      <c r="BD680" t="s">
        <v>407</v>
      </c>
      <c r="BE680" t="s">
        <v>407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407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1.37</v>
      </c>
      <c r="CW680">
        <v>0.5</v>
      </c>
      <c r="CX680" t="s">
        <v>408</v>
      </c>
      <c r="CY680">
        <v>2</v>
      </c>
      <c r="CZ680" t="b">
        <v>1</v>
      </c>
      <c r="DA680">
        <v>1679437425.67857</v>
      </c>
      <c r="DB680">
        <v>1402.18714285714</v>
      </c>
      <c r="DC680">
        <v>1428.28357142857</v>
      </c>
      <c r="DD680">
        <v>9.66330892857143</v>
      </c>
      <c r="DE680">
        <v>9.45051464285714</v>
      </c>
      <c r="DF680">
        <v>1389.59857142857</v>
      </c>
      <c r="DG680">
        <v>9.66173785714286</v>
      </c>
      <c r="DH680">
        <v>500.077285714286</v>
      </c>
      <c r="DI680">
        <v>89.5505464285715</v>
      </c>
      <c r="DJ680">
        <v>0.0999905785714286</v>
      </c>
      <c r="DK680">
        <v>18.9673892857143</v>
      </c>
      <c r="DL680">
        <v>19.9861071428571</v>
      </c>
      <c r="DM680">
        <v>999.9</v>
      </c>
      <c r="DN680">
        <v>0</v>
      </c>
      <c r="DO680">
        <v>0</v>
      </c>
      <c r="DP680">
        <v>9998.305</v>
      </c>
      <c r="DQ680">
        <v>0</v>
      </c>
      <c r="DR680">
        <v>10.8673</v>
      </c>
      <c r="DS680">
        <v>-26.0953785714286</v>
      </c>
      <c r="DT680">
        <v>1415.86857142857</v>
      </c>
      <c r="DU680">
        <v>1441.90964285714</v>
      </c>
      <c r="DV680">
        <v>0.212794857142857</v>
      </c>
      <c r="DW680">
        <v>1428.28357142857</v>
      </c>
      <c r="DX680">
        <v>9.45051464285714</v>
      </c>
      <c r="DY680">
        <v>0.8653545</v>
      </c>
      <c r="DZ680">
        <v>0.846298642857143</v>
      </c>
      <c r="EA680">
        <v>4.82710464285714</v>
      </c>
      <c r="EB680">
        <v>4.50851821428571</v>
      </c>
      <c r="EC680">
        <v>1999.99607142857</v>
      </c>
      <c r="ED680">
        <v>0.980002428571428</v>
      </c>
      <c r="EE680">
        <v>0.0199977107142857</v>
      </c>
      <c r="EF680">
        <v>0</v>
      </c>
      <c r="EG680">
        <v>2.24478571428571</v>
      </c>
      <c r="EH680">
        <v>0</v>
      </c>
      <c r="EI680">
        <v>1682.80535714286</v>
      </c>
      <c r="EJ680">
        <v>17300.1357142857</v>
      </c>
      <c r="EK680">
        <v>38.3053571428571</v>
      </c>
      <c r="EL680">
        <v>39</v>
      </c>
      <c r="EM680">
        <v>38.25</v>
      </c>
      <c r="EN680">
        <v>37.37275</v>
      </c>
      <c r="EO680">
        <v>37.1272142857143</v>
      </c>
      <c r="EP680">
        <v>1959.99857142857</v>
      </c>
      <c r="EQ680">
        <v>39.9975</v>
      </c>
      <c r="ER680">
        <v>0</v>
      </c>
      <c r="ES680">
        <v>1679437433.8</v>
      </c>
      <c r="ET680">
        <v>0</v>
      </c>
      <c r="EU680">
        <v>2.260956</v>
      </c>
      <c r="EV680">
        <v>0.0304000009597873</v>
      </c>
      <c r="EW680">
        <v>-0.0676922814261664</v>
      </c>
      <c r="EX680">
        <v>1682.7576</v>
      </c>
      <c r="EY680">
        <v>15</v>
      </c>
      <c r="EZ680">
        <v>0</v>
      </c>
      <c r="FA680" t="s">
        <v>409</v>
      </c>
      <c r="FB680">
        <v>1510796181.6</v>
      </c>
      <c r="FC680">
        <v>1510796182.6</v>
      </c>
      <c r="FD680">
        <v>0</v>
      </c>
      <c r="FE680">
        <v>0.314</v>
      </c>
      <c r="FF680">
        <v>-0.034</v>
      </c>
      <c r="FG680">
        <v>6.823</v>
      </c>
      <c r="FH680">
        <v>0.628</v>
      </c>
      <c r="FI680">
        <v>420</v>
      </c>
      <c r="FJ680">
        <v>28</v>
      </c>
      <c r="FK680">
        <v>0.48</v>
      </c>
      <c r="FL680">
        <v>0.2</v>
      </c>
      <c r="FM680">
        <v>0.211653425</v>
      </c>
      <c r="FN680">
        <v>-0.0121142701688556</v>
      </c>
      <c r="FO680">
        <v>0.0159440193566232</v>
      </c>
      <c r="FP680">
        <v>1</v>
      </c>
      <c r="FQ680">
        <v>1</v>
      </c>
      <c r="FR680">
        <v>1</v>
      </c>
      <c r="FS680" t="s">
        <v>410</v>
      </c>
      <c r="FT680">
        <v>2.97325</v>
      </c>
      <c r="FU680">
        <v>2.75394</v>
      </c>
      <c r="FV680">
        <v>0.205245</v>
      </c>
      <c r="FW680">
        <v>0.20838</v>
      </c>
      <c r="FX680">
        <v>0.052905</v>
      </c>
      <c r="FY680">
        <v>0.0526513</v>
      </c>
      <c r="FZ680">
        <v>30911.5</v>
      </c>
      <c r="GA680">
        <v>33590</v>
      </c>
      <c r="GB680">
        <v>35248.9</v>
      </c>
      <c r="GC680">
        <v>38484.7</v>
      </c>
      <c r="GD680">
        <v>47321.7</v>
      </c>
      <c r="GE680">
        <v>52643.9</v>
      </c>
      <c r="GF680">
        <v>55045.4</v>
      </c>
      <c r="GG680">
        <v>61701.5</v>
      </c>
      <c r="GH680">
        <v>1.98647</v>
      </c>
      <c r="GI680">
        <v>1.8126</v>
      </c>
      <c r="GJ680">
        <v>0.0250787</v>
      </c>
      <c r="GK680">
        <v>0</v>
      </c>
      <c r="GL680">
        <v>19.598</v>
      </c>
      <c r="GM680">
        <v>999.9</v>
      </c>
      <c r="GN680">
        <v>30.515</v>
      </c>
      <c r="GO680">
        <v>29.98</v>
      </c>
      <c r="GP680">
        <v>14.5014</v>
      </c>
      <c r="GQ680">
        <v>56.2468</v>
      </c>
      <c r="GR680">
        <v>49.2668</v>
      </c>
      <c r="GS680">
        <v>1</v>
      </c>
      <c r="GT680">
        <v>-0.0168344</v>
      </c>
      <c r="GU680">
        <v>5.8402</v>
      </c>
      <c r="GV680">
        <v>20.024</v>
      </c>
      <c r="GW680">
        <v>5.20082</v>
      </c>
      <c r="GX680">
        <v>12.0079</v>
      </c>
      <c r="GY680">
        <v>4.97565</v>
      </c>
      <c r="GZ680">
        <v>3.29308</v>
      </c>
      <c r="HA680">
        <v>9999</v>
      </c>
      <c r="HB680">
        <v>9999</v>
      </c>
      <c r="HC680">
        <v>9999</v>
      </c>
      <c r="HD680">
        <v>999.9</v>
      </c>
      <c r="HE680">
        <v>1.8631</v>
      </c>
      <c r="HF680">
        <v>1.86809</v>
      </c>
      <c r="HG680">
        <v>1.86783</v>
      </c>
      <c r="HH680">
        <v>1.86898</v>
      </c>
      <c r="HI680">
        <v>1.86981</v>
      </c>
      <c r="HJ680">
        <v>1.86584</v>
      </c>
      <c r="HK680">
        <v>1.86698</v>
      </c>
      <c r="HL680">
        <v>1.86832</v>
      </c>
      <c r="HM680">
        <v>5</v>
      </c>
      <c r="HN680">
        <v>0</v>
      </c>
      <c r="HO680">
        <v>0</v>
      </c>
      <c r="HP680">
        <v>0</v>
      </c>
      <c r="HQ680" t="s">
        <v>411</v>
      </c>
      <c r="HR680" t="s">
        <v>412</v>
      </c>
      <c r="HS680" t="s">
        <v>413</v>
      </c>
      <c r="HT680" t="s">
        <v>413</v>
      </c>
      <c r="HU680" t="s">
        <v>413</v>
      </c>
      <c r="HV680" t="s">
        <v>413</v>
      </c>
      <c r="HW680">
        <v>0</v>
      </c>
      <c r="HX680">
        <v>100</v>
      </c>
      <c r="HY680">
        <v>100</v>
      </c>
      <c r="HZ680">
        <v>12.72</v>
      </c>
      <c r="IA680">
        <v>0.0015</v>
      </c>
      <c r="IB680">
        <v>4.18569171172399</v>
      </c>
      <c r="IC680">
        <v>0.00612508737093106</v>
      </c>
      <c r="ID680">
        <v>6.14994314748168e-07</v>
      </c>
      <c r="IE680">
        <v>-4.82588519109074e-10</v>
      </c>
      <c r="IF680">
        <v>-0.0018904613633485</v>
      </c>
      <c r="IG680">
        <v>-0.0183560952034705</v>
      </c>
      <c r="IH680">
        <v>0.00214141882346559</v>
      </c>
      <c r="II680">
        <v>-2.116328035761e-05</v>
      </c>
      <c r="IJ680">
        <v>-4</v>
      </c>
      <c r="IK680">
        <v>1857</v>
      </c>
      <c r="IL680">
        <v>0</v>
      </c>
      <c r="IM680">
        <v>28</v>
      </c>
      <c r="IN680">
        <v>2810687.5</v>
      </c>
      <c r="IO680">
        <v>2810687.5</v>
      </c>
      <c r="IP680">
        <v>2.78931</v>
      </c>
      <c r="IQ680">
        <v>2.60864</v>
      </c>
      <c r="IR680">
        <v>1.54785</v>
      </c>
      <c r="IS680">
        <v>2.30713</v>
      </c>
      <c r="IT680">
        <v>1.34644</v>
      </c>
      <c r="IU680">
        <v>2.34619</v>
      </c>
      <c r="IV680">
        <v>34.0998</v>
      </c>
      <c r="IW680">
        <v>24.1838</v>
      </c>
      <c r="IX680">
        <v>18</v>
      </c>
      <c r="IY680">
        <v>502.033</v>
      </c>
      <c r="IZ680">
        <v>392.944</v>
      </c>
      <c r="JA680">
        <v>12.5285</v>
      </c>
      <c r="JB680">
        <v>26.7012</v>
      </c>
      <c r="JC680">
        <v>30.0001</v>
      </c>
      <c r="JD680">
        <v>26.7063</v>
      </c>
      <c r="JE680">
        <v>26.6533</v>
      </c>
      <c r="JF680">
        <v>55.8231</v>
      </c>
      <c r="JG680">
        <v>24.6386</v>
      </c>
      <c r="JH680">
        <v>18.5134</v>
      </c>
      <c r="JI680">
        <v>12.5353</v>
      </c>
      <c r="JJ680">
        <v>1476.21</v>
      </c>
      <c r="JK680">
        <v>9.53579</v>
      </c>
      <c r="JL680">
        <v>102.15</v>
      </c>
      <c r="JM680">
        <v>102.72</v>
      </c>
    </row>
    <row r="681" spans="1:273">
      <c r="A681">
        <v>665</v>
      </c>
      <c r="B681">
        <v>1679437439</v>
      </c>
      <c r="C681">
        <v>17341</v>
      </c>
      <c r="D681" t="s">
        <v>1743</v>
      </c>
      <c r="E681" t="s">
        <v>1744</v>
      </c>
      <c r="F681">
        <v>5</v>
      </c>
      <c r="G681" t="s">
        <v>1568</v>
      </c>
      <c r="H681" t="s">
        <v>406</v>
      </c>
      <c r="I681">
        <v>1679437431.25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1477.86890703817</v>
      </c>
      <c r="AK681">
        <v>1459.38115151515</v>
      </c>
      <c r="AL681">
        <v>3.36914379853747</v>
      </c>
      <c r="AM681">
        <v>64.0511548953726</v>
      </c>
      <c r="AN681">
        <f>(AP681 - AO681 + DI681*1E3/(8.314*(DK681+273.15)) * AR681/DH681 * AQ681) * DH681/(100*CV681) * 1000/(1000 - AP681)</f>
        <v>0</v>
      </c>
      <c r="AO681">
        <v>9.47124170541971</v>
      </c>
      <c r="AP681">
        <v>9.67126397058823</v>
      </c>
      <c r="AQ681">
        <v>0.000123198110905608</v>
      </c>
      <c r="AR681">
        <v>96.9890127714336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407</v>
      </c>
      <c r="AY681" t="s">
        <v>407</v>
      </c>
      <c r="AZ681">
        <v>0</v>
      </c>
      <c r="BA681">
        <v>0</v>
      </c>
      <c r="BB681">
        <f>1-AZ681/BA681</f>
        <v>0</v>
      </c>
      <c r="BC681">
        <v>0</v>
      </c>
      <c r="BD681" t="s">
        <v>407</v>
      </c>
      <c r="BE681" t="s">
        <v>407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407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1.37</v>
      </c>
      <c r="CW681">
        <v>0.5</v>
      </c>
      <c r="CX681" t="s">
        <v>408</v>
      </c>
      <c r="CY681">
        <v>2</v>
      </c>
      <c r="CZ681" t="b">
        <v>1</v>
      </c>
      <c r="DA681">
        <v>1679437431.25</v>
      </c>
      <c r="DB681">
        <v>1420.93821428571</v>
      </c>
      <c r="DC681">
        <v>1446.89571428571</v>
      </c>
      <c r="DD681">
        <v>9.66206321428571</v>
      </c>
      <c r="DE681">
        <v>9.45684678571429</v>
      </c>
      <c r="DF681">
        <v>1408.25571428571</v>
      </c>
      <c r="DG681">
        <v>9.66051321428571</v>
      </c>
      <c r="DH681">
        <v>500.082464285714</v>
      </c>
      <c r="DI681">
        <v>89.5494928571429</v>
      </c>
      <c r="DJ681">
        <v>0.100010660714286</v>
      </c>
      <c r="DK681">
        <v>18.9685892857143</v>
      </c>
      <c r="DL681">
        <v>20.0015428571429</v>
      </c>
      <c r="DM681">
        <v>999.9</v>
      </c>
      <c r="DN681">
        <v>0</v>
      </c>
      <c r="DO681">
        <v>0</v>
      </c>
      <c r="DP681">
        <v>9998.6175</v>
      </c>
      <c r="DQ681">
        <v>0</v>
      </c>
      <c r="DR681">
        <v>10.8673</v>
      </c>
      <c r="DS681">
        <v>-25.9572</v>
      </c>
      <c r="DT681">
        <v>1434.80107142857</v>
      </c>
      <c r="DU681">
        <v>1460.70964285714</v>
      </c>
      <c r="DV681">
        <v>0.2052175</v>
      </c>
      <c r="DW681">
        <v>1446.89571428571</v>
      </c>
      <c r="DX681">
        <v>9.45684678571429</v>
      </c>
      <c r="DY681">
        <v>0.865232892857143</v>
      </c>
      <c r="DZ681">
        <v>0.84685575</v>
      </c>
      <c r="EA681">
        <v>4.82509178571429</v>
      </c>
      <c r="EB681">
        <v>4.517915</v>
      </c>
      <c r="EC681">
        <v>2000.00392857143</v>
      </c>
      <c r="ED681">
        <v>0.980004464285714</v>
      </c>
      <c r="EE681">
        <v>0.0199957392857143</v>
      </c>
      <c r="EF681">
        <v>0</v>
      </c>
      <c r="EG681">
        <v>2.28547142857143</v>
      </c>
      <c r="EH681">
        <v>0</v>
      </c>
      <c r="EI681">
        <v>1682.95142857143</v>
      </c>
      <c r="EJ681">
        <v>17300.225</v>
      </c>
      <c r="EK681">
        <v>38.2832142857143</v>
      </c>
      <c r="EL681">
        <v>38.982</v>
      </c>
      <c r="EM681">
        <v>38.2275</v>
      </c>
      <c r="EN681">
        <v>37.35925</v>
      </c>
      <c r="EO681">
        <v>37.1205</v>
      </c>
      <c r="EP681">
        <v>1960.01071428571</v>
      </c>
      <c r="EQ681">
        <v>39.9932142857143</v>
      </c>
      <c r="ER681">
        <v>0</v>
      </c>
      <c r="ES681">
        <v>1679437439.2</v>
      </c>
      <c r="ET681">
        <v>0</v>
      </c>
      <c r="EU681">
        <v>2.28906153846154</v>
      </c>
      <c r="EV681">
        <v>0.303849575822499</v>
      </c>
      <c r="EW681">
        <v>1.3658119913343</v>
      </c>
      <c r="EX681">
        <v>1682.92423076923</v>
      </c>
      <c r="EY681">
        <v>15</v>
      </c>
      <c r="EZ681">
        <v>0</v>
      </c>
      <c r="FA681" t="s">
        <v>409</v>
      </c>
      <c r="FB681">
        <v>1510796181.6</v>
      </c>
      <c r="FC681">
        <v>1510796182.6</v>
      </c>
      <c r="FD681">
        <v>0</v>
      </c>
      <c r="FE681">
        <v>0.314</v>
      </c>
      <c r="FF681">
        <v>-0.034</v>
      </c>
      <c r="FG681">
        <v>6.823</v>
      </c>
      <c r="FH681">
        <v>0.628</v>
      </c>
      <c r="FI681">
        <v>420</v>
      </c>
      <c r="FJ681">
        <v>28</v>
      </c>
      <c r="FK681">
        <v>0.48</v>
      </c>
      <c r="FL681">
        <v>0.2</v>
      </c>
      <c r="FM681">
        <v>0.20826715</v>
      </c>
      <c r="FN681">
        <v>-0.125235534709193</v>
      </c>
      <c r="FO681">
        <v>0.0181041639637819</v>
      </c>
      <c r="FP681">
        <v>1</v>
      </c>
      <c r="FQ681">
        <v>1</v>
      </c>
      <c r="FR681">
        <v>1</v>
      </c>
      <c r="FS681" t="s">
        <v>410</v>
      </c>
      <c r="FT681">
        <v>2.97317</v>
      </c>
      <c r="FU681">
        <v>2.75377</v>
      </c>
      <c r="FV681">
        <v>0.206829</v>
      </c>
      <c r="FW681">
        <v>0.210004</v>
      </c>
      <c r="FX681">
        <v>0.0529445</v>
      </c>
      <c r="FY681">
        <v>0.0526629</v>
      </c>
      <c r="FZ681">
        <v>30849.8</v>
      </c>
      <c r="GA681">
        <v>33521</v>
      </c>
      <c r="GB681">
        <v>35248.7</v>
      </c>
      <c r="GC681">
        <v>38484.5</v>
      </c>
      <c r="GD681">
        <v>47319.8</v>
      </c>
      <c r="GE681">
        <v>52643.3</v>
      </c>
      <c r="GF681">
        <v>55045.5</v>
      </c>
      <c r="GG681">
        <v>61701.5</v>
      </c>
      <c r="GH681">
        <v>1.98643</v>
      </c>
      <c r="GI681">
        <v>1.8126</v>
      </c>
      <c r="GJ681">
        <v>0.0245869</v>
      </c>
      <c r="GK681">
        <v>0</v>
      </c>
      <c r="GL681">
        <v>19.5995</v>
      </c>
      <c r="GM681">
        <v>999.9</v>
      </c>
      <c r="GN681">
        <v>30.491</v>
      </c>
      <c r="GO681">
        <v>29.98</v>
      </c>
      <c r="GP681">
        <v>14.4886</v>
      </c>
      <c r="GQ681">
        <v>56.1269</v>
      </c>
      <c r="GR681">
        <v>49.5793</v>
      </c>
      <c r="GS681">
        <v>1</v>
      </c>
      <c r="GT681">
        <v>-0.0167048</v>
      </c>
      <c r="GU681">
        <v>5.93909</v>
      </c>
      <c r="GV681">
        <v>20.0208</v>
      </c>
      <c r="GW681">
        <v>5.20187</v>
      </c>
      <c r="GX681">
        <v>12.0074</v>
      </c>
      <c r="GY681">
        <v>4.97575</v>
      </c>
      <c r="GZ681">
        <v>3.29303</v>
      </c>
      <c r="HA681">
        <v>9999</v>
      </c>
      <c r="HB681">
        <v>9999</v>
      </c>
      <c r="HC681">
        <v>9999</v>
      </c>
      <c r="HD681">
        <v>999.9</v>
      </c>
      <c r="HE681">
        <v>1.8631</v>
      </c>
      <c r="HF681">
        <v>1.8681</v>
      </c>
      <c r="HG681">
        <v>1.86783</v>
      </c>
      <c r="HH681">
        <v>1.86896</v>
      </c>
      <c r="HI681">
        <v>1.86981</v>
      </c>
      <c r="HJ681">
        <v>1.86584</v>
      </c>
      <c r="HK681">
        <v>1.86699</v>
      </c>
      <c r="HL681">
        <v>1.86833</v>
      </c>
      <c r="HM681">
        <v>5</v>
      </c>
      <c r="HN681">
        <v>0</v>
      </c>
      <c r="HO681">
        <v>0</v>
      </c>
      <c r="HP681">
        <v>0</v>
      </c>
      <c r="HQ681" t="s">
        <v>411</v>
      </c>
      <c r="HR681" t="s">
        <v>412</v>
      </c>
      <c r="HS681" t="s">
        <v>413</v>
      </c>
      <c r="HT681" t="s">
        <v>413</v>
      </c>
      <c r="HU681" t="s">
        <v>413</v>
      </c>
      <c r="HV681" t="s">
        <v>413</v>
      </c>
      <c r="HW681">
        <v>0</v>
      </c>
      <c r="HX681">
        <v>100</v>
      </c>
      <c r="HY681">
        <v>100</v>
      </c>
      <c r="HZ681">
        <v>12.81</v>
      </c>
      <c r="IA681">
        <v>0.0017</v>
      </c>
      <c r="IB681">
        <v>4.18569171172399</v>
      </c>
      <c r="IC681">
        <v>0.00612508737093106</v>
      </c>
      <c r="ID681">
        <v>6.14994314748168e-07</v>
      </c>
      <c r="IE681">
        <v>-4.82588519109074e-10</v>
      </c>
      <c r="IF681">
        <v>-0.0018904613633485</v>
      </c>
      <c r="IG681">
        <v>-0.0183560952034705</v>
      </c>
      <c r="IH681">
        <v>0.00214141882346559</v>
      </c>
      <c r="II681">
        <v>-2.116328035761e-05</v>
      </c>
      <c r="IJ681">
        <v>-4</v>
      </c>
      <c r="IK681">
        <v>1857</v>
      </c>
      <c r="IL681">
        <v>0</v>
      </c>
      <c r="IM681">
        <v>28</v>
      </c>
      <c r="IN681">
        <v>2810687.6</v>
      </c>
      <c r="IO681">
        <v>2810687.6</v>
      </c>
      <c r="IP681">
        <v>2.81738</v>
      </c>
      <c r="IQ681">
        <v>2.61108</v>
      </c>
      <c r="IR681">
        <v>1.54785</v>
      </c>
      <c r="IS681">
        <v>2.30713</v>
      </c>
      <c r="IT681">
        <v>1.34644</v>
      </c>
      <c r="IU681">
        <v>2.44263</v>
      </c>
      <c r="IV681">
        <v>34.0998</v>
      </c>
      <c r="IW681">
        <v>24.1751</v>
      </c>
      <c r="IX681">
        <v>18</v>
      </c>
      <c r="IY681">
        <v>502</v>
      </c>
      <c r="IZ681">
        <v>392.958</v>
      </c>
      <c r="JA681">
        <v>12.5351</v>
      </c>
      <c r="JB681">
        <v>26.7026</v>
      </c>
      <c r="JC681">
        <v>30.0002</v>
      </c>
      <c r="JD681">
        <v>26.7063</v>
      </c>
      <c r="JE681">
        <v>26.6554</v>
      </c>
      <c r="JF681">
        <v>56.4037</v>
      </c>
      <c r="JG681">
        <v>24.6386</v>
      </c>
      <c r="JH681">
        <v>18.5134</v>
      </c>
      <c r="JI681">
        <v>12.5173</v>
      </c>
      <c r="JJ681">
        <v>1489.62</v>
      </c>
      <c r="JK681">
        <v>9.52907</v>
      </c>
      <c r="JL681">
        <v>102.15</v>
      </c>
      <c r="JM681">
        <v>102.72</v>
      </c>
    </row>
    <row r="682" spans="1:273">
      <c r="A682">
        <v>666</v>
      </c>
      <c r="B682">
        <v>1679437444</v>
      </c>
      <c r="C682">
        <v>17346</v>
      </c>
      <c r="D682" t="s">
        <v>1745</v>
      </c>
      <c r="E682" t="s">
        <v>1746</v>
      </c>
      <c r="F682">
        <v>5</v>
      </c>
      <c r="G682" t="s">
        <v>1568</v>
      </c>
      <c r="H682" t="s">
        <v>406</v>
      </c>
      <c r="I682">
        <v>1679437436.51852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1495.34111881067</v>
      </c>
      <c r="AK682">
        <v>1476.48981818182</v>
      </c>
      <c r="AL682">
        <v>3.42127097471928</v>
      </c>
      <c r="AM682">
        <v>64.0511548953726</v>
      </c>
      <c r="AN682">
        <f>(AP682 - AO682 + DI682*1E3/(8.314*(DK682+273.15)) * AR682/DH682 * AQ682) * DH682/(100*CV682) * 1000/(1000 - AP682)</f>
        <v>0</v>
      </c>
      <c r="AO682">
        <v>9.4739460325164</v>
      </c>
      <c r="AP682">
        <v>9.67411576470588</v>
      </c>
      <c r="AQ682">
        <v>5.36531628923666e-05</v>
      </c>
      <c r="AR682">
        <v>96.9890127714336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407</v>
      </c>
      <c r="AY682" t="s">
        <v>407</v>
      </c>
      <c r="AZ682">
        <v>0</v>
      </c>
      <c r="BA682">
        <v>0</v>
      </c>
      <c r="BB682">
        <f>1-AZ682/BA682</f>
        <v>0</v>
      </c>
      <c r="BC682">
        <v>0</v>
      </c>
      <c r="BD682" t="s">
        <v>407</v>
      </c>
      <c r="BE682" t="s">
        <v>407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407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1.37</v>
      </c>
      <c r="CW682">
        <v>0.5</v>
      </c>
      <c r="CX682" t="s">
        <v>408</v>
      </c>
      <c r="CY682">
        <v>2</v>
      </c>
      <c r="CZ682" t="b">
        <v>1</v>
      </c>
      <c r="DA682">
        <v>1679437436.51852</v>
      </c>
      <c r="DB682">
        <v>1438.69296296296</v>
      </c>
      <c r="DC682">
        <v>1464.70925925926</v>
      </c>
      <c r="DD682">
        <v>9.66644666666667</v>
      </c>
      <c r="DE682">
        <v>9.47160111111111</v>
      </c>
      <c r="DF682">
        <v>1425.92222222222</v>
      </c>
      <c r="DG682">
        <v>9.66482296296296</v>
      </c>
      <c r="DH682">
        <v>500.073703703704</v>
      </c>
      <c r="DI682">
        <v>89.5493074074074</v>
      </c>
      <c r="DJ682">
        <v>0.0999781222222222</v>
      </c>
      <c r="DK682">
        <v>18.9689148148148</v>
      </c>
      <c r="DL682">
        <v>20.0041333333333</v>
      </c>
      <c r="DM682">
        <v>999.9</v>
      </c>
      <c r="DN682">
        <v>0</v>
      </c>
      <c r="DO682">
        <v>0</v>
      </c>
      <c r="DP682">
        <v>10003.7937037037</v>
      </c>
      <c r="DQ682">
        <v>0</v>
      </c>
      <c r="DR682">
        <v>10.8673</v>
      </c>
      <c r="DS682">
        <v>-26.0166962962963</v>
      </c>
      <c r="DT682">
        <v>1452.73555555556</v>
      </c>
      <c r="DU682">
        <v>1478.71555555556</v>
      </c>
      <c r="DV682">
        <v>0.194845703703704</v>
      </c>
      <c r="DW682">
        <v>1464.70925925926</v>
      </c>
      <c r="DX682">
        <v>9.47160111111111</v>
      </c>
      <c r="DY682">
        <v>0.865623666666667</v>
      </c>
      <c r="DZ682">
        <v>0.848175296296296</v>
      </c>
      <c r="EA682">
        <v>4.83155814814815</v>
      </c>
      <c r="EB682">
        <v>4.54019074074074</v>
      </c>
      <c r="EC682">
        <v>2000.00222222222</v>
      </c>
      <c r="ED682">
        <v>0.980005333333333</v>
      </c>
      <c r="EE682">
        <v>0.0199949037037037</v>
      </c>
      <c r="EF682">
        <v>0</v>
      </c>
      <c r="EG682">
        <v>2.32148518518518</v>
      </c>
      <c r="EH682">
        <v>0</v>
      </c>
      <c r="EI682">
        <v>1682.83740740741</v>
      </c>
      <c r="EJ682">
        <v>17300.2074074074</v>
      </c>
      <c r="EK682">
        <v>38.2614814814815</v>
      </c>
      <c r="EL682">
        <v>38.9603333333333</v>
      </c>
      <c r="EM682">
        <v>38.2056666666667</v>
      </c>
      <c r="EN682">
        <v>37.3376666666667</v>
      </c>
      <c r="EO682">
        <v>37.104</v>
      </c>
      <c r="EP682">
        <v>1960.01111111111</v>
      </c>
      <c r="EQ682">
        <v>39.9911111111111</v>
      </c>
      <c r="ER682">
        <v>0</v>
      </c>
      <c r="ES682">
        <v>1679437444</v>
      </c>
      <c r="ET682">
        <v>0</v>
      </c>
      <c r="EU682">
        <v>2.31162307692308</v>
      </c>
      <c r="EV682">
        <v>-0.156929910608356</v>
      </c>
      <c r="EW682">
        <v>-0.541196571140422</v>
      </c>
      <c r="EX682">
        <v>1682.83653846154</v>
      </c>
      <c r="EY682">
        <v>15</v>
      </c>
      <c r="EZ682">
        <v>0</v>
      </c>
      <c r="FA682" t="s">
        <v>409</v>
      </c>
      <c r="FB682">
        <v>1510796181.6</v>
      </c>
      <c r="FC682">
        <v>1510796182.6</v>
      </c>
      <c r="FD682">
        <v>0</v>
      </c>
      <c r="FE682">
        <v>0.314</v>
      </c>
      <c r="FF682">
        <v>-0.034</v>
      </c>
      <c r="FG682">
        <v>6.823</v>
      </c>
      <c r="FH682">
        <v>0.628</v>
      </c>
      <c r="FI682">
        <v>420</v>
      </c>
      <c r="FJ682">
        <v>28</v>
      </c>
      <c r="FK682">
        <v>0.48</v>
      </c>
      <c r="FL682">
        <v>0.2</v>
      </c>
      <c r="FM682">
        <v>0.205089275</v>
      </c>
      <c r="FN682">
        <v>-0.131360701688556</v>
      </c>
      <c r="FO682">
        <v>0.0176957666928951</v>
      </c>
      <c r="FP682">
        <v>1</v>
      </c>
      <c r="FQ682">
        <v>1</v>
      </c>
      <c r="FR682">
        <v>1</v>
      </c>
      <c r="FS682" t="s">
        <v>410</v>
      </c>
      <c r="FT682">
        <v>2.97346</v>
      </c>
      <c r="FU682">
        <v>2.75402</v>
      </c>
      <c r="FV682">
        <v>0.208277</v>
      </c>
      <c r="FW682">
        <v>0.211363</v>
      </c>
      <c r="FX682">
        <v>0.0529586</v>
      </c>
      <c r="FY682">
        <v>0.0526704</v>
      </c>
      <c r="FZ682">
        <v>30793.8</v>
      </c>
      <c r="GA682">
        <v>33462.9</v>
      </c>
      <c r="GB682">
        <v>35249.1</v>
      </c>
      <c r="GC682">
        <v>38484</v>
      </c>
      <c r="GD682">
        <v>47319.5</v>
      </c>
      <c r="GE682">
        <v>52642.2</v>
      </c>
      <c r="GF682">
        <v>55046</v>
      </c>
      <c r="GG682">
        <v>61700.6</v>
      </c>
      <c r="GH682">
        <v>1.98652</v>
      </c>
      <c r="GI682">
        <v>1.8125</v>
      </c>
      <c r="GJ682">
        <v>0.0244416</v>
      </c>
      <c r="GK682">
        <v>0</v>
      </c>
      <c r="GL682">
        <v>19.5995</v>
      </c>
      <c r="GM682">
        <v>999.9</v>
      </c>
      <c r="GN682">
        <v>30.442</v>
      </c>
      <c r="GO682">
        <v>30.001</v>
      </c>
      <c r="GP682">
        <v>14.4835</v>
      </c>
      <c r="GQ682">
        <v>56.3469</v>
      </c>
      <c r="GR682">
        <v>48.9463</v>
      </c>
      <c r="GS682">
        <v>1</v>
      </c>
      <c r="GT682">
        <v>-0.016344</v>
      </c>
      <c r="GU682">
        <v>5.98598</v>
      </c>
      <c r="GV682">
        <v>20.0192</v>
      </c>
      <c r="GW682">
        <v>5.20231</v>
      </c>
      <c r="GX682">
        <v>12.0073</v>
      </c>
      <c r="GY682">
        <v>4.97565</v>
      </c>
      <c r="GZ682">
        <v>3.29305</v>
      </c>
      <c r="HA682">
        <v>9999</v>
      </c>
      <c r="HB682">
        <v>9999</v>
      </c>
      <c r="HC682">
        <v>9999</v>
      </c>
      <c r="HD682">
        <v>999.9</v>
      </c>
      <c r="HE682">
        <v>1.8631</v>
      </c>
      <c r="HF682">
        <v>1.86811</v>
      </c>
      <c r="HG682">
        <v>1.86784</v>
      </c>
      <c r="HH682">
        <v>1.86902</v>
      </c>
      <c r="HI682">
        <v>1.86981</v>
      </c>
      <c r="HJ682">
        <v>1.86585</v>
      </c>
      <c r="HK682">
        <v>1.86701</v>
      </c>
      <c r="HL682">
        <v>1.86833</v>
      </c>
      <c r="HM682">
        <v>5</v>
      </c>
      <c r="HN682">
        <v>0</v>
      </c>
      <c r="HO682">
        <v>0</v>
      </c>
      <c r="HP682">
        <v>0</v>
      </c>
      <c r="HQ682" t="s">
        <v>411</v>
      </c>
      <c r="HR682" t="s">
        <v>412</v>
      </c>
      <c r="HS682" t="s">
        <v>413</v>
      </c>
      <c r="HT682" t="s">
        <v>413</v>
      </c>
      <c r="HU682" t="s">
        <v>413</v>
      </c>
      <c r="HV682" t="s">
        <v>413</v>
      </c>
      <c r="HW682">
        <v>0</v>
      </c>
      <c r="HX682">
        <v>100</v>
      </c>
      <c r="HY682">
        <v>100</v>
      </c>
      <c r="HZ682">
        <v>12.9</v>
      </c>
      <c r="IA682">
        <v>0.0018</v>
      </c>
      <c r="IB682">
        <v>4.18569171172399</v>
      </c>
      <c r="IC682">
        <v>0.00612508737093106</v>
      </c>
      <c r="ID682">
        <v>6.14994314748168e-07</v>
      </c>
      <c r="IE682">
        <v>-4.82588519109074e-10</v>
      </c>
      <c r="IF682">
        <v>-0.0018904613633485</v>
      </c>
      <c r="IG682">
        <v>-0.0183560952034705</v>
      </c>
      <c r="IH682">
        <v>0.00214141882346559</v>
      </c>
      <c r="II682">
        <v>-2.116328035761e-05</v>
      </c>
      <c r="IJ682">
        <v>-4</v>
      </c>
      <c r="IK682">
        <v>1857</v>
      </c>
      <c r="IL682">
        <v>0</v>
      </c>
      <c r="IM682">
        <v>28</v>
      </c>
      <c r="IN682">
        <v>2810687.7</v>
      </c>
      <c r="IO682">
        <v>2810687.7</v>
      </c>
      <c r="IP682">
        <v>2.84058</v>
      </c>
      <c r="IQ682">
        <v>2.61963</v>
      </c>
      <c r="IR682">
        <v>1.54785</v>
      </c>
      <c r="IS682">
        <v>2.30713</v>
      </c>
      <c r="IT682">
        <v>1.34644</v>
      </c>
      <c r="IU682">
        <v>2.28516</v>
      </c>
      <c r="IV682">
        <v>34.0998</v>
      </c>
      <c r="IW682">
        <v>24.1663</v>
      </c>
      <c r="IX682">
        <v>18</v>
      </c>
      <c r="IY682">
        <v>502.087</v>
      </c>
      <c r="IZ682">
        <v>392.905</v>
      </c>
      <c r="JA682">
        <v>12.5229</v>
      </c>
      <c r="JB682">
        <v>26.7036</v>
      </c>
      <c r="JC682">
        <v>30.0001</v>
      </c>
      <c r="JD682">
        <v>26.7086</v>
      </c>
      <c r="JE682">
        <v>26.6556</v>
      </c>
      <c r="JF682">
        <v>56.8311</v>
      </c>
      <c r="JG682">
        <v>24.6386</v>
      </c>
      <c r="JH682">
        <v>18.5134</v>
      </c>
      <c r="JI682">
        <v>12.5097</v>
      </c>
      <c r="JJ682">
        <v>1509.8</v>
      </c>
      <c r="JK682">
        <v>9.52941</v>
      </c>
      <c r="JL682">
        <v>102.151</v>
      </c>
      <c r="JM682">
        <v>102.718</v>
      </c>
    </row>
    <row r="683" spans="1:273">
      <c r="A683">
        <v>667</v>
      </c>
      <c r="B683">
        <v>1679437449</v>
      </c>
      <c r="C683">
        <v>17351</v>
      </c>
      <c r="D683" t="s">
        <v>1747</v>
      </c>
      <c r="E683" t="s">
        <v>1748</v>
      </c>
      <c r="F683">
        <v>5</v>
      </c>
      <c r="G683" t="s">
        <v>1568</v>
      </c>
      <c r="H683" t="s">
        <v>406</v>
      </c>
      <c r="I683">
        <v>1679437441.23214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1511.05404321783</v>
      </c>
      <c r="AK683">
        <v>1492.96787878788</v>
      </c>
      <c r="AL683">
        <v>3.28503357266932</v>
      </c>
      <c r="AM683">
        <v>64.0511548953726</v>
      </c>
      <c r="AN683">
        <f>(AP683 - AO683 + DI683*1E3/(8.314*(DK683+273.15)) * AR683/DH683 * AQ683) * DH683/(100*CV683) * 1000/(1000 - AP683)</f>
        <v>0</v>
      </c>
      <c r="AO683">
        <v>9.47573030170386</v>
      </c>
      <c r="AP683">
        <v>9.67463079411764</v>
      </c>
      <c r="AQ683">
        <v>4.03408014592634e-05</v>
      </c>
      <c r="AR683">
        <v>96.9890127714336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407</v>
      </c>
      <c r="AY683" t="s">
        <v>407</v>
      </c>
      <c r="AZ683">
        <v>0</v>
      </c>
      <c r="BA683">
        <v>0</v>
      </c>
      <c r="BB683">
        <f>1-AZ683/BA683</f>
        <v>0</v>
      </c>
      <c r="BC683">
        <v>0</v>
      </c>
      <c r="BD683" t="s">
        <v>407</v>
      </c>
      <c r="BE683" t="s">
        <v>407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407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1.37</v>
      </c>
      <c r="CW683">
        <v>0.5</v>
      </c>
      <c r="CX683" t="s">
        <v>408</v>
      </c>
      <c r="CY683">
        <v>2</v>
      </c>
      <c r="CZ683" t="b">
        <v>1</v>
      </c>
      <c r="DA683">
        <v>1679437441.23214</v>
      </c>
      <c r="DB683">
        <v>1454.45285714286</v>
      </c>
      <c r="DC683">
        <v>1480.22035714286</v>
      </c>
      <c r="DD683">
        <v>9.67161321428571</v>
      </c>
      <c r="DE683">
        <v>9.47429214285714</v>
      </c>
      <c r="DF683">
        <v>1441.60464285714</v>
      </c>
      <c r="DG683">
        <v>9.66990321428571</v>
      </c>
      <c r="DH683">
        <v>500.07575</v>
      </c>
      <c r="DI683">
        <v>89.5494464285714</v>
      </c>
      <c r="DJ683">
        <v>0.0999883214285714</v>
      </c>
      <c r="DK683">
        <v>18.9695892857143</v>
      </c>
      <c r="DL683">
        <v>20.0085178571429</v>
      </c>
      <c r="DM683">
        <v>999.9</v>
      </c>
      <c r="DN683">
        <v>0</v>
      </c>
      <c r="DO683">
        <v>0</v>
      </c>
      <c r="DP683">
        <v>10007.2482142857</v>
      </c>
      <c r="DQ683">
        <v>0</v>
      </c>
      <c r="DR683">
        <v>10.8673</v>
      </c>
      <c r="DS683">
        <v>-25.7681</v>
      </c>
      <c r="DT683">
        <v>1468.65607142857</v>
      </c>
      <c r="DU683">
        <v>1494.37857142857</v>
      </c>
      <c r="DV683">
        <v>0.197322571428571</v>
      </c>
      <c r="DW683">
        <v>1480.22035714286</v>
      </c>
      <c r="DX683">
        <v>9.47429214285714</v>
      </c>
      <c r="DY683">
        <v>0.86608775</v>
      </c>
      <c r="DZ683">
        <v>0.848417571428571</v>
      </c>
      <c r="EA683">
        <v>4.83923892857143</v>
      </c>
      <c r="EB683">
        <v>4.54427392857143</v>
      </c>
      <c r="EC683">
        <v>2000.00071428571</v>
      </c>
      <c r="ED683">
        <v>0.980005857142857</v>
      </c>
      <c r="EE683">
        <v>0.0199943857142857</v>
      </c>
      <c r="EF683">
        <v>0</v>
      </c>
      <c r="EG683">
        <v>2.325725</v>
      </c>
      <c r="EH683">
        <v>0</v>
      </c>
      <c r="EI683">
        <v>1682.82892857143</v>
      </c>
      <c r="EJ683">
        <v>17300.1964285714</v>
      </c>
      <c r="EK683">
        <v>38.2365</v>
      </c>
      <c r="EL683">
        <v>38.9415</v>
      </c>
      <c r="EM683">
        <v>38.187</v>
      </c>
      <c r="EN683">
        <v>37.321</v>
      </c>
      <c r="EO683">
        <v>37.0845</v>
      </c>
      <c r="EP683">
        <v>1960.01071428571</v>
      </c>
      <c r="EQ683">
        <v>39.99</v>
      </c>
      <c r="ER683">
        <v>0</v>
      </c>
      <c r="ES683">
        <v>1679437449.4</v>
      </c>
      <c r="ET683">
        <v>0</v>
      </c>
      <c r="EU683">
        <v>2.3072</v>
      </c>
      <c r="EV683">
        <v>-0.225130765272621</v>
      </c>
      <c r="EW683">
        <v>-3.01923077069759</v>
      </c>
      <c r="EX683">
        <v>1682.842</v>
      </c>
      <c r="EY683">
        <v>15</v>
      </c>
      <c r="EZ683">
        <v>0</v>
      </c>
      <c r="FA683" t="s">
        <v>409</v>
      </c>
      <c r="FB683">
        <v>1510796181.6</v>
      </c>
      <c r="FC683">
        <v>1510796182.6</v>
      </c>
      <c r="FD683">
        <v>0</v>
      </c>
      <c r="FE683">
        <v>0.314</v>
      </c>
      <c r="FF683">
        <v>-0.034</v>
      </c>
      <c r="FG683">
        <v>6.823</v>
      </c>
      <c r="FH683">
        <v>0.628</v>
      </c>
      <c r="FI683">
        <v>420</v>
      </c>
      <c r="FJ683">
        <v>28</v>
      </c>
      <c r="FK683">
        <v>0.48</v>
      </c>
      <c r="FL683">
        <v>0.2</v>
      </c>
      <c r="FM683">
        <v>0.196110725</v>
      </c>
      <c r="FN683">
        <v>0.0291153433395873</v>
      </c>
      <c r="FO683">
        <v>0.00383642948578167</v>
      </c>
      <c r="FP683">
        <v>1</v>
      </c>
      <c r="FQ683">
        <v>1</v>
      </c>
      <c r="FR683">
        <v>1</v>
      </c>
      <c r="FS683" t="s">
        <v>410</v>
      </c>
      <c r="FT683">
        <v>2.97321</v>
      </c>
      <c r="FU683">
        <v>2.75407</v>
      </c>
      <c r="FV683">
        <v>0.209662</v>
      </c>
      <c r="FW683">
        <v>0.212721</v>
      </c>
      <c r="FX683">
        <v>0.052957</v>
      </c>
      <c r="FY683">
        <v>0.0526132</v>
      </c>
      <c r="FZ683">
        <v>30739.8</v>
      </c>
      <c r="GA683">
        <v>33405.6</v>
      </c>
      <c r="GB683">
        <v>35249</v>
      </c>
      <c r="GC683">
        <v>38484.3</v>
      </c>
      <c r="GD683">
        <v>47319.5</v>
      </c>
      <c r="GE683">
        <v>52645.7</v>
      </c>
      <c r="GF683">
        <v>55045.9</v>
      </c>
      <c r="GG683">
        <v>61700.9</v>
      </c>
      <c r="GH683">
        <v>1.98668</v>
      </c>
      <c r="GI683">
        <v>1.81305</v>
      </c>
      <c r="GJ683">
        <v>0.0240505</v>
      </c>
      <c r="GK683">
        <v>0</v>
      </c>
      <c r="GL683">
        <v>19.6003</v>
      </c>
      <c r="GM683">
        <v>999.9</v>
      </c>
      <c r="GN683">
        <v>30.393</v>
      </c>
      <c r="GO683">
        <v>30.001</v>
      </c>
      <c r="GP683">
        <v>14.4608</v>
      </c>
      <c r="GQ683">
        <v>56.2669</v>
      </c>
      <c r="GR683">
        <v>49.4992</v>
      </c>
      <c r="GS683">
        <v>1</v>
      </c>
      <c r="GT683">
        <v>-0.0164126</v>
      </c>
      <c r="GU683">
        <v>5.98437</v>
      </c>
      <c r="GV683">
        <v>20.0193</v>
      </c>
      <c r="GW683">
        <v>5.20246</v>
      </c>
      <c r="GX683">
        <v>12.0085</v>
      </c>
      <c r="GY683">
        <v>4.9758</v>
      </c>
      <c r="GZ683">
        <v>3.2931</v>
      </c>
      <c r="HA683">
        <v>9999</v>
      </c>
      <c r="HB683">
        <v>9999</v>
      </c>
      <c r="HC683">
        <v>9999</v>
      </c>
      <c r="HD683">
        <v>999.9</v>
      </c>
      <c r="HE683">
        <v>1.8631</v>
      </c>
      <c r="HF683">
        <v>1.86813</v>
      </c>
      <c r="HG683">
        <v>1.86784</v>
      </c>
      <c r="HH683">
        <v>1.86903</v>
      </c>
      <c r="HI683">
        <v>1.86981</v>
      </c>
      <c r="HJ683">
        <v>1.86585</v>
      </c>
      <c r="HK683">
        <v>1.86701</v>
      </c>
      <c r="HL683">
        <v>1.86832</v>
      </c>
      <c r="HM683">
        <v>5</v>
      </c>
      <c r="HN683">
        <v>0</v>
      </c>
      <c r="HO683">
        <v>0</v>
      </c>
      <c r="HP683">
        <v>0</v>
      </c>
      <c r="HQ683" t="s">
        <v>411</v>
      </c>
      <c r="HR683" t="s">
        <v>412</v>
      </c>
      <c r="HS683" t="s">
        <v>413</v>
      </c>
      <c r="HT683" t="s">
        <v>413</v>
      </c>
      <c r="HU683" t="s">
        <v>413</v>
      </c>
      <c r="HV683" t="s">
        <v>413</v>
      </c>
      <c r="HW683">
        <v>0</v>
      </c>
      <c r="HX683">
        <v>100</v>
      </c>
      <c r="HY683">
        <v>100</v>
      </c>
      <c r="HZ683">
        <v>12.97</v>
      </c>
      <c r="IA683">
        <v>0.0018</v>
      </c>
      <c r="IB683">
        <v>4.18569171172399</v>
      </c>
      <c r="IC683">
        <v>0.00612508737093106</v>
      </c>
      <c r="ID683">
        <v>6.14994314748168e-07</v>
      </c>
      <c r="IE683">
        <v>-4.82588519109074e-10</v>
      </c>
      <c r="IF683">
        <v>-0.0018904613633485</v>
      </c>
      <c r="IG683">
        <v>-0.0183560952034705</v>
      </c>
      <c r="IH683">
        <v>0.00214141882346559</v>
      </c>
      <c r="II683">
        <v>-2.116328035761e-05</v>
      </c>
      <c r="IJ683">
        <v>-4</v>
      </c>
      <c r="IK683">
        <v>1857</v>
      </c>
      <c r="IL683">
        <v>0</v>
      </c>
      <c r="IM683">
        <v>28</v>
      </c>
      <c r="IN683">
        <v>2810687.8</v>
      </c>
      <c r="IO683">
        <v>2810687.8</v>
      </c>
      <c r="IP683">
        <v>2.86621</v>
      </c>
      <c r="IQ683">
        <v>2.60742</v>
      </c>
      <c r="IR683">
        <v>1.54785</v>
      </c>
      <c r="IS683">
        <v>2.30713</v>
      </c>
      <c r="IT683">
        <v>1.34644</v>
      </c>
      <c r="IU683">
        <v>2.44507</v>
      </c>
      <c r="IV683">
        <v>34.0998</v>
      </c>
      <c r="IW683">
        <v>24.1838</v>
      </c>
      <c r="IX683">
        <v>18</v>
      </c>
      <c r="IY683">
        <v>502.186</v>
      </c>
      <c r="IZ683">
        <v>393.21</v>
      </c>
      <c r="JA683">
        <v>12.5105</v>
      </c>
      <c r="JB683">
        <v>26.7048</v>
      </c>
      <c r="JC683">
        <v>30.0003</v>
      </c>
      <c r="JD683">
        <v>26.7086</v>
      </c>
      <c r="JE683">
        <v>26.6565</v>
      </c>
      <c r="JF683">
        <v>57.3607</v>
      </c>
      <c r="JG683">
        <v>24.3449</v>
      </c>
      <c r="JH683">
        <v>18.1383</v>
      </c>
      <c r="JI683">
        <v>12.5064</v>
      </c>
      <c r="JJ683">
        <v>1523.34</v>
      </c>
      <c r="JK683">
        <v>9.53077</v>
      </c>
      <c r="JL683">
        <v>102.151</v>
      </c>
      <c r="JM683">
        <v>102.719</v>
      </c>
    </row>
    <row r="684" spans="1:273">
      <c r="A684">
        <v>668</v>
      </c>
      <c r="B684">
        <v>1679437454</v>
      </c>
      <c r="C684">
        <v>17356</v>
      </c>
      <c r="D684" t="s">
        <v>1749</v>
      </c>
      <c r="E684" t="s">
        <v>1750</v>
      </c>
      <c r="F684">
        <v>5</v>
      </c>
      <c r="G684" t="s">
        <v>1568</v>
      </c>
      <c r="H684" t="s">
        <v>406</v>
      </c>
      <c r="I684">
        <v>1679437446.5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1527.70925430528</v>
      </c>
      <c r="AK684">
        <v>1509.45557575758</v>
      </c>
      <c r="AL684">
        <v>3.30263548735964</v>
      </c>
      <c r="AM684">
        <v>64.0511548953726</v>
      </c>
      <c r="AN684">
        <f>(AP684 - AO684 + DI684*1E3/(8.314*(DK684+273.15)) * AR684/DH684 * AQ684) * DH684/(100*CV684) * 1000/(1000 - AP684)</f>
        <v>0</v>
      </c>
      <c r="AO684">
        <v>9.46584689250622</v>
      </c>
      <c r="AP684">
        <v>9.6618919117647</v>
      </c>
      <c r="AQ684">
        <v>2.28635492456593e-05</v>
      </c>
      <c r="AR684">
        <v>96.9890127714336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407</v>
      </c>
      <c r="AY684" t="s">
        <v>407</v>
      </c>
      <c r="AZ684">
        <v>0</v>
      </c>
      <c r="BA684">
        <v>0</v>
      </c>
      <c r="BB684">
        <f>1-AZ684/BA684</f>
        <v>0</v>
      </c>
      <c r="BC684">
        <v>0</v>
      </c>
      <c r="BD684" t="s">
        <v>407</v>
      </c>
      <c r="BE684" t="s">
        <v>407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407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1.37</v>
      </c>
      <c r="CW684">
        <v>0.5</v>
      </c>
      <c r="CX684" t="s">
        <v>408</v>
      </c>
      <c r="CY684">
        <v>2</v>
      </c>
      <c r="CZ684" t="b">
        <v>1</v>
      </c>
      <c r="DA684">
        <v>1679437446.5</v>
      </c>
      <c r="DB684">
        <v>1471.92333333333</v>
      </c>
      <c r="DC684">
        <v>1497.56814814815</v>
      </c>
      <c r="DD684">
        <v>9.67221518518519</v>
      </c>
      <c r="DE684">
        <v>9.4644337037037</v>
      </c>
      <c r="DF684">
        <v>1458.99148148148</v>
      </c>
      <c r="DG684">
        <v>9.67049518518519</v>
      </c>
      <c r="DH684">
        <v>500.081444444444</v>
      </c>
      <c r="DI684">
        <v>89.5493740740741</v>
      </c>
      <c r="DJ684">
        <v>0.0999809555555556</v>
      </c>
      <c r="DK684">
        <v>18.9687074074074</v>
      </c>
      <c r="DL684">
        <v>20.0013</v>
      </c>
      <c r="DM684">
        <v>999.9</v>
      </c>
      <c r="DN684">
        <v>0</v>
      </c>
      <c r="DO684">
        <v>0</v>
      </c>
      <c r="DP684">
        <v>10009.6511111111</v>
      </c>
      <c r="DQ684">
        <v>0</v>
      </c>
      <c r="DR684">
        <v>10.8673</v>
      </c>
      <c r="DS684">
        <v>-25.6461296296296</v>
      </c>
      <c r="DT684">
        <v>1486.29814814815</v>
      </c>
      <c r="DU684">
        <v>1511.87814814815</v>
      </c>
      <c r="DV684">
        <v>0.207782777777778</v>
      </c>
      <c r="DW684">
        <v>1497.56814814815</v>
      </c>
      <c r="DX684">
        <v>9.4644337037037</v>
      </c>
      <c r="DY684">
        <v>0.866140925925926</v>
      </c>
      <c r="DZ684">
        <v>0.847534037037037</v>
      </c>
      <c r="EA684">
        <v>4.84011814814815</v>
      </c>
      <c r="EB684">
        <v>4.52936740740741</v>
      </c>
      <c r="EC684">
        <v>1999.98481481481</v>
      </c>
      <c r="ED684">
        <v>0.980005666666667</v>
      </c>
      <c r="EE684">
        <v>0.0199945888888889</v>
      </c>
      <c r="EF684">
        <v>0</v>
      </c>
      <c r="EG684">
        <v>2.28775185185185</v>
      </c>
      <c r="EH684">
        <v>0</v>
      </c>
      <c r="EI684">
        <v>1682.59925925926</v>
      </c>
      <c r="EJ684">
        <v>17300.0481481482</v>
      </c>
      <c r="EK684">
        <v>38.215</v>
      </c>
      <c r="EL684">
        <v>38.9324074074074</v>
      </c>
      <c r="EM684">
        <v>38.1686296296296</v>
      </c>
      <c r="EN684">
        <v>37.312</v>
      </c>
      <c r="EO684">
        <v>37.0666666666667</v>
      </c>
      <c r="EP684">
        <v>1959.99481481481</v>
      </c>
      <c r="EQ684">
        <v>39.9903703703704</v>
      </c>
      <c r="ER684">
        <v>0</v>
      </c>
      <c r="ES684">
        <v>1679437454.2</v>
      </c>
      <c r="ET684">
        <v>0</v>
      </c>
      <c r="EU684">
        <v>2.283432</v>
      </c>
      <c r="EV684">
        <v>-0.169746147932154</v>
      </c>
      <c r="EW684">
        <v>-2.41230770930622</v>
      </c>
      <c r="EX684">
        <v>1682.5852</v>
      </c>
      <c r="EY684">
        <v>15</v>
      </c>
      <c r="EZ684">
        <v>0</v>
      </c>
      <c r="FA684" t="s">
        <v>409</v>
      </c>
      <c r="FB684">
        <v>1510796181.6</v>
      </c>
      <c r="FC684">
        <v>1510796182.6</v>
      </c>
      <c r="FD684">
        <v>0</v>
      </c>
      <c r="FE684">
        <v>0.314</v>
      </c>
      <c r="FF684">
        <v>-0.034</v>
      </c>
      <c r="FG684">
        <v>6.823</v>
      </c>
      <c r="FH684">
        <v>0.628</v>
      </c>
      <c r="FI684">
        <v>420</v>
      </c>
      <c r="FJ684">
        <v>28</v>
      </c>
      <c r="FK684">
        <v>0.48</v>
      </c>
      <c r="FL684">
        <v>0.2</v>
      </c>
      <c r="FM684">
        <v>0.2040585</v>
      </c>
      <c r="FN684">
        <v>0.104574213883677</v>
      </c>
      <c r="FO684">
        <v>0.0122483115285332</v>
      </c>
      <c r="FP684">
        <v>1</v>
      </c>
      <c r="FQ684">
        <v>1</v>
      </c>
      <c r="FR684">
        <v>1</v>
      </c>
      <c r="FS684" t="s">
        <v>410</v>
      </c>
      <c r="FT684">
        <v>2.97325</v>
      </c>
      <c r="FU684">
        <v>2.75383</v>
      </c>
      <c r="FV684">
        <v>0.211042</v>
      </c>
      <c r="FW684">
        <v>0.214097</v>
      </c>
      <c r="FX684">
        <v>0.0529003</v>
      </c>
      <c r="FY684">
        <v>0.0525706</v>
      </c>
      <c r="FZ684">
        <v>30685.8</v>
      </c>
      <c r="GA684">
        <v>33347.2</v>
      </c>
      <c r="GB684">
        <v>35248.6</v>
      </c>
      <c r="GC684">
        <v>38484.3</v>
      </c>
      <c r="GD684">
        <v>47321.8</v>
      </c>
      <c r="GE684">
        <v>52648.3</v>
      </c>
      <c r="GF684">
        <v>55045.2</v>
      </c>
      <c r="GG684">
        <v>61701.1</v>
      </c>
      <c r="GH684">
        <v>1.98643</v>
      </c>
      <c r="GI684">
        <v>1.81292</v>
      </c>
      <c r="GJ684">
        <v>0.0241771</v>
      </c>
      <c r="GK684">
        <v>0</v>
      </c>
      <c r="GL684">
        <v>19.6012</v>
      </c>
      <c r="GM684">
        <v>999.9</v>
      </c>
      <c r="GN684">
        <v>30.369</v>
      </c>
      <c r="GO684">
        <v>30.011</v>
      </c>
      <c r="GP684">
        <v>14.4581</v>
      </c>
      <c r="GQ684">
        <v>56.4269</v>
      </c>
      <c r="GR684">
        <v>49.2027</v>
      </c>
      <c r="GS684">
        <v>1</v>
      </c>
      <c r="GT684">
        <v>-0.0163669</v>
      </c>
      <c r="GU684">
        <v>5.97584</v>
      </c>
      <c r="GV684">
        <v>20.0195</v>
      </c>
      <c r="GW684">
        <v>5.20306</v>
      </c>
      <c r="GX684">
        <v>12.0085</v>
      </c>
      <c r="GY684">
        <v>4.9756</v>
      </c>
      <c r="GZ684">
        <v>3.29298</v>
      </c>
      <c r="HA684">
        <v>9999</v>
      </c>
      <c r="HB684">
        <v>9999</v>
      </c>
      <c r="HC684">
        <v>9999</v>
      </c>
      <c r="HD684">
        <v>999.9</v>
      </c>
      <c r="HE684">
        <v>1.8631</v>
      </c>
      <c r="HF684">
        <v>1.86813</v>
      </c>
      <c r="HG684">
        <v>1.86784</v>
      </c>
      <c r="HH684">
        <v>1.86904</v>
      </c>
      <c r="HI684">
        <v>1.86981</v>
      </c>
      <c r="HJ684">
        <v>1.86585</v>
      </c>
      <c r="HK684">
        <v>1.867</v>
      </c>
      <c r="HL684">
        <v>1.86832</v>
      </c>
      <c r="HM684">
        <v>5</v>
      </c>
      <c r="HN684">
        <v>0</v>
      </c>
      <c r="HO684">
        <v>0</v>
      </c>
      <c r="HP684">
        <v>0</v>
      </c>
      <c r="HQ684" t="s">
        <v>411</v>
      </c>
      <c r="HR684" t="s">
        <v>412</v>
      </c>
      <c r="HS684" t="s">
        <v>413</v>
      </c>
      <c r="HT684" t="s">
        <v>413</v>
      </c>
      <c r="HU684" t="s">
        <v>413</v>
      </c>
      <c r="HV684" t="s">
        <v>413</v>
      </c>
      <c r="HW684">
        <v>0</v>
      </c>
      <c r="HX684">
        <v>100</v>
      </c>
      <c r="HY684">
        <v>100</v>
      </c>
      <c r="HZ684">
        <v>13.05</v>
      </c>
      <c r="IA684">
        <v>0.0015</v>
      </c>
      <c r="IB684">
        <v>4.18569171172399</v>
      </c>
      <c r="IC684">
        <v>0.00612508737093106</v>
      </c>
      <c r="ID684">
        <v>6.14994314748168e-07</v>
      </c>
      <c r="IE684">
        <v>-4.82588519109074e-10</v>
      </c>
      <c r="IF684">
        <v>-0.0018904613633485</v>
      </c>
      <c r="IG684">
        <v>-0.0183560952034705</v>
      </c>
      <c r="IH684">
        <v>0.00214141882346559</v>
      </c>
      <c r="II684">
        <v>-2.116328035761e-05</v>
      </c>
      <c r="IJ684">
        <v>-4</v>
      </c>
      <c r="IK684">
        <v>1857</v>
      </c>
      <c r="IL684">
        <v>0</v>
      </c>
      <c r="IM684">
        <v>28</v>
      </c>
      <c r="IN684">
        <v>2810687.9</v>
      </c>
      <c r="IO684">
        <v>2810687.9</v>
      </c>
      <c r="IP684">
        <v>2.89062</v>
      </c>
      <c r="IQ684">
        <v>2.61475</v>
      </c>
      <c r="IR684">
        <v>1.54785</v>
      </c>
      <c r="IS684">
        <v>2.30713</v>
      </c>
      <c r="IT684">
        <v>1.34644</v>
      </c>
      <c r="IU684">
        <v>2.35229</v>
      </c>
      <c r="IV684">
        <v>34.0998</v>
      </c>
      <c r="IW684">
        <v>24.1751</v>
      </c>
      <c r="IX684">
        <v>18</v>
      </c>
      <c r="IY684">
        <v>502.039</v>
      </c>
      <c r="IZ684">
        <v>393.151</v>
      </c>
      <c r="JA684">
        <v>12.5047</v>
      </c>
      <c r="JB684">
        <v>26.7059</v>
      </c>
      <c r="JC684">
        <v>30</v>
      </c>
      <c r="JD684">
        <v>26.7106</v>
      </c>
      <c r="JE684">
        <v>26.6578</v>
      </c>
      <c r="JF684">
        <v>57.8331</v>
      </c>
      <c r="JG684">
        <v>24.0636</v>
      </c>
      <c r="JH684">
        <v>18.1383</v>
      </c>
      <c r="JI684">
        <v>12.5036</v>
      </c>
      <c r="JJ684">
        <v>1543.64</v>
      </c>
      <c r="JK684">
        <v>9.54366</v>
      </c>
      <c r="JL684">
        <v>102.15</v>
      </c>
      <c r="JM684">
        <v>102.719</v>
      </c>
    </row>
    <row r="685" spans="1:273">
      <c r="A685">
        <v>669</v>
      </c>
      <c r="B685">
        <v>1679437459</v>
      </c>
      <c r="C685">
        <v>17361</v>
      </c>
      <c r="D685" t="s">
        <v>1751</v>
      </c>
      <c r="E685" t="s">
        <v>1752</v>
      </c>
      <c r="F685">
        <v>5</v>
      </c>
      <c r="G685" t="s">
        <v>1568</v>
      </c>
      <c r="H685" t="s">
        <v>406</v>
      </c>
      <c r="I685">
        <v>1679437451.21429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1544.877135342</v>
      </c>
      <c r="AK685">
        <v>1526.2563030303</v>
      </c>
      <c r="AL685">
        <v>3.37918933802043</v>
      </c>
      <c r="AM685">
        <v>64.0511548953726</v>
      </c>
      <c r="AN685">
        <f>(AP685 - AO685 + DI685*1E3/(8.314*(DK685+273.15)) * AR685/DH685 * AQ685) * DH685/(100*CV685) * 1000/(1000 - AP685)</f>
        <v>0</v>
      </c>
      <c r="AO685">
        <v>9.44739898054531</v>
      </c>
      <c r="AP685">
        <v>9.66177726470589</v>
      </c>
      <c r="AQ685">
        <v>-0.000146320882525753</v>
      </c>
      <c r="AR685">
        <v>96.9890127714336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407</v>
      </c>
      <c r="AY685" t="s">
        <v>407</v>
      </c>
      <c r="AZ685">
        <v>0</v>
      </c>
      <c r="BA685">
        <v>0</v>
      </c>
      <c r="BB685">
        <f>1-AZ685/BA685</f>
        <v>0</v>
      </c>
      <c r="BC685">
        <v>0</v>
      </c>
      <c r="BD685" t="s">
        <v>407</v>
      </c>
      <c r="BE685" t="s">
        <v>407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407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1.37</v>
      </c>
      <c r="CW685">
        <v>0.5</v>
      </c>
      <c r="CX685" t="s">
        <v>408</v>
      </c>
      <c r="CY685">
        <v>2</v>
      </c>
      <c r="CZ685" t="b">
        <v>1</v>
      </c>
      <c r="DA685">
        <v>1679437451.21429</v>
      </c>
      <c r="DB685">
        <v>1487.44892857143</v>
      </c>
      <c r="DC685">
        <v>1513.03607142857</v>
      </c>
      <c r="DD685">
        <v>9.66817678571429</v>
      </c>
      <c r="DE685">
        <v>9.46311035714286</v>
      </c>
      <c r="DF685">
        <v>1474.44214285714</v>
      </c>
      <c r="DG685">
        <v>9.66652392857143</v>
      </c>
      <c r="DH685">
        <v>500.070107142857</v>
      </c>
      <c r="DI685">
        <v>89.54835</v>
      </c>
      <c r="DJ685">
        <v>0.0999759214285714</v>
      </c>
      <c r="DK685">
        <v>18.9679785714286</v>
      </c>
      <c r="DL685">
        <v>20.0029821428571</v>
      </c>
      <c r="DM685">
        <v>999.9</v>
      </c>
      <c r="DN685">
        <v>0</v>
      </c>
      <c r="DO685">
        <v>0</v>
      </c>
      <c r="DP685">
        <v>10011.0082142857</v>
      </c>
      <c r="DQ685">
        <v>0</v>
      </c>
      <c r="DR685">
        <v>10.8673</v>
      </c>
      <c r="DS685">
        <v>-25.5889535714286</v>
      </c>
      <c r="DT685">
        <v>1501.96928571429</v>
      </c>
      <c r="DU685">
        <v>1527.49142857143</v>
      </c>
      <c r="DV685">
        <v>0.205067464285714</v>
      </c>
      <c r="DW685">
        <v>1513.03607142857</v>
      </c>
      <c r="DX685">
        <v>9.46311035714286</v>
      </c>
      <c r="DY685">
        <v>0.865769321428571</v>
      </c>
      <c r="DZ685">
        <v>0.847405785714286</v>
      </c>
      <c r="EA685">
        <v>4.8339675</v>
      </c>
      <c r="EB685">
        <v>4.52720607142857</v>
      </c>
      <c r="EC685">
        <v>1999.97392857143</v>
      </c>
      <c r="ED685">
        <v>0.980005535714286</v>
      </c>
      <c r="EE685">
        <v>0.0199947285714286</v>
      </c>
      <c r="EF685">
        <v>0</v>
      </c>
      <c r="EG685">
        <v>2.29183928571429</v>
      </c>
      <c r="EH685">
        <v>0</v>
      </c>
      <c r="EI685">
        <v>1682.53107142857</v>
      </c>
      <c r="EJ685">
        <v>17299.9642857143</v>
      </c>
      <c r="EK685">
        <v>38.196</v>
      </c>
      <c r="EL685">
        <v>38.9148571428571</v>
      </c>
      <c r="EM685">
        <v>38.1493571428571</v>
      </c>
      <c r="EN685">
        <v>37.2965</v>
      </c>
      <c r="EO685">
        <v>37.0531428571429</v>
      </c>
      <c r="EP685">
        <v>1959.98392857143</v>
      </c>
      <c r="EQ685">
        <v>39.9903571428571</v>
      </c>
      <c r="ER685">
        <v>0</v>
      </c>
      <c r="ES685">
        <v>1679437459</v>
      </c>
      <c r="ET685">
        <v>0</v>
      </c>
      <c r="EU685">
        <v>2.284292</v>
      </c>
      <c r="EV685">
        <v>-0.0407153858798772</v>
      </c>
      <c r="EW685">
        <v>-1.24461539127441</v>
      </c>
      <c r="EX685">
        <v>1682.5588</v>
      </c>
      <c r="EY685">
        <v>15</v>
      </c>
      <c r="EZ685">
        <v>0</v>
      </c>
      <c r="FA685" t="s">
        <v>409</v>
      </c>
      <c r="FB685">
        <v>1510796181.6</v>
      </c>
      <c r="FC685">
        <v>1510796182.6</v>
      </c>
      <c r="FD685">
        <v>0</v>
      </c>
      <c r="FE685">
        <v>0.314</v>
      </c>
      <c r="FF685">
        <v>-0.034</v>
      </c>
      <c r="FG685">
        <v>6.823</v>
      </c>
      <c r="FH685">
        <v>0.628</v>
      </c>
      <c r="FI685">
        <v>420</v>
      </c>
      <c r="FJ685">
        <v>28</v>
      </c>
      <c r="FK685">
        <v>0.48</v>
      </c>
      <c r="FL685">
        <v>0.2</v>
      </c>
      <c r="FM685">
        <v>0.2043017</v>
      </c>
      <c r="FN685">
        <v>0.0301219362101312</v>
      </c>
      <c r="FO685">
        <v>0.0125243791806221</v>
      </c>
      <c r="FP685">
        <v>1</v>
      </c>
      <c r="FQ685">
        <v>1</v>
      </c>
      <c r="FR685">
        <v>1</v>
      </c>
      <c r="FS685" t="s">
        <v>410</v>
      </c>
      <c r="FT685">
        <v>2.97341</v>
      </c>
      <c r="FU685">
        <v>2.75397</v>
      </c>
      <c r="FV685">
        <v>0.212444</v>
      </c>
      <c r="FW685">
        <v>0.215536</v>
      </c>
      <c r="FX685">
        <v>0.0529032</v>
      </c>
      <c r="FY685">
        <v>0.0526769</v>
      </c>
      <c r="FZ685">
        <v>30631.3</v>
      </c>
      <c r="GA685">
        <v>33286.2</v>
      </c>
      <c r="GB685">
        <v>35248.6</v>
      </c>
      <c r="GC685">
        <v>38484.3</v>
      </c>
      <c r="GD685">
        <v>47321.7</v>
      </c>
      <c r="GE685">
        <v>52642.3</v>
      </c>
      <c r="GF685">
        <v>55045.2</v>
      </c>
      <c r="GG685">
        <v>61701</v>
      </c>
      <c r="GH685">
        <v>1.98617</v>
      </c>
      <c r="GI685">
        <v>1.8129</v>
      </c>
      <c r="GJ685">
        <v>0.0231452</v>
      </c>
      <c r="GK685">
        <v>0</v>
      </c>
      <c r="GL685">
        <v>19.6028</v>
      </c>
      <c r="GM685">
        <v>999.9</v>
      </c>
      <c r="GN685">
        <v>30.32</v>
      </c>
      <c r="GO685">
        <v>30.001</v>
      </c>
      <c r="GP685">
        <v>14.4247</v>
      </c>
      <c r="GQ685">
        <v>56.1669</v>
      </c>
      <c r="GR685">
        <v>49.1627</v>
      </c>
      <c r="GS685">
        <v>1</v>
      </c>
      <c r="GT685">
        <v>-0.0163161</v>
      </c>
      <c r="GU685">
        <v>5.96478</v>
      </c>
      <c r="GV685">
        <v>20.02</v>
      </c>
      <c r="GW685">
        <v>5.20321</v>
      </c>
      <c r="GX685">
        <v>12.0085</v>
      </c>
      <c r="GY685">
        <v>4.9757</v>
      </c>
      <c r="GZ685">
        <v>3.2931</v>
      </c>
      <c r="HA685">
        <v>9999</v>
      </c>
      <c r="HB685">
        <v>9999</v>
      </c>
      <c r="HC685">
        <v>9999</v>
      </c>
      <c r="HD685">
        <v>999.9</v>
      </c>
      <c r="HE685">
        <v>1.8631</v>
      </c>
      <c r="HF685">
        <v>1.86812</v>
      </c>
      <c r="HG685">
        <v>1.86783</v>
      </c>
      <c r="HH685">
        <v>1.86902</v>
      </c>
      <c r="HI685">
        <v>1.86981</v>
      </c>
      <c r="HJ685">
        <v>1.86584</v>
      </c>
      <c r="HK685">
        <v>1.86701</v>
      </c>
      <c r="HL685">
        <v>1.86834</v>
      </c>
      <c r="HM685">
        <v>5</v>
      </c>
      <c r="HN685">
        <v>0</v>
      </c>
      <c r="HO685">
        <v>0</v>
      </c>
      <c r="HP685">
        <v>0</v>
      </c>
      <c r="HQ685" t="s">
        <v>411</v>
      </c>
      <c r="HR685" t="s">
        <v>412</v>
      </c>
      <c r="HS685" t="s">
        <v>413</v>
      </c>
      <c r="HT685" t="s">
        <v>413</v>
      </c>
      <c r="HU685" t="s">
        <v>413</v>
      </c>
      <c r="HV685" t="s">
        <v>413</v>
      </c>
      <c r="HW685">
        <v>0</v>
      </c>
      <c r="HX685">
        <v>100</v>
      </c>
      <c r="HY685">
        <v>100</v>
      </c>
      <c r="HZ685">
        <v>13.13</v>
      </c>
      <c r="IA685">
        <v>0.0015</v>
      </c>
      <c r="IB685">
        <v>4.18569171172399</v>
      </c>
      <c r="IC685">
        <v>0.00612508737093106</v>
      </c>
      <c r="ID685">
        <v>6.14994314748168e-07</v>
      </c>
      <c r="IE685">
        <v>-4.82588519109074e-10</v>
      </c>
      <c r="IF685">
        <v>-0.0018904613633485</v>
      </c>
      <c r="IG685">
        <v>-0.0183560952034705</v>
      </c>
      <c r="IH685">
        <v>0.00214141882346559</v>
      </c>
      <c r="II685">
        <v>-2.116328035761e-05</v>
      </c>
      <c r="IJ685">
        <v>-4</v>
      </c>
      <c r="IK685">
        <v>1857</v>
      </c>
      <c r="IL685">
        <v>0</v>
      </c>
      <c r="IM685">
        <v>28</v>
      </c>
      <c r="IN685">
        <v>2810688</v>
      </c>
      <c r="IO685">
        <v>2810687.9</v>
      </c>
      <c r="IP685">
        <v>2.91504</v>
      </c>
      <c r="IQ685">
        <v>2.60864</v>
      </c>
      <c r="IR685">
        <v>1.54785</v>
      </c>
      <c r="IS685">
        <v>2.30713</v>
      </c>
      <c r="IT685">
        <v>1.34644</v>
      </c>
      <c r="IU685">
        <v>2.40112</v>
      </c>
      <c r="IV685">
        <v>34.0998</v>
      </c>
      <c r="IW685">
        <v>24.1838</v>
      </c>
      <c r="IX685">
        <v>18</v>
      </c>
      <c r="IY685">
        <v>501.876</v>
      </c>
      <c r="IZ685">
        <v>393.14</v>
      </c>
      <c r="JA685">
        <v>12.5014</v>
      </c>
      <c r="JB685">
        <v>26.7071</v>
      </c>
      <c r="JC685">
        <v>30.0001</v>
      </c>
      <c r="JD685">
        <v>26.7108</v>
      </c>
      <c r="JE685">
        <v>26.6582</v>
      </c>
      <c r="JF685">
        <v>58.3629</v>
      </c>
      <c r="JG685">
        <v>24.0636</v>
      </c>
      <c r="JH685">
        <v>18.1383</v>
      </c>
      <c r="JI685">
        <v>12.5024</v>
      </c>
      <c r="JJ685">
        <v>1557.04</v>
      </c>
      <c r="JK685">
        <v>9.54491</v>
      </c>
      <c r="JL685">
        <v>102.15</v>
      </c>
      <c r="JM685">
        <v>102.719</v>
      </c>
    </row>
    <row r="686" spans="1:273">
      <c r="A686">
        <v>670</v>
      </c>
      <c r="B686">
        <v>1679437464</v>
      </c>
      <c r="C686">
        <v>17366</v>
      </c>
      <c r="D686" t="s">
        <v>1753</v>
      </c>
      <c r="E686" t="s">
        <v>1754</v>
      </c>
      <c r="F686">
        <v>5</v>
      </c>
      <c r="G686" t="s">
        <v>1568</v>
      </c>
      <c r="H686" t="s">
        <v>406</v>
      </c>
      <c r="I686">
        <v>1679437456.5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1562.17906937791</v>
      </c>
      <c r="AK686">
        <v>1543.36357575758</v>
      </c>
      <c r="AL686">
        <v>3.4332828759413</v>
      </c>
      <c r="AM686">
        <v>64.0511548953726</v>
      </c>
      <c r="AN686">
        <f>(AP686 - AO686 + DI686*1E3/(8.314*(DK686+273.15)) * AR686/DH686 * AQ686) * DH686/(100*CV686) * 1000/(1000 - AP686)</f>
        <v>0</v>
      </c>
      <c r="AO686">
        <v>9.47663662533087</v>
      </c>
      <c r="AP686">
        <v>9.66782841176471</v>
      </c>
      <c r="AQ686">
        <v>3.00008615657045e-05</v>
      </c>
      <c r="AR686">
        <v>96.9890127714336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407</v>
      </c>
      <c r="AY686" t="s">
        <v>407</v>
      </c>
      <c r="AZ686">
        <v>0</v>
      </c>
      <c r="BA686">
        <v>0</v>
      </c>
      <c r="BB686">
        <f>1-AZ686/BA686</f>
        <v>0</v>
      </c>
      <c r="BC686">
        <v>0</v>
      </c>
      <c r="BD686" t="s">
        <v>407</v>
      </c>
      <c r="BE686" t="s">
        <v>407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407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1.37</v>
      </c>
      <c r="CW686">
        <v>0.5</v>
      </c>
      <c r="CX686" t="s">
        <v>408</v>
      </c>
      <c r="CY686">
        <v>2</v>
      </c>
      <c r="CZ686" t="b">
        <v>1</v>
      </c>
      <c r="DA686">
        <v>1679437456.5</v>
      </c>
      <c r="DB686">
        <v>1504.92296296296</v>
      </c>
      <c r="DC686">
        <v>1530.79481481481</v>
      </c>
      <c r="DD686">
        <v>9.66461925925926</v>
      </c>
      <c r="DE686">
        <v>9.46384740740741</v>
      </c>
      <c r="DF686">
        <v>1491.83407407407</v>
      </c>
      <c r="DG686">
        <v>9.66302703703704</v>
      </c>
      <c r="DH686">
        <v>500.078148148148</v>
      </c>
      <c r="DI686">
        <v>89.5480037037037</v>
      </c>
      <c r="DJ686">
        <v>0.0999926444444444</v>
      </c>
      <c r="DK686">
        <v>18.9675148148148</v>
      </c>
      <c r="DL686">
        <v>19.9924296296296</v>
      </c>
      <c r="DM686">
        <v>999.9</v>
      </c>
      <c r="DN686">
        <v>0</v>
      </c>
      <c r="DO686">
        <v>0</v>
      </c>
      <c r="DP686">
        <v>10005.5855555556</v>
      </c>
      <c r="DQ686">
        <v>0</v>
      </c>
      <c r="DR686">
        <v>10.8673</v>
      </c>
      <c r="DS686">
        <v>-25.8730888888889</v>
      </c>
      <c r="DT686">
        <v>1519.61</v>
      </c>
      <c r="DU686">
        <v>1545.42148148148</v>
      </c>
      <c r="DV686">
        <v>0.20077262962963</v>
      </c>
      <c r="DW686">
        <v>1530.79481481481</v>
      </c>
      <c r="DX686">
        <v>9.46384740740741</v>
      </c>
      <c r="DY686">
        <v>0.865447481481482</v>
      </c>
      <c r="DZ686">
        <v>0.847468666666667</v>
      </c>
      <c r="EA686">
        <v>4.82864333333333</v>
      </c>
      <c r="EB686">
        <v>4.52826296296296</v>
      </c>
      <c r="EC686">
        <v>1999.96888888889</v>
      </c>
      <c r="ED686">
        <v>0.980005333333333</v>
      </c>
      <c r="EE686">
        <v>0.0199949444444444</v>
      </c>
      <c r="EF686">
        <v>0</v>
      </c>
      <c r="EG686">
        <v>2.29797407407407</v>
      </c>
      <c r="EH686">
        <v>0</v>
      </c>
      <c r="EI686">
        <v>1682.27444444444</v>
      </c>
      <c r="EJ686">
        <v>17299.9259259259</v>
      </c>
      <c r="EK686">
        <v>38.1755185185185</v>
      </c>
      <c r="EL686">
        <v>38.8933703703704</v>
      </c>
      <c r="EM686">
        <v>38.117962962963</v>
      </c>
      <c r="EN686">
        <v>37.2752592592593</v>
      </c>
      <c r="EO686">
        <v>37.0321481481481</v>
      </c>
      <c r="EP686">
        <v>1959.97888888889</v>
      </c>
      <c r="EQ686">
        <v>39.9903703703704</v>
      </c>
      <c r="ER686">
        <v>0</v>
      </c>
      <c r="ES686">
        <v>1679437464.4</v>
      </c>
      <c r="ET686">
        <v>0</v>
      </c>
      <c r="EU686">
        <v>2.3012</v>
      </c>
      <c r="EV686">
        <v>0.493558979050726</v>
      </c>
      <c r="EW686">
        <v>-1.11076922348424</v>
      </c>
      <c r="EX686">
        <v>1682.325</v>
      </c>
      <c r="EY686">
        <v>15</v>
      </c>
      <c r="EZ686">
        <v>0</v>
      </c>
      <c r="FA686" t="s">
        <v>409</v>
      </c>
      <c r="FB686">
        <v>1510796181.6</v>
      </c>
      <c r="FC686">
        <v>1510796182.6</v>
      </c>
      <c r="FD686">
        <v>0</v>
      </c>
      <c r="FE686">
        <v>0.314</v>
      </c>
      <c r="FF686">
        <v>-0.034</v>
      </c>
      <c r="FG686">
        <v>6.823</v>
      </c>
      <c r="FH686">
        <v>0.628</v>
      </c>
      <c r="FI686">
        <v>420</v>
      </c>
      <c r="FJ686">
        <v>28</v>
      </c>
      <c r="FK686">
        <v>0.48</v>
      </c>
      <c r="FL686">
        <v>0.2</v>
      </c>
      <c r="FM686">
        <v>0.2005133</v>
      </c>
      <c r="FN686">
        <v>-0.0839088630394002</v>
      </c>
      <c r="FO686">
        <v>0.0153971458851957</v>
      </c>
      <c r="FP686">
        <v>1</v>
      </c>
      <c r="FQ686">
        <v>1</v>
      </c>
      <c r="FR686">
        <v>1</v>
      </c>
      <c r="FS686" t="s">
        <v>410</v>
      </c>
      <c r="FT686">
        <v>2.97349</v>
      </c>
      <c r="FU686">
        <v>2.75385</v>
      </c>
      <c r="FV686">
        <v>0.213856</v>
      </c>
      <c r="FW686">
        <v>0.216872</v>
      </c>
      <c r="FX686">
        <v>0.0529278</v>
      </c>
      <c r="FY686">
        <v>0.0526954</v>
      </c>
      <c r="FZ686">
        <v>30576.3</v>
      </c>
      <c r="GA686">
        <v>33229.5</v>
      </c>
      <c r="GB686">
        <v>35248.4</v>
      </c>
      <c r="GC686">
        <v>38484.4</v>
      </c>
      <c r="GD686">
        <v>47320.3</v>
      </c>
      <c r="GE686">
        <v>52641.4</v>
      </c>
      <c r="GF686">
        <v>55044.9</v>
      </c>
      <c r="GG686">
        <v>61701.2</v>
      </c>
      <c r="GH686">
        <v>1.98633</v>
      </c>
      <c r="GI686">
        <v>1.81297</v>
      </c>
      <c r="GJ686">
        <v>0.0233129</v>
      </c>
      <c r="GK686">
        <v>0</v>
      </c>
      <c r="GL686">
        <v>19.6057</v>
      </c>
      <c r="GM686">
        <v>999.9</v>
      </c>
      <c r="GN686">
        <v>30.265</v>
      </c>
      <c r="GO686">
        <v>30.011</v>
      </c>
      <c r="GP686">
        <v>14.4085</v>
      </c>
      <c r="GQ686">
        <v>56.2069</v>
      </c>
      <c r="GR686">
        <v>48.9383</v>
      </c>
      <c r="GS686">
        <v>1</v>
      </c>
      <c r="GT686">
        <v>-0.0162348</v>
      </c>
      <c r="GU686">
        <v>5.93291</v>
      </c>
      <c r="GV686">
        <v>20.0212</v>
      </c>
      <c r="GW686">
        <v>5.20217</v>
      </c>
      <c r="GX686">
        <v>12.0077</v>
      </c>
      <c r="GY686">
        <v>4.97565</v>
      </c>
      <c r="GZ686">
        <v>3.29303</v>
      </c>
      <c r="HA686">
        <v>9999</v>
      </c>
      <c r="HB686">
        <v>9999</v>
      </c>
      <c r="HC686">
        <v>9999</v>
      </c>
      <c r="HD686">
        <v>999.9</v>
      </c>
      <c r="HE686">
        <v>1.8631</v>
      </c>
      <c r="HF686">
        <v>1.86813</v>
      </c>
      <c r="HG686">
        <v>1.86783</v>
      </c>
      <c r="HH686">
        <v>1.869</v>
      </c>
      <c r="HI686">
        <v>1.86981</v>
      </c>
      <c r="HJ686">
        <v>1.86585</v>
      </c>
      <c r="HK686">
        <v>1.867</v>
      </c>
      <c r="HL686">
        <v>1.86832</v>
      </c>
      <c r="HM686">
        <v>5</v>
      </c>
      <c r="HN686">
        <v>0</v>
      </c>
      <c r="HO686">
        <v>0</v>
      </c>
      <c r="HP686">
        <v>0</v>
      </c>
      <c r="HQ686" t="s">
        <v>411</v>
      </c>
      <c r="HR686" t="s">
        <v>412</v>
      </c>
      <c r="HS686" t="s">
        <v>413</v>
      </c>
      <c r="HT686" t="s">
        <v>413</v>
      </c>
      <c r="HU686" t="s">
        <v>413</v>
      </c>
      <c r="HV686" t="s">
        <v>413</v>
      </c>
      <c r="HW686">
        <v>0</v>
      </c>
      <c r="HX686">
        <v>100</v>
      </c>
      <c r="HY686">
        <v>100</v>
      </c>
      <c r="HZ686">
        <v>13.2</v>
      </c>
      <c r="IA686">
        <v>0.0016</v>
      </c>
      <c r="IB686">
        <v>4.18569171172399</v>
      </c>
      <c r="IC686">
        <v>0.00612508737093106</v>
      </c>
      <c r="ID686">
        <v>6.14994314748168e-07</v>
      </c>
      <c r="IE686">
        <v>-4.82588519109074e-10</v>
      </c>
      <c r="IF686">
        <v>-0.0018904613633485</v>
      </c>
      <c r="IG686">
        <v>-0.0183560952034705</v>
      </c>
      <c r="IH686">
        <v>0.00214141882346559</v>
      </c>
      <c r="II686">
        <v>-2.116328035761e-05</v>
      </c>
      <c r="IJ686">
        <v>-4</v>
      </c>
      <c r="IK686">
        <v>1857</v>
      </c>
      <c r="IL686">
        <v>0</v>
      </c>
      <c r="IM686">
        <v>28</v>
      </c>
      <c r="IN686">
        <v>2810688</v>
      </c>
      <c r="IO686">
        <v>2810688</v>
      </c>
      <c r="IP686">
        <v>2.93945</v>
      </c>
      <c r="IQ686">
        <v>2.60986</v>
      </c>
      <c r="IR686">
        <v>1.54785</v>
      </c>
      <c r="IS686">
        <v>2.30713</v>
      </c>
      <c r="IT686">
        <v>1.34644</v>
      </c>
      <c r="IU686">
        <v>2.44629</v>
      </c>
      <c r="IV686">
        <v>34.0998</v>
      </c>
      <c r="IW686">
        <v>24.1838</v>
      </c>
      <c r="IX686">
        <v>18</v>
      </c>
      <c r="IY686">
        <v>501.989</v>
      </c>
      <c r="IZ686">
        <v>393.194</v>
      </c>
      <c r="JA686">
        <v>12.5015</v>
      </c>
      <c r="JB686">
        <v>26.7087</v>
      </c>
      <c r="JC686">
        <v>30.0002</v>
      </c>
      <c r="JD686">
        <v>26.7123</v>
      </c>
      <c r="JE686">
        <v>26.66</v>
      </c>
      <c r="JF686">
        <v>58.8339</v>
      </c>
      <c r="JG686">
        <v>23.7931</v>
      </c>
      <c r="JH686">
        <v>18.1383</v>
      </c>
      <c r="JI686">
        <v>12.5091</v>
      </c>
      <c r="JJ686">
        <v>1577.22</v>
      </c>
      <c r="JK686">
        <v>9.54439</v>
      </c>
      <c r="JL686">
        <v>102.149</v>
      </c>
      <c r="JM686">
        <v>102.719</v>
      </c>
    </row>
    <row r="687" spans="1:273">
      <c r="A687">
        <v>671</v>
      </c>
      <c r="B687">
        <v>1679437469</v>
      </c>
      <c r="C687">
        <v>17371</v>
      </c>
      <c r="D687" t="s">
        <v>1755</v>
      </c>
      <c r="E687" t="s">
        <v>1756</v>
      </c>
      <c r="F687">
        <v>5</v>
      </c>
      <c r="G687" t="s">
        <v>1568</v>
      </c>
      <c r="H687" t="s">
        <v>406</v>
      </c>
      <c r="I687">
        <v>1679437461.21429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1578.69929130473</v>
      </c>
      <c r="AK687">
        <v>1560.10418181818</v>
      </c>
      <c r="AL687">
        <v>3.35272643514246</v>
      </c>
      <c r="AM687">
        <v>64.0511548953726</v>
      </c>
      <c r="AN687">
        <f>(AP687 - AO687 + DI687*1E3/(8.314*(DK687+273.15)) * AR687/DH687 * AQ687) * DH687/(100*CV687) * 1000/(1000 - AP687)</f>
        <v>0</v>
      </c>
      <c r="AO687">
        <v>9.48083213284595</v>
      </c>
      <c r="AP687">
        <v>9.67505970588235</v>
      </c>
      <c r="AQ687">
        <v>5.85492869766352e-07</v>
      </c>
      <c r="AR687">
        <v>96.9890127714336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407</v>
      </c>
      <c r="AY687" t="s">
        <v>407</v>
      </c>
      <c r="AZ687">
        <v>0</v>
      </c>
      <c r="BA687">
        <v>0</v>
      </c>
      <c r="BB687">
        <f>1-AZ687/BA687</f>
        <v>0</v>
      </c>
      <c r="BC687">
        <v>0</v>
      </c>
      <c r="BD687" t="s">
        <v>407</v>
      </c>
      <c r="BE687" t="s">
        <v>407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407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1.37</v>
      </c>
      <c r="CW687">
        <v>0.5</v>
      </c>
      <c r="CX687" t="s">
        <v>408</v>
      </c>
      <c r="CY687">
        <v>2</v>
      </c>
      <c r="CZ687" t="b">
        <v>1</v>
      </c>
      <c r="DA687">
        <v>1679437461.21429</v>
      </c>
      <c r="DB687">
        <v>1520.65071428571</v>
      </c>
      <c r="DC687">
        <v>1546.65821428571</v>
      </c>
      <c r="DD687">
        <v>9.665115</v>
      </c>
      <c r="DE687">
        <v>9.48246</v>
      </c>
      <c r="DF687">
        <v>1507.48785714286</v>
      </c>
      <c r="DG687">
        <v>9.66351535714286</v>
      </c>
      <c r="DH687">
        <v>500.072535714286</v>
      </c>
      <c r="DI687">
        <v>89.5485357142857</v>
      </c>
      <c r="DJ687">
        <v>0.1000259</v>
      </c>
      <c r="DK687">
        <v>18.9693142857143</v>
      </c>
      <c r="DL687">
        <v>19.9957285714286</v>
      </c>
      <c r="DM687">
        <v>999.9</v>
      </c>
      <c r="DN687">
        <v>0</v>
      </c>
      <c r="DO687">
        <v>0</v>
      </c>
      <c r="DP687">
        <v>9995.46857142857</v>
      </c>
      <c r="DQ687">
        <v>0</v>
      </c>
      <c r="DR687">
        <v>10.8673</v>
      </c>
      <c r="DS687">
        <v>-26.0085</v>
      </c>
      <c r="DT687">
        <v>1535.49178571429</v>
      </c>
      <c r="DU687">
        <v>1561.46535714286</v>
      </c>
      <c r="DV687">
        <v>0.1826555</v>
      </c>
      <c r="DW687">
        <v>1546.65821428571</v>
      </c>
      <c r="DX687">
        <v>9.48246</v>
      </c>
      <c r="DY687">
        <v>0.865497</v>
      </c>
      <c r="DZ687">
        <v>0.8491405</v>
      </c>
      <c r="EA687">
        <v>4.82946357142857</v>
      </c>
      <c r="EB687">
        <v>4.55642464285714</v>
      </c>
      <c r="EC687">
        <v>1999.98035714286</v>
      </c>
      <c r="ED687">
        <v>0.980005321428571</v>
      </c>
      <c r="EE687">
        <v>0.0199949571428571</v>
      </c>
      <c r="EF687">
        <v>0</v>
      </c>
      <c r="EG687">
        <v>2.29079285714286</v>
      </c>
      <c r="EH687">
        <v>0</v>
      </c>
      <c r="EI687">
        <v>1682.2025</v>
      </c>
      <c r="EJ687">
        <v>17300.0321428571</v>
      </c>
      <c r="EK687">
        <v>38.156</v>
      </c>
      <c r="EL687">
        <v>38.8772142857143</v>
      </c>
      <c r="EM687">
        <v>38.10025</v>
      </c>
      <c r="EN687">
        <v>37.2566428571429</v>
      </c>
      <c r="EO687">
        <v>37.0132857142857</v>
      </c>
      <c r="EP687">
        <v>1959.99035714286</v>
      </c>
      <c r="EQ687">
        <v>39.9903571428571</v>
      </c>
      <c r="ER687">
        <v>0</v>
      </c>
      <c r="ES687">
        <v>1679437469.2</v>
      </c>
      <c r="ET687">
        <v>0</v>
      </c>
      <c r="EU687">
        <v>2.29301923076923</v>
      </c>
      <c r="EV687">
        <v>0.123128210647898</v>
      </c>
      <c r="EW687">
        <v>-2.5087179342596</v>
      </c>
      <c r="EX687">
        <v>1682.22230769231</v>
      </c>
      <c r="EY687">
        <v>15</v>
      </c>
      <c r="EZ687">
        <v>0</v>
      </c>
      <c r="FA687" t="s">
        <v>409</v>
      </c>
      <c r="FB687">
        <v>1510796181.6</v>
      </c>
      <c r="FC687">
        <v>1510796182.6</v>
      </c>
      <c r="FD687">
        <v>0</v>
      </c>
      <c r="FE687">
        <v>0.314</v>
      </c>
      <c r="FF687">
        <v>-0.034</v>
      </c>
      <c r="FG687">
        <v>6.823</v>
      </c>
      <c r="FH687">
        <v>0.628</v>
      </c>
      <c r="FI687">
        <v>420</v>
      </c>
      <c r="FJ687">
        <v>28</v>
      </c>
      <c r="FK687">
        <v>0.48</v>
      </c>
      <c r="FL687">
        <v>0.2</v>
      </c>
      <c r="FM687">
        <v>0.19542745</v>
      </c>
      <c r="FN687">
        <v>-0.176927774859288</v>
      </c>
      <c r="FO687">
        <v>0.0195108609817071</v>
      </c>
      <c r="FP687">
        <v>1</v>
      </c>
      <c r="FQ687">
        <v>1</v>
      </c>
      <c r="FR687">
        <v>1</v>
      </c>
      <c r="FS687" t="s">
        <v>410</v>
      </c>
      <c r="FT687">
        <v>2.97351</v>
      </c>
      <c r="FU687">
        <v>2.75382</v>
      </c>
      <c r="FV687">
        <v>0.21524</v>
      </c>
      <c r="FW687">
        <v>0.218311</v>
      </c>
      <c r="FX687">
        <v>0.0529721</v>
      </c>
      <c r="FY687">
        <v>0.0528769</v>
      </c>
      <c r="FZ687">
        <v>30522.5</v>
      </c>
      <c r="GA687">
        <v>33168.1</v>
      </c>
      <c r="GB687">
        <v>35248.5</v>
      </c>
      <c r="GC687">
        <v>38483.9</v>
      </c>
      <c r="GD687">
        <v>47318.3</v>
      </c>
      <c r="GE687">
        <v>52630.9</v>
      </c>
      <c r="GF687">
        <v>55045.2</v>
      </c>
      <c r="GG687">
        <v>61700.6</v>
      </c>
      <c r="GH687">
        <v>1.98635</v>
      </c>
      <c r="GI687">
        <v>1.8131</v>
      </c>
      <c r="GJ687">
        <v>0.0244938</v>
      </c>
      <c r="GK687">
        <v>0</v>
      </c>
      <c r="GL687">
        <v>19.6087</v>
      </c>
      <c r="GM687">
        <v>999.9</v>
      </c>
      <c r="GN687">
        <v>30.265</v>
      </c>
      <c r="GO687">
        <v>30.011</v>
      </c>
      <c r="GP687">
        <v>14.4085</v>
      </c>
      <c r="GQ687">
        <v>56.2169</v>
      </c>
      <c r="GR687">
        <v>48.9103</v>
      </c>
      <c r="GS687">
        <v>1</v>
      </c>
      <c r="GT687">
        <v>-0.0160188</v>
      </c>
      <c r="GU687">
        <v>5.90688</v>
      </c>
      <c r="GV687">
        <v>20.022</v>
      </c>
      <c r="GW687">
        <v>5.20276</v>
      </c>
      <c r="GX687">
        <v>12.0085</v>
      </c>
      <c r="GY687">
        <v>4.9758</v>
      </c>
      <c r="GZ687">
        <v>3.293</v>
      </c>
      <c r="HA687">
        <v>9999</v>
      </c>
      <c r="HB687">
        <v>9999</v>
      </c>
      <c r="HC687">
        <v>9999</v>
      </c>
      <c r="HD687">
        <v>999.9</v>
      </c>
      <c r="HE687">
        <v>1.86311</v>
      </c>
      <c r="HF687">
        <v>1.86813</v>
      </c>
      <c r="HG687">
        <v>1.86783</v>
      </c>
      <c r="HH687">
        <v>1.86902</v>
      </c>
      <c r="HI687">
        <v>1.86981</v>
      </c>
      <c r="HJ687">
        <v>1.86584</v>
      </c>
      <c r="HK687">
        <v>1.86695</v>
      </c>
      <c r="HL687">
        <v>1.8683</v>
      </c>
      <c r="HM687">
        <v>5</v>
      </c>
      <c r="HN687">
        <v>0</v>
      </c>
      <c r="HO687">
        <v>0</v>
      </c>
      <c r="HP687">
        <v>0</v>
      </c>
      <c r="HQ687" t="s">
        <v>411</v>
      </c>
      <c r="HR687" t="s">
        <v>412</v>
      </c>
      <c r="HS687" t="s">
        <v>413</v>
      </c>
      <c r="HT687" t="s">
        <v>413</v>
      </c>
      <c r="HU687" t="s">
        <v>413</v>
      </c>
      <c r="HV687" t="s">
        <v>413</v>
      </c>
      <c r="HW687">
        <v>0</v>
      </c>
      <c r="HX687">
        <v>100</v>
      </c>
      <c r="HY687">
        <v>100</v>
      </c>
      <c r="HZ687">
        <v>13.29</v>
      </c>
      <c r="IA687">
        <v>0.0018</v>
      </c>
      <c r="IB687">
        <v>4.18569171172399</v>
      </c>
      <c r="IC687">
        <v>0.00612508737093106</v>
      </c>
      <c r="ID687">
        <v>6.14994314748168e-07</v>
      </c>
      <c r="IE687">
        <v>-4.82588519109074e-10</v>
      </c>
      <c r="IF687">
        <v>-0.0018904613633485</v>
      </c>
      <c r="IG687">
        <v>-0.0183560952034705</v>
      </c>
      <c r="IH687">
        <v>0.00214141882346559</v>
      </c>
      <c r="II687">
        <v>-2.116328035761e-05</v>
      </c>
      <c r="IJ687">
        <v>-4</v>
      </c>
      <c r="IK687">
        <v>1857</v>
      </c>
      <c r="IL687">
        <v>0</v>
      </c>
      <c r="IM687">
        <v>28</v>
      </c>
      <c r="IN687">
        <v>2810688.1</v>
      </c>
      <c r="IO687">
        <v>2810688.1</v>
      </c>
      <c r="IP687">
        <v>2.96631</v>
      </c>
      <c r="IQ687">
        <v>2.61963</v>
      </c>
      <c r="IR687">
        <v>1.54785</v>
      </c>
      <c r="IS687">
        <v>2.30835</v>
      </c>
      <c r="IT687">
        <v>1.34644</v>
      </c>
      <c r="IU687">
        <v>2.2876</v>
      </c>
      <c r="IV687">
        <v>34.0998</v>
      </c>
      <c r="IW687">
        <v>24.1751</v>
      </c>
      <c r="IX687">
        <v>18</v>
      </c>
      <c r="IY687">
        <v>502.012</v>
      </c>
      <c r="IZ687">
        <v>393.264</v>
      </c>
      <c r="JA687">
        <v>12.5084</v>
      </c>
      <c r="JB687">
        <v>26.7094</v>
      </c>
      <c r="JC687">
        <v>30.0003</v>
      </c>
      <c r="JD687">
        <v>26.7131</v>
      </c>
      <c r="JE687">
        <v>26.6604</v>
      </c>
      <c r="JF687">
        <v>59.355</v>
      </c>
      <c r="JG687">
        <v>23.7931</v>
      </c>
      <c r="JH687">
        <v>18.1383</v>
      </c>
      <c r="JI687">
        <v>12.5158</v>
      </c>
      <c r="JJ687">
        <v>1590.69</v>
      </c>
      <c r="JK687">
        <v>9.58416</v>
      </c>
      <c r="JL687">
        <v>102.15</v>
      </c>
      <c r="JM687">
        <v>102.718</v>
      </c>
    </row>
    <row r="688" spans="1:273">
      <c r="A688">
        <v>672</v>
      </c>
      <c r="B688">
        <v>1679437474</v>
      </c>
      <c r="C688">
        <v>17376</v>
      </c>
      <c r="D688" t="s">
        <v>1757</v>
      </c>
      <c r="E688" t="s">
        <v>1758</v>
      </c>
      <c r="F688">
        <v>5</v>
      </c>
      <c r="G688" t="s">
        <v>1568</v>
      </c>
      <c r="H688" t="s">
        <v>406</v>
      </c>
      <c r="I688">
        <v>1679437466.5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1596.09102851581</v>
      </c>
      <c r="AK688">
        <v>1577.25527272727</v>
      </c>
      <c r="AL688">
        <v>3.39851103249876</v>
      </c>
      <c r="AM688">
        <v>64.0511548953726</v>
      </c>
      <c r="AN688">
        <f>(AP688 - AO688 + DI688*1E3/(8.314*(DK688+273.15)) * AR688/DH688 * AQ688) * DH688/(100*CV688) * 1000/(1000 - AP688)</f>
        <v>0</v>
      </c>
      <c r="AO688">
        <v>9.52069756317811</v>
      </c>
      <c r="AP688">
        <v>9.69394638235294</v>
      </c>
      <c r="AQ688">
        <v>0.0001188292086121</v>
      </c>
      <c r="AR688">
        <v>96.9890127714336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407</v>
      </c>
      <c r="AY688" t="s">
        <v>407</v>
      </c>
      <c r="AZ688">
        <v>0</v>
      </c>
      <c r="BA688">
        <v>0</v>
      </c>
      <c r="BB688">
        <f>1-AZ688/BA688</f>
        <v>0</v>
      </c>
      <c r="BC688">
        <v>0</v>
      </c>
      <c r="BD688" t="s">
        <v>407</v>
      </c>
      <c r="BE688" t="s">
        <v>407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407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1.37</v>
      </c>
      <c r="CW688">
        <v>0.5</v>
      </c>
      <c r="CX688" t="s">
        <v>408</v>
      </c>
      <c r="CY688">
        <v>2</v>
      </c>
      <c r="CZ688" t="b">
        <v>1</v>
      </c>
      <c r="DA688">
        <v>1679437466.5</v>
      </c>
      <c r="DB688">
        <v>1538.42</v>
      </c>
      <c r="DC688">
        <v>1564.49074074074</v>
      </c>
      <c r="DD688">
        <v>9.67440666666667</v>
      </c>
      <c r="DE688">
        <v>9.50355740740741</v>
      </c>
      <c r="DF688">
        <v>1525.17555555556</v>
      </c>
      <c r="DG688">
        <v>9.67265074074074</v>
      </c>
      <c r="DH688">
        <v>500.082851851852</v>
      </c>
      <c r="DI688">
        <v>89.5495851851852</v>
      </c>
      <c r="DJ688">
        <v>0.1000374</v>
      </c>
      <c r="DK688">
        <v>18.9719740740741</v>
      </c>
      <c r="DL688">
        <v>19.9986592592593</v>
      </c>
      <c r="DM688">
        <v>999.9</v>
      </c>
      <c r="DN688">
        <v>0</v>
      </c>
      <c r="DO688">
        <v>0</v>
      </c>
      <c r="DP688">
        <v>9993.49333333333</v>
      </c>
      <c r="DQ688">
        <v>0</v>
      </c>
      <c r="DR688">
        <v>10.8673</v>
      </c>
      <c r="DS688">
        <v>-26.0710814814815</v>
      </c>
      <c r="DT688">
        <v>1553.45037037037</v>
      </c>
      <c r="DU688">
        <v>1579.5037037037</v>
      </c>
      <c r="DV688">
        <v>0.170849518518519</v>
      </c>
      <c r="DW688">
        <v>1564.49074074074</v>
      </c>
      <c r="DX688">
        <v>9.50355740740741</v>
      </c>
      <c r="DY688">
        <v>0.866339111111111</v>
      </c>
      <c r="DZ688">
        <v>0.851039703703704</v>
      </c>
      <c r="EA688">
        <v>4.84339222222222</v>
      </c>
      <c r="EB688">
        <v>4.58835296296296</v>
      </c>
      <c r="EC688">
        <v>1999.97148148148</v>
      </c>
      <c r="ED688">
        <v>0.980005222222222</v>
      </c>
      <c r="EE688">
        <v>0.019995062962963</v>
      </c>
      <c r="EF688">
        <v>0</v>
      </c>
      <c r="EG688">
        <v>2.3031962962963</v>
      </c>
      <c r="EH688">
        <v>0</v>
      </c>
      <c r="EI688">
        <v>1682.04592592593</v>
      </c>
      <c r="EJ688">
        <v>17299.9592592593</v>
      </c>
      <c r="EK688">
        <v>38.1341851851852</v>
      </c>
      <c r="EL688">
        <v>38.875</v>
      </c>
      <c r="EM688">
        <v>38.0783333333333</v>
      </c>
      <c r="EN688">
        <v>37.25</v>
      </c>
      <c r="EO688">
        <v>37</v>
      </c>
      <c r="EP688">
        <v>1959.98148148148</v>
      </c>
      <c r="EQ688">
        <v>39.99</v>
      </c>
      <c r="ER688">
        <v>0</v>
      </c>
      <c r="ES688">
        <v>1679437474</v>
      </c>
      <c r="ET688">
        <v>0</v>
      </c>
      <c r="EU688">
        <v>2.28312692307692</v>
      </c>
      <c r="EV688">
        <v>-0.164981183780272</v>
      </c>
      <c r="EW688">
        <v>-0.746324775705628</v>
      </c>
      <c r="EX688">
        <v>1682.07730769231</v>
      </c>
      <c r="EY688">
        <v>15</v>
      </c>
      <c r="EZ688">
        <v>0</v>
      </c>
      <c r="FA688" t="s">
        <v>409</v>
      </c>
      <c r="FB688">
        <v>1510796181.6</v>
      </c>
      <c r="FC688">
        <v>1510796182.6</v>
      </c>
      <c r="FD688">
        <v>0</v>
      </c>
      <c r="FE688">
        <v>0.314</v>
      </c>
      <c r="FF688">
        <v>-0.034</v>
      </c>
      <c r="FG688">
        <v>6.823</v>
      </c>
      <c r="FH688">
        <v>0.628</v>
      </c>
      <c r="FI688">
        <v>420</v>
      </c>
      <c r="FJ688">
        <v>28</v>
      </c>
      <c r="FK688">
        <v>0.48</v>
      </c>
      <c r="FL688">
        <v>0.2</v>
      </c>
      <c r="FM688">
        <v>0.176645875</v>
      </c>
      <c r="FN688">
        <v>-0.143106787992496</v>
      </c>
      <c r="FO688">
        <v>0.015179187358333</v>
      </c>
      <c r="FP688">
        <v>1</v>
      </c>
      <c r="FQ688">
        <v>1</v>
      </c>
      <c r="FR688">
        <v>1</v>
      </c>
      <c r="FS688" t="s">
        <v>410</v>
      </c>
      <c r="FT688">
        <v>2.97346</v>
      </c>
      <c r="FU688">
        <v>2.75396</v>
      </c>
      <c r="FV688">
        <v>0.216634</v>
      </c>
      <c r="FW688">
        <v>0.219641</v>
      </c>
      <c r="FX688">
        <v>0.0530391</v>
      </c>
      <c r="FY688">
        <v>0.0529001</v>
      </c>
      <c r="FZ688">
        <v>30468</v>
      </c>
      <c r="GA688">
        <v>33111.6</v>
      </c>
      <c r="GB688">
        <v>35248.2</v>
      </c>
      <c r="GC688">
        <v>38483.7</v>
      </c>
      <c r="GD688">
        <v>47314.3</v>
      </c>
      <c r="GE688">
        <v>52629.3</v>
      </c>
      <c r="GF688">
        <v>55044.4</v>
      </c>
      <c r="GG688">
        <v>61700.3</v>
      </c>
      <c r="GH688">
        <v>1.98647</v>
      </c>
      <c r="GI688">
        <v>1.8131</v>
      </c>
      <c r="GJ688">
        <v>0.0237077</v>
      </c>
      <c r="GK688">
        <v>0</v>
      </c>
      <c r="GL688">
        <v>19.612</v>
      </c>
      <c r="GM688">
        <v>999.9</v>
      </c>
      <c r="GN688">
        <v>30.216</v>
      </c>
      <c r="GO688">
        <v>30.011</v>
      </c>
      <c r="GP688">
        <v>14.3855</v>
      </c>
      <c r="GQ688">
        <v>56.1969</v>
      </c>
      <c r="GR688">
        <v>48.9303</v>
      </c>
      <c r="GS688">
        <v>1</v>
      </c>
      <c r="GT688">
        <v>-0.0159248</v>
      </c>
      <c r="GU688">
        <v>5.93648</v>
      </c>
      <c r="GV688">
        <v>20.0211</v>
      </c>
      <c r="GW688">
        <v>5.20291</v>
      </c>
      <c r="GX688">
        <v>12.0088</v>
      </c>
      <c r="GY688">
        <v>4.97575</v>
      </c>
      <c r="GZ688">
        <v>3.293</v>
      </c>
      <c r="HA688">
        <v>9999</v>
      </c>
      <c r="HB688">
        <v>9999</v>
      </c>
      <c r="HC688">
        <v>9999</v>
      </c>
      <c r="HD688">
        <v>999.9</v>
      </c>
      <c r="HE688">
        <v>1.86311</v>
      </c>
      <c r="HF688">
        <v>1.86812</v>
      </c>
      <c r="HG688">
        <v>1.86783</v>
      </c>
      <c r="HH688">
        <v>1.869</v>
      </c>
      <c r="HI688">
        <v>1.86981</v>
      </c>
      <c r="HJ688">
        <v>1.86585</v>
      </c>
      <c r="HK688">
        <v>1.86697</v>
      </c>
      <c r="HL688">
        <v>1.86833</v>
      </c>
      <c r="HM688">
        <v>5</v>
      </c>
      <c r="HN688">
        <v>0</v>
      </c>
      <c r="HO688">
        <v>0</v>
      </c>
      <c r="HP688">
        <v>0</v>
      </c>
      <c r="HQ688" t="s">
        <v>411</v>
      </c>
      <c r="HR688" t="s">
        <v>412</v>
      </c>
      <c r="HS688" t="s">
        <v>413</v>
      </c>
      <c r="HT688" t="s">
        <v>413</v>
      </c>
      <c r="HU688" t="s">
        <v>413</v>
      </c>
      <c r="HV688" t="s">
        <v>413</v>
      </c>
      <c r="HW688">
        <v>0</v>
      </c>
      <c r="HX688">
        <v>100</v>
      </c>
      <c r="HY688">
        <v>100</v>
      </c>
      <c r="HZ688">
        <v>13.37</v>
      </c>
      <c r="IA688">
        <v>0.0021</v>
      </c>
      <c r="IB688">
        <v>4.18569171172399</v>
      </c>
      <c r="IC688">
        <v>0.00612508737093106</v>
      </c>
      <c r="ID688">
        <v>6.14994314748168e-07</v>
      </c>
      <c r="IE688">
        <v>-4.82588519109074e-10</v>
      </c>
      <c r="IF688">
        <v>-0.0018904613633485</v>
      </c>
      <c r="IG688">
        <v>-0.0183560952034705</v>
      </c>
      <c r="IH688">
        <v>0.00214141882346559</v>
      </c>
      <c r="II688">
        <v>-2.116328035761e-05</v>
      </c>
      <c r="IJ688">
        <v>-4</v>
      </c>
      <c r="IK688">
        <v>1857</v>
      </c>
      <c r="IL688">
        <v>0</v>
      </c>
      <c r="IM688">
        <v>28</v>
      </c>
      <c r="IN688">
        <v>2810688.2</v>
      </c>
      <c r="IO688">
        <v>2810688.2</v>
      </c>
      <c r="IP688">
        <v>2.9895</v>
      </c>
      <c r="IQ688">
        <v>2.60498</v>
      </c>
      <c r="IR688">
        <v>1.54785</v>
      </c>
      <c r="IS688">
        <v>2.30835</v>
      </c>
      <c r="IT688">
        <v>1.34644</v>
      </c>
      <c r="IU688">
        <v>2.44263</v>
      </c>
      <c r="IV688">
        <v>34.0998</v>
      </c>
      <c r="IW688">
        <v>24.1838</v>
      </c>
      <c r="IX688">
        <v>18</v>
      </c>
      <c r="IY688">
        <v>502.108</v>
      </c>
      <c r="IZ688">
        <v>393.278</v>
      </c>
      <c r="JA688">
        <v>12.5149</v>
      </c>
      <c r="JB688">
        <v>26.7116</v>
      </c>
      <c r="JC688">
        <v>30.0003</v>
      </c>
      <c r="JD688">
        <v>26.7146</v>
      </c>
      <c r="JE688">
        <v>26.6622</v>
      </c>
      <c r="JF688">
        <v>59.8215</v>
      </c>
      <c r="JG688">
        <v>23.7931</v>
      </c>
      <c r="JH688">
        <v>18.1383</v>
      </c>
      <c r="JI688">
        <v>12.5106</v>
      </c>
      <c r="JJ688">
        <v>1610.82</v>
      </c>
      <c r="JK688">
        <v>9.58856</v>
      </c>
      <c r="JL688">
        <v>102.148</v>
      </c>
      <c r="JM688">
        <v>102.718</v>
      </c>
    </row>
    <row r="689" spans="1:273">
      <c r="A689">
        <v>673</v>
      </c>
      <c r="B689">
        <v>1679439158.1</v>
      </c>
      <c r="C689">
        <v>19060.0999999046</v>
      </c>
      <c r="D689" t="s">
        <v>1759</v>
      </c>
      <c r="E689" t="s">
        <v>1760</v>
      </c>
      <c r="F689">
        <v>5</v>
      </c>
      <c r="G689" t="s">
        <v>1568</v>
      </c>
      <c r="H689" t="s">
        <v>406</v>
      </c>
      <c r="I689">
        <v>1679439150.1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430.777168880883</v>
      </c>
      <c r="AK689">
        <v>429.432181818182</v>
      </c>
      <c r="AL689">
        <v>-0.00145475193028017</v>
      </c>
      <c r="AM689">
        <v>64.0511548953726</v>
      </c>
      <c r="AN689">
        <f>(AP689 - AO689 + DI689*1E3/(8.314*(DK689+273.15)) * AR689/DH689 * AQ689) * DH689/(100*CV689) * 1000/(1000 - AP689)</f>
        <v>0</v>
      </c>
      <c r="AO689">
        <v>25.0350400091532</v>
      </c>
      <c r="AP689">
        <v>25.2677205882353</v>
      </c>
      <c r="AQ689">
        <v>1.67124089907625e-05</v>
      </c>
      <c r="AR689">
        <v>96.9890127714336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407</v>
      </c>
      <c r="AY689" t="s">
        <v>407</v>
      </c>
      <c r="AZ689">
        <v>0</v>
      </c>
      <c r="BA689">
        <v>0</v>
      </c>
      <c r="BB689">
        <f>1-AZ689/BA689</f>
        <v>0</v>
      </c>
      <c r="BC689">
        <v>0</v>
      </c>
      <c r="BD689" t="s">
        <v>407</v>
      </c>
      <c r="BE689" t="s">
        <v>407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407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1.37</v>
      </c>
      <c r="CW689">
        <v>0.5</v>
      </c>
      <c r="CX689" t="s">
        <v>408</v>
      </c>
      <c r="CY689">
        <v>2</v>
      </c>
      <c r="CZ689" t="b">
        <v>1</v>
      </c>
      <c r="DA689">
        <v>1679439150.1</v>
      </c>
      <c r="DB689">
        <v>418.604870967742</v>
      </c>
      <c r="DC689">
        <v>420.011903225806</v>
      </c>
      <c r="DD689">
        <v>25.2671580645161</v>
      </c>
      <c r="DE689">
        <v>25.0345870967742</v>
      </c>
      <c r="DF689">
        <v>411.826064516129</v>
      </c>
      <c r="DG689">
        <v>24.7332870967742</v>
      </c>
      <c r="DH689">
        <v>500.086</v>
      </c>
      <c r="DI689">
        <v>89.552364516129</v>
      </c>
      <c r="DJ689">
        <v>0.100024267741935</v>
      </c>
      <c r="DK689">
        <v>26.6647129032258</v>
      </c>
      <c r="DL689">
        <v>27.5072870967742</v>
      </c>
      <c r="DM689">
        <v>999.9</v>
      </c>
      <c r="DN689">
        <v>0</v>
      </c>
      <c r="DO689">
        <v>0</v>
      </c>
      <c r="DP689">
        <v>9993.90709677419</v>
      </c>
      <c r="DQ689">
        <v>0</v>
      </c>
      <c r="DR689">
        <v>10.8673</v>
      </c>
      <c r="DS689">
        <v>-1.40701516129032</v>
      </c>
      <c r="DT689">
        <v>429.455967741936</v>
      </c>
      <c r="DU689">
        <v>430.796677419355</v>
      </c>
      <c r="DV689">
        <v>0.232573548387097</v>
      </c>
      <c r="DW689">
        <v>420.011903225806</v>
      </c>
      <c r="DX689">
        <v>25.0345870967742</v>
      </c>
      <c r="DY689">
        <v>2.26273451612903</v>
      </c>
      <c r="DZ689">
        <v>2.24190612903226</v>
      </c>
      <c r="EA689">
        <v>19.4135290322581</v>
      </c>
      <c r="EB689">
        <v>19.2649516129032</v>
      </c>
      <c r="EC689">
        <v>1999.99580645161</v>
      </c>
      <c r="ED689">
        <v>0.980003387096774</v>
      </c>
      <c r="EE689">
        <v>0.0199969</v>
      </c>
      <c r="EF689">
        <v>0</v>
      </c>
      <c r="EG689">
        <v>2.28554193548387</v>
      </c>
      <c r="EH689">
        <v>0</v>
      </c>
      <c r="EI689">
        <v>1619.4964516129</v>
      </c>
      <c r="EJ689">
        <v>17300.1451612903</v>
      </c>
      <c r="EK689">
        <v>39.2053225806451</v>
      </c>
      <c r="EL689">
        <v>39.312</v>
      </c>
      <c r="EM689">
        <v>38.907</v>
      </c>
      <c r="EN689">
        <v>37.8526451612903</v>
      </c>
      <c r="EO689">
        <v>38.5019032258064</v>
      </c>
      <c r="EP689">
        <v>1960.00548387097</v>
      </c>
      <c r="EQ689">
        <v>39.9903225806452</v>
      </c>
      <c r="ER689">
        <v>0</v>
      </c>
      <c r="ES689">
        <v>1679439158.2</v>
      </c>
      <c r="ET689">
        <v>0</v>
      </c>
      <c r="EU689">
        <v>2.296184</v>
      </c>
      <c r="EV689">
        <v>0.364153840260623</v>
      </c>
      <c r="EW689">
        <v>-2.04461538516507</v>
      </c>
      <c r="EX689">
        <v>1619.4652</v>
      </c>
      <c r="EY689">
        <v>15</v>
      </c>
      <c r="EZ689">
        <v>0</v>
      </c>
      <c r="FA689" t="s">
        <v>409</v>
      </c>
      <c r="FB689">
        <v>1510796181.6</v>
      </c>
      <c r="FC689">
        <v>1510796182.6</v>
      </c>
      <c r="FD689">
        <v>0</v>
      </c>
      <c r="FE689">
        <v>0.314</v>
      </c>
      <c r="FF689">
        <v>-0.034</v>
      </c>
      <c r="FG689">
        <v>6.823</v>
      </c>
      <c r="FH689">
        <v>0.628</v>
      </c>
      <c r="FI689">
        <v>420</v>
      </c>
      <c r="FJ689">
        <v>28</v>
      </c>
      <c r="FK689">
        <v>0.48</v>
      </c>
      <c r="FL689">
        <v>0.2</v>
      </c>
      <c r="FM689">
        <v>0.2321897</v>
      </c>
      <c r="FN689">
        <v>0.0110429493433388</v>
      </c>
      <c r="FO689">
        <v>0.00122604543553655</v>
      </c>
      <c r="FP689">
        <v>1</v>
      </c>
      <c r="FQ689">
        <v>1</v>
      </c>
      <c r="FR689">
        <v>1</v>
      </c>
      <c r="FS689" t="s">
        <v>410</v>
      </c>
      <c r="FT689">
        <v>2.97388</v>
      </c>
      <c r="FU689">
        <v>2.75378</v>
      </c>
      <c r="FV689">
        <v>0.0894575</v>
      </c>
      <c r="FW689">
        <v>0.090955</v>
      </c>
      <c r="FX689">
        <v>0.105997</v>
      </c>
      <c r="FY689">
        <v>0.106464</v>
      </c>
      <c r="FZ689">
        <v>35458.7</v>
      </c>
      <c r="GA689">
        <v>38641.2</v>
      </c>
      <c r="GB689">
        <v>35286.5</v>
      </c>
      <c r="GC689">
        <v>38546.9</v>
      </c>
      <c r="GD689">
        <v>44668.6</v>
      </c>
      <c r="GE689">
        <v>49716.4</v>
      </c>
      <c r="GF689">
        <v>55093.1</v>
      </c>
      <c r="GG689">
        <v>61794</v>
      </c>
      <c r="GH689">
        <v>1.99692</v>
      </c>
      <c r="GI689">
        <v>1.8554</v>
      </c>
      <c r="GJ689">
        <v>0.129163</v>
      </c>
      <c r="GK689">
        <v>0</v>
      </c>
      <c r="GL689">
        <v>25.399</v>
      </c>
      <c r="GM689">
        <v>999.9</v>
      </c>
      <c r="GN689">
        <v>54.926</v>
      </c>
      <c r="GO689">
        <v>29.598</v>
      </c>
      <c r="GP689">
        <v>25.5329</v>
      </c>
      <c r="GQ689">
        <v>55.3361</v>
      </c>
      <c r="GR689">
        <v>48.6418</v>
      </c>
      <c r="GS689">
        <v>1</v>
      </c>
      <c r="GT689">
        <v>-0.0975025</v>
      </c>
      <c r="GU689">
        <v>0.315294</v>
      </c>
      <c r="GV689">
        <v>20.1169</v>
      </c>
      <c r="GW689">
        <v>5.19872</v>
      </c>
      <c r="GX689">
        <v>12.004</v>
      </c>
      <c r="GY689">
        <v>4.9755</v>
      </c>
      <c r="GZ689">
        <v>3.29305</v>
      </c>
      <c r="HA689">
        <v>9999</v>
      </c>
      <c r="HB689">
        <v>9999</v>
      </c>
      <c r="HC689">
        <v>9999</v>
      </c>
      <c r="HD689">
        <v>999.9</v>
      </c>
      <c r="HE689">
        <v>1.8631</v>
      </c>
      <c r="HF689">
        <v>1.86813</v>
      </c>
      <c r="HG689">
        <v>1.86783</v>
      </c>
      <c r="HH689">
        <v>1.86901</v>
      </c>
      <c r="HI689">
        <v>1.86982</v>
      </c>
      <c r="HJ689">
        <v>1.86588</v>
      </c>
      <c r="HK689">
        <v>1.86704</v>
      </c>
      <c r="HL689">
        <v>1.86833</v>
      </c>
      <c r="HM689">
        <v>5</v>
      </c>
      <c r="HN689">
        <v>0</v>
      </c>
      <c r="HO689">
        <v>0</v>
      </c>
      <c r="HP689">
        <v>0</v>
      </c>
      <c r="HQ689" t="s">
        <v>411</v>
      </c>
      <c r="HR689" t="s">
        <v>412</v>
      </c>
      <c r="HS689" t="s">
        <v>413</v>
      </c>
      <c r="HT689" t="s">
        <v>413</v>
      </c>
      <c r="HU689" t="s">
        <v>413</v>
      </c>
      <c r="HV689" t="s">
        <v>413</v>
      </c>
      <c r="HW689">
        <v>0</v>
      </c>
      <c r="HX689">
        <v>100</v>
      </c>
      <c r="HY689">
        <v>100</v>
      </c>
      <c r="HZ689">
        <v>6.779</v>
      </c>
      <c r="IA689">
        <v>0.5339</v>
      </c>
      <c r="IB689">
        <v>4.18569171172399</v>
      </c>
      <c r="IC689">
        <v>0.00612508737093106</v>
      </c>
      <c r="ID689">
        <v>6.14994314748168e-07</v>
      </c>
      <c r="IE689">
        <v>-4.82588519109074e-10</v>
      </c>
      <c r="IF689">
        <v>-0.0018904613633485</v>
      </c>
      <c r="IG689">
        <v>-0.0183560952034705</v>
      </c>
      <c r="IH689">
        <v>0.00214141882346559</v>
      </c>
      <c r="II689">
        <v>-2.116328035761e-05</v>
      </c>
      <c r="IJ689">
        <v>-4</v>
      </c>
      <c r="IK689">
        <v>1857</v>
      </c>
      <c r="IL689">
        <v>0</v>
      </c>
      <c r="IM689">
        <v>28</v>
      </c>
      <c r="IN689">
        <v>2810716.3</v>
      </c>
      <c r="IO689">
        <v>2810716.3</v>
      </c>
      <c r="IP689">
        <v>1.04004</v>
      </c>
      <c r="IQ689">
        <v>2.61597</v>
      </c>
      <c r="IR689">
        <v>1.54785</v>
      </c>
      <c r="IS689">
        <v>2.31079</v>
      </c>
      <c r="IT689">
        <v>1.34644</v>
      </c>
      <c r="IU689">
        <v>2.40723</v>
      </c>
      <c r="IV689">
        <v>33.8057</v>
      </c>
      <c r="IW689">
        <v>24.2101</v>
      </c>
      <c r="IX689">
        <v>18</v>
      </c>
      <c r="IY689">
        <v>503.28</v>
      </c>
      <c r="IZ689">
        <v>412.221</v>
      </c>
      <c r="JA689">
        <v>24.2749</v>
      </c>
      <c r="JB689">
        <v>26.0696</v>
      </c>
      <c r="JC689">
        <v>30</v>
      </c>
      <c r="JD689">
        <v>26.0894</v>
      </c>
      <c r="JE689">
        <v>26.0415</v>
      </c>
      <c r="JF689">
        <v>20.7536</v>
      </c>
      <c r="JG689">
        <v>10.9081</v>
      </c>
      <c r="JH689">
        <v>100</v>
      </c>
      <c r="JI689">
        <v>24.2674</v>
      </c>
      <c r="JJ689">
        <v>413.238</v>
      </c>
      <c r="JK689">
        <v>25.0657</v>
      </c>
      <c r="JL689">
        <v>102.247</v>
      </c>
      <c r="JM689">
        <v>102.879</v>
      </c>
    </row>
    <row r="690" spans="1:273">
      <c r="A690">
        <v>674</v>
      </c>
      <c r="B690">
        <v>1679439163.1</v>
      </c>
      <c r="C690">
        <v>19065.0999999046</v>
      </c>
      <c r="D690" t="s">
        <v>1761</v>
      </c>
      <c r="E690" t="s">
        <v>1762</v>
      </c>
      <c r="F690">
        <v>5</v>
      </c>
      <c r="G690" t="s">
        <v>1568</v>
      </c>
      <c r="H690" t="s">
        <v>406</v>
      </c>
      <c r="I690">
        <v>1679439155.25517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430.675048699258</v>
      </c>
      <c r="AK690">
        <v>429.388781818182</v>
      </c>
      <c r="AL690">
        <v>-0.00431819611577326</v>
      </c>
      <c r="AM690">
        <v>64.0511548953726</v>
      </c>
      <c r="AN690">
        <f>(AP690 - AO690 + DI690*1E3/(8.314*(DK690+273.15)) * AR690/DH690 * AQ690) * DH690/(100*CV690) * 1000/(1000 - AP690)</f>
        <v>0</v>
      </c>
      <c r="AO690">
        <v>25.0329427420484</v>
      </c>
      <c r="AP690">
        <v>25.2647361764706</v>
      </c>
      <c r="AQ690">
        <v>-2.84219148261416e-05</v>
      </c>
      <c r="AR690">
        <v>96.9890127714336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407</v>
      </c>
      <c r="AY690" t="s">
        <v>407</v>
      </c>
      <c r="AZ690">
        <v>0</v>
      </c>
      <c r="BA690">
        <v>0</v>
      </c>
      <c r="BB690">
        <f>1-AZ690/BA690</f>
        <v>0</v>
      </c>
      <c r="BC690">
        <v>0</v>
      </c>
      <c r="BD690" t="s">
        <v>407</v>
      </c>
      <c r="BE690" t="s">
        <v>407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407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1.37</v>
      </c>
      <c r="CW690">
        <v>0.5</v>
      </c>
      <c r="CX690" t="s">
        <v>408</v>
      </c>
      <c r="CY690">
        <v>2</v>
      </c>
      <c r="CZ690" t="b">
        <v>1</v>
      </c>
      <c r="DA690">
        <v>1679439155.25517</v>
      </c>
      <c r="DB690">
        <v>418.601310344828</v>
      </c>
      <c r="DC690">
        <v>419.863862068965</v>
      </c>
      <c r="DD690">
        <v>25.2671206896552</v>
      </c>
      <c r="DE690">
        <v>25.034275862069</v>
      </c>
      <c r="DF690">
        <v>411.822620689655</v>
      </c>
      <c r="DG690">
        <v>24.7332517241379</v>
      </c>
      <c r="DH690">
        <v>500.074931034483</v>
      </c>
      <c r="DI690">
        <v>89.553575862069</v>
      </c>
      <c r="DJ690">
        <v>0.0999639862068965</v>
      </c>
      <c r="DK690">
        <v>26.6618517241379</v>
      </c>
      <c r="DL690">
        <v>27.5080586206897</v>
      </c>
      <c r="DM690">
        <v>999.9</v>
      </c>
      <c r="DN690">
        <v>0</v>
      </c>
      <c r="DO690">
        <v>0</v>
      </c>
      <c r="DP690">
        <v>9999.41275862069</v>
      </c>
      <c r="DQ690">
        <v>0</v>
      </c>
      <c r="DR690">
        <v>10.8673</v>
      </c>
      <c r="DS690">
        <v>-1.26252451724138</v>
      </c>
      <c r="DT690">
        <v>429.452379310345</v>
      </c>
      <c r="DU690">
        <v>430.644724137931</v>
      </c>
      <c r="DV690">
        <v>0.232845172413793</v>
      </c>
      <c r="DW690">
        <v>419.863862068965</v>
      </c>
      <c r="DX690">
        <v>25.034275862069</v>
      </c>
      <c r="DY690">
        <v>2.26276137931034</v>
      </c>
      <c r="DZ690">
        <v>2.24190862068966</v>
      </c>
      <c r="EA690">
        <v>19.413724137931</v>
      </c>
      <c r="EB690">
        <v>19.2649793103448</v>
      </c>
      <c r="EC690">
        <v>2000.00137931035</v>
      </c>
      <c r="ED690">
        <v>0.980003206896552</v>
      </c>
      <c r="EE690">
        <v>0.0199970862068966</v>
      </c>
      <c r="EF690">
        <v>0</v>
      </c>
      <c r="EG690">
        <v>2.29741379310345</v>
      </c>
      <c r="EH690">
        <v>0</v>
      </c>
      <c r="EI690">
        <v>1619.30068965517</v>
      </c>
      <c r="EJ690">
        <v>17300.1931034483</v>
      </c>
      <c r="EK690">
        <v>39.1656206896552</v>
      </c>
      <c r="EL690">
        <v>39.3055862068966</v>
      </c>
      <c r="EM690">
        <v>38.8856896551724</v>
      </c>
      <c r="EN690">
        <v>37.8294137931034</v>
      </c>
      <c r="EO690">
        <v>38.4826206896552</v>
      </c>
      <c r="EP690">
        <v>1960.01103448276</v>
      </c>
      <c r="EQ690">
        <v>39.9903448275862</v>
      </c>
      <c r="ER690">
        <v>0</v>
      </c>
      <c r="ES690">
        <v>1679439163</v>
      </c>
      <c r="ET690">
        <v>0</v>
      </c>
      <c r="EU690">
        <v>2.292908</v>
      </c>
      <c r="EV690">
        <v>-0.798538461712273</v>
      </c>
      <c r="EW690">
        <v>-0.767692316299011</v>
      </c>
      <c r="EX690">
        <v>1619.3</v>
      </c>
      <c r="EY690">
        <v>15</v>
      </c>
      <c r="EZ690">
        <v>0</v>
      </c>
      <c r="FA690" t="s">
        <v>409</v>
      </c>
      <c r="FB690">
        <v>1510796181.6</v>
      </c>
      <c r="FC690">
        <v>1510796182.6</v>
      </c>
      <c r="FD690">
        <v>0</v>
      </c>
      <c r="FE690">
        <v>0.314</v>
      </c>
      <c r="FF690">
        <v>-0.034</v>
      </c>
      <c r="FG690">
        <v>6.823</v>
      </c>
      <c r="FH690">
        <v>0.628</v>
      </c>
      <c r="FI690">
        <v>420</v>
      </c>
      <c r="FJ690">
        <v>28</v>
      </c>
      <c r="FK690">
        <v>0.48</v>
      </c>
      <c r="FL690">
        <v>0.2</v>
      </c>
      <c r="FM690">
        <v>0.232463024390244</v>
      </c>
      <c r="FN690">
        <v>0.004732013937283</v>
      </c>
      <c r="FO690">
        <v>0.00129439499923295</v>
      </c>
      <c r="FP690">
        <v>1</v>
      </c>
      <c r="FQ690">
        <v>1</v>
      </c>
      <c r="FR690">
        <v>1</v>
      </c>
      <c r="FS690" t="s">
        <v>410</v>
      </c>
      <c r="FT690">
        <v>2.97376</v>
      </c>
      <c r="FU690">
        <v>2.75409</v>
      </c>
      <c r="FV690">
        <v>0.0894381</v>
      </c>
      <c r="FW690">
        <v>0.0905326</v>
      </c>
      <c r="FX690">
        <v>0.105995</v>
      </c>
      <c r="FY690">
        <v>0.106472</v>
      </c>
      <c r="FZ690">
        <v>35459.9</v>
      </c>
      <c r="GA690">
        <v>38659</v>
      </c>
      <c r="GB690">
        <v>35286.9</v>
      </c>
      <c r="GC690">
        <v>38546.7</v>
      </c>
      <c r="GD690">
        <v>44669.1</v>
      </c>
      <c r="GE690">
        <v>49716</v>
      </c>
      <c r="GF690">
        <v>55093.5</v>
      </c>
      <c r="GG690">
        <v>61794.1</v>
      </c>
      <c r="GH690">
        <v>1.99675</v>
      </c>
      <c r="GI690">
        <v>1.85562</v>
      </c>
      <c r="GJ690">
        <v>0.127643</v>
      </c>
      <c r="GK690">
        <v>0</v>
      </c>
      <c r="GL690">
        <v>25.4052</v>
      </c>
      <c r="GM690">
        <v>999.9</v>
      </c>
      <c r="GN690">
        <v>54.951</v>
      </c>
      <c r="GO690">
        <v>29.618</v>
      </c>
      <c r="GP690">
        <v>25.5722</v>
      </c>
      <c r="GQ690">
        <v>55.0161</v>
      </c>
      <c r="GR690">
        <v>48.3894</v>
      </c>
      <c r="GS690">
        <v>1</v>
      </c>
      <c r="GT690">
        <v>-0.0975559</v>
      </c>
      <c r="GU690">
        <v>0.336735</v>
      </c>
      <c r="GV690">
        <v>20.1166</v>
      </c>
      <c r="GW690">
        <v>5.19827</v>
      </c>
      <c r="GX690">
        <v>12.004</v>
      </c>
      <c r="GY690">
        <v>4.9758</v>
      </c>
      <c r="GZ690">
        <v>3.29305</v>
      </c>
      <c r="HA690">
        <v>9999</v>
      </c>
      <c r="HB690">
        <v>9999</v>
      </c>
      <c r="HC690">
        <v>9999</v>
      </c>
      <c r="HD690">
        <v>999.9</v>
      </c>
      <c r="HE690">
        <v>1.8631</v>
      </c>
      <c r="HF690">
        <v>1.86813</v>
      </c>
      <c r="HG690">
        <v>1.86784</v>
      </c>
      <c r="HH690">
        <v>1.86905</v>
      </c>
      <c r="HI690">
        <v>1.86982</v>
      </c>
      <c r="HJ690">
        <v>1.8659</v>
      </c>
      <c r="HK690">
        <v>1.86704</v>
      </c>
      <c r="HL690">
        <v>1.86834</v>
      </c>
      <c r="HM690">
        <v>5</v>
      </c>
      <c r="HN690">
        <v>0</v>
      </c>
      <c r="HO690">
        <v>0</v>
      </c>
      <c r="HP690">
        <v>0</v>
      </c>
      <c r="HQ690" t="s">
        <v>411</v>
      </c>
      <c r="HR690" t="s">
        <v>412</v>
      </c>
      <c r="HS690" t="s">
        <v>413</v>
      </c>
      <c r="HT690" t="s">
        <v>413</v>
      </c>
      <c r="HU690" t="s">
        <v>413</v>
      </c>
      <c r="HV690" t="s">
        <v>413</v>
      </c>
      <c r="HW690">
        <v>0</v>
      </c>
      <c r="HX690">
        <v>100</v>
      </c>
      <c r="HY690">
        <v>100</v>
      </c>
      <c r="HZ690">
        <v>6.777</v>
      </c>
      <c r="IA690">
        <v>0.5338</v>
      </c>
      <c r="IB690">
        <v>4.18569171172399</v>
      </c>
      <c r="IC690">
        <v>0.00612508737093106</v>
      </c>
      <c r="ID690">
        <v>6.14994314748168e-07</v>
      </c>
      <c r="IE690">
        <v>-4.82588519109074e-10</v>
      </c>
      <c r="IF690">
        <v>-0.0018904613633485</v>
      </c>
      <c r="IG690">
        <v>-0.0183560952034705</v>
      </c>
      <c r="IH690">
        <v>0.00214141882346559</v>
      </c>
      <c r="II690">
        <v>-2.116328035761e-05</v>
      </c>
      <c r="IJ690">
        <v>-4</v>
      </c>
      <c r="IK690">
        <v>1857</v>
      </c>
      <c r="IL690">
        <v>0</v>
      </c>
      <c r="IM690">
        <v>28</v>
      </c>
      <c r="IN690">
        <v>2810716.4</v>
      </c>
      <c r="IO690">
        <v>2810716.3</v>
      </c>
      <c r="IP690">
        <v>1.01196</v>
      </c>
      <c r="IQ690">
        <v>2.6123</v>
      </c>
      <c r="IR690">
        <v>1.54785</v>
      </c>
      <c r="IS690">
        <v>2.31201</v>
      </c>
      <c r="IT690">
        <v>1.34644</v>
      </c>
      <c r="IU690">
        <v>2.45239</v>
      </c>
      <c r="IV690">
        <v>33.8057</v>
      </c>
      <c r="IW690">
        <v>24.2188</v>
      </c>
      <c r="IX690">
        <v>18</v>
      </c>
      <c r="IY690">
        <v>503.139</v>
      </c>
      <c r="IZ690">
        <v>412.328</v>
      </c>
      <c r="JA690">
        <v>24.2658</v>
      </c>
      <c r="JB690">
        <v>26.0678</v>
      </c>
      <c r="JC690">
        <v>29.9999</v>
      </c>
      <c r="JD690">
        <v>26.0867</v>
      </c>
      <c r="JE690">
        <v>26.0388</v>
      </c>
      <c r="JF690">
        <v>20.2421</v>
      </c>
      <c r="JG690">
        <v>10.9081</v>
      </c>
      <c r="JH690">
        <v>100</v>
      </c>
      <c r="JI690">
        <v>24.2561</v>
      </c>
      <c r="JJ690">
        <v>399.795</v>
      </c>
      <c r="JK690">
        <v>25.0657</v>
      </c>
      <c r="JL690">
        <v>102.248</v>
      </c>
      <c r="JM690">
        <v>102.879</v>
      </c>
    </row>
    <row r="691" spans="1:273">
      <c r="A691">
        <v>675</v>
      </c>
      <c r="B691">
        <v>1679439168.1</v>
      </c>
      <c r="C691">
        <v>19070.0999999046</v>
      </c>
      <c r="D691" t="s">
        <v>1763</v>
      </c>
      <c r="E691" t="s">
        <v>1764</v>
      </c>
      <c r="F691">
        <v>5</v>
      </c>
      <c r="G691" t="s">
        <v>1568</v>
      </c>
      <c r="H691" t="s">
        <v>406</v>
      </c>
      <c r="I691">
        <v>1679439160.33214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422.513376035827</v>
      </c>
      <c r="AK691">
        <v>425.733448484848</v>
      </c>
      <c r="AL691">
        <v>-0.982035981916166</v>
      </c>
      <c r="AM691">
        <v>64.0511548953726</v>
      </c>
      <c r="AN691">
        <f>(AP691 - AO691 + DI691*1E3/(8.314*(DK691+273.15)) * AR691/DH691 * AQ691) * DH691/(100*CV691) * 1000/(1000 - AP691)</f>
        <v>0</v>
      </c>
      <c r="AO691">
        <v>25.0343441697425</v>
      </c>
      <c r="AP691">
        <v>25.2667420588235</v>
      </c>
      <c r="AQ691">
        <v>1.26898027666422e-05</v>
      </c>
      <c r="AR691">
        <v>96.9890127714336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407</v>
      </c>
      <c r="AY691" t="s">
        <v>407</v>
      </c>
      <c r="AZ691">
        <v>0</v>
      </c>
      <c r="BA691">
        <v>0</v>
      </c>
      <c r="BB691">
        <f>1-AZ691/BA691</f>
        <v>0</v>
      </c>
      <c r="BC691">
        <v>0</v>
      </c>
      <c r="BD691" t="s">
        <v>407</v>
      </c>
      <c r="BE691" t="s">
        <v>407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407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1.37</v>
      </c>
      <c r="CW691">
        <v>0.5</v>
      </c>
      <c r="CX691" t="s">
        <v>408</v>
      </c>
      <c r="CY691">
        <v>2</v>
      </c>
      <c r="CZ691" t="b">
        <v>1</v>
      </c>
      <c r="DA691">
        <v>1679439160.33214</v>
      </c>
      <c r="DB691">
        <v>418.088142857143</v>
      </c>
      <c r="DC691">
        <v>417.062428571428</v>
      </c>
      <c r="DD691">
        <v>25.2667285714286</v>
      </c>
      <c r="DE691">
        <v>25.0337964285714</v>
      </c>
      <c r="DF691">
        <v>411.312571428571</v>
      </c>
      <c r="DG691">
        <v>24.732875</v>
      </c>
      <c r="DH691">
        <v>500.076392857143</v>
      </c>
      <c r="DI691">
        <v>89.5538785714286</v>
      </c>
      <c r="DJ691">
        <v>0.0999794964285714</v>
      </c>
      <c r="DK691">
        <v>26.6580678571429</v>
      </c>
      <c r="DL691">
        <v>27.5039428571429</v>
      </c>
      <c r="DM691">
        <v>999.9</v>
      </c>
      <c r="DN691">
        <v>0</v>
      </c>
      <c r="DO691">
        <v>0</v>
      </c>
      <c r="DP691">
        <v>10005.0385714286</v>
      </c>
      <c r="DQ691">
        <v>0</v>
      </c>
      <c r="DR691">
        <v>10.8673</v>
      </c>
      <c r="DS691">
        <v>1.02574139285714</v>
      </c>
      <c r="DT691">
        <v>428.925714285714</v>
      </c>
      <c r="DU691">
        <v>427.771071428571</v>
      </c>
      <c r="DV691">
        <v>0.232934357142857</v>
      </c>
      <c r="DW691">
        <v>417.062428571428</v>
      </c>
      <c r="DX691">
        <v>25.0337964285714</v>
      </c>
      <c r="DY691">
        <v>2.26273392857143</v>
      </c>
      <c r="DZ691">
        <v>2.24187357142857</v>
      </c>
      <c r="EA691">
        <v>19.4135285714286</v>
      </c>
      <c r="EB691">
        <v>19.2647285714286</v>
      </c>
      <c r="EC691">
        <v>2000.01642857143</v>
      </c>
      <c r="ED691">
        <v>0.980003107142857</v>
      </c>
      <c r="EE691">
        <v>0.0199971892857143</v>
      </c>
      <c r="EF691">
        <v>0</v>
      </c>
      <c r="EG691">
        <v>2.29878214285714</v>
      </c>
      <c r="EH691">
        <v>0</v>
      </c>
      <c r="EI691">
        <v>1619.35714285714</v>
      </c>
      <c r="EJ691">
        <v>17300.3035714286</v>
      </c>
      <c r="EK691">
        <v>39.1449285714286</v>
      </c>
      <c r="EL691">
        <v>39.2854285714286</v>
      </c>
      <c r="EM691">
        <v>38.85925</v>
      </c>
      <c r="EN691">
        <v>37.8098214285714</v>
      </c>
      <c r="EO691">
        <v>38.46175</v>
      </c>
      <c r="EP691">
        <v>1960.02607142857</v>
      </c>
      <c r="EQ691">
        <v>39.9903571428571</v>
      </c>
      <c r="ER691">
        <v>0</v>
      </c>
      <c r="ES691">
        <v>1679439168.4</v>
      </c>
      <c r="ET691">
        <v>0</v>
      </c>
      <c r="EU691">
        <v>2.27141538461538</v>
      </c>
      <c r="EV691">
        <v>-0.413600002504719</v>
      </c>
      <c r="EW691">
        <v>1.68957265496469</v>
      </c>
      <c r="EX691">
        <v>1619.39923076923</v>
      </c>
      <c r="EY691">
        <v>15</v>
      </c>
      <c r="EZ691">
        <v>0</v>
      </c>
      <c r="FA691" t="s">
        <v>409</v>
      </c>
      <c r="FB691">
        <v>1510796181.6</v>
      </c>
      <c r="FC691">
        <v>1510796182.6</v>
      </c>
      <c r="FD691">
        <v>0</v>
      </c>
      <c r="FE691">
        <v>0.314</v>
      </c>
      <c r="FF691">
        <v>-0.034</v>
      </c>
      <c r="FG691">
        <v>6.823</v>
      </c>
      <c r="FH691">
        <v>0.628</v>
      </c>
      <c r="FI691">
        <v>420</v>
      </c>
      <c r="FJ691">
        <v>28</v>
      </c>
      <c r="FK691">
        <v>0.48</v>
      </c>
      <c r="FL691">
        <v>0.2</v>
      </c>
      <c r="FM691">
        <v>0.232767536585366</v>
      </c>
      <c r="FN691">
        <v>-0.000539163763066132</v>
      </c>
      <c r="FO691">
        <v>0.00128819991816073</v>
      </c>
      <c r="FP691">
        <v>1</v>
      </c>
      <c r="FQ691">
        <v>1</v>
      </c>
      <c r="FR691">
        <v>1</v>
      </c>
      <c r="FS691" t="s">
        <v>410</v>
      </c>
      <c r="FT691">
        <v>2.97389</v>
      </c>
      <c r="FU691">
        <v>2.75404</v>
      </c>
      <c r="FV691">
        <v>0.0887336</v>
      </c>
      <c r="FW691">
        <v>0.0883575</v>
      </c>
      <c r="FX691">
        <v>0.105988</v>
      </c>
      <c r="FY691">
        <v>0.106454</v>
      </c>
      <c r="FZ691">
        <v>35487.3</v>
      </c>
      <c r="GA691">
        <v>38751.6</v>
      </c>
      <c r="GB691">
        <v>35286.9</v>
      </c>
      <c r="GC691">
        <v>38546.9</v>
      </c>
      <c r="GD691">
        <v>44669.6</v>
      </c>
      <c r="GE691">
        <v>49716.8</v>
      </c>
      <c r="GF691">
        <v>55093.8</v>
      </c>
      <c r="GG691">
        <v>61793.9</v>
      </c>
      <c r="GH691">
        <v>1.99688</v>
      </c>
      <c r="GI691">
        <v>1.85553</v>
      </c>
      <c r="GJ691">
        <v>0.12736</v>
      </c>
      <c r="GK691">
        <v>0</v>
      </c>
      <c r="GL691">
        <v>25.4108</v>
      </c>
      <c r="GM691">
        <v>999.9</v>
      </c>
      <c r="GN691">
        <v>54.951</v>
      </c>
      <c r="GO691">
        <v>29.598</v>
      </c>
      <c r="GP691">
        <v>25.5464</v>
      </c>
      <c r="GQ691">
        <v>54.9361</v>
      </c>
      <c r="GR691">
        <v>48.9263</v>
      </c>
      <c r="GS691">
        <v>1</v>
      </c>
      <c r="GT691">
        <v>-0.0980564</v>
      </c>
      <c r="GU691">
        <v>0.266152</v>
      </c>
      <c r="GV691">
        <v>20.1167</v>
      </c>
      <c r="GW691">
        <v>5.19872</v>
      </c>
      <c r="GX691">
        <v>12.004</v>
      </c>
      <c r="GY691">
        <v>4.9756</v>
      </c>
      <c r="GZ691">
        <v>3.29298</v>
      </c>
      <c r="HA691">
        <v>9999</v>
      </c>
      <c r="HB691">
        <v>9999</v>
      </c>
      <c r="HC691">
        <v>9999</v>
      </c>
      <c r="HD691">
        <v>999.9</v>
      </c>
      <c r="HE691">
        <v>1.86312</v>
      </c>
      <c r="HF691">
        <v>1.86813</v>
      </c>
      <c r="HG691">
        <v>1.86783</v>
      </c>
      <c r="HH691">
        <v>1.86905</v>
      </c>
      <c r="HI691">
        <v>1.86981</v>
      </c>
      <c r="HJ691">
        <v>1.8659</v>
      </c>
      <c r="HK691">
        <v>1.86702</v>
      </c>
      <c r="HL691">
        <v>1.86832</v>
      </c>
      <c r="HM691">
        <v>5</v>
      </c>
      <c r="HN691">
        <v>0</v>
      </c>
      <c r="HO691">
        <v>0</v>
      </c>
      <c r="HP691">
        <v>0</v>
      </c>
      <c r="HQ691" t="s">
        <v>411</v>
      </c>
      <c r="HR691" t="s">
        <v>412</v>
      </c>
      <c r="HS691" t="s">
        <v>413</v>
      </c>
      <c r="HT691" t="s">
        <v>413</v>
      </c>
      <c r="HU691" t="s">
        <v>413</v>
      </c>
      <c r="HV691" t="s">
        <v>413</v>
      </c>
      <c r="HW691">
        <v>0</v>
      </c>
      <c r="HX691">
        <v>100</v>
      </c>
      <c r="HY691">
        <v>100</v>
      </c>
      <c r="HZ691">
        <v>6.751</v>
      </c>
      <c r="IA691">
        <v>0.5338</v>
      </c>
      <c r="IB691">
        <v>4.18569171172399</v>
      </c>
      <c r="IC691">
        <v>0.00612508737093106</v>
      </c>
      <c r="ID691">
        <v>6.14994314748168e-07</v>
      </c>
      <c r="IE691">
        <v>-4.82588519109074e-10</v>
      </c>
      <c r="IF691">
        <v>-0.0018904613633485</v>
      </c>
      <c r="IG691">
        <v>-0.0183560952034705</v>
      </c>
      <c r="IH691">
        <v>0.00214141882346559</v>
      </c>
      <c r="II691">
        <v>-2.116328035761e-05</v>
      </c>
      <c r="IJ691">
        <v>-4</v>
      </c>
      <c r="IK691">
        <v>1857</v>
      </c>
      <c r="IL691">
        <v>0</v>
      </c>
      <c r="IM691">
        <v>28</v>
      </c>
      <c r="IN691">
        <v>2810716.4</v>
      </c>
      <c r="IO691">
        <v>2810716.4</v>
      </c>
      <c r="IP691">
        <v>0.983887</v>
      </c>
      <c r="IQ691">
        <v>2.61597</v>
      </c>
      <c r="IR691">
        <v>1.54785</v>
      </c>
      <c r="IS691">
        <v>2.31201</v>
      </c>
      <c r="IT691">
        <v>1.34644</v>
      </c>
      <c r="IU691">
        <v>2.36328</v>
      </c>
      <c r="IV691">
        <v>33.8057</v>
      </c>
      <c r="IW691">
        <v>24.2188</v>
      </c>
      <c r="IX691">
        <v>18</v>
      </c>
      <c r="IY691">
        <v>503.201</v>
      </c>
      <c r="IZ691">
        <v>412.259</v>
      </c>
      <c r="JA691">
        <v>24.2557</v>
      </c>
      <c r="JB691">
        <v>26.0656</v>
      </c>
      <c r="JC691">
        <v>30</v>
      </c>
      <c r="JD691">
        <v>26.0845</v>
      </c>
      <c r="JE691">
        <v>26.0372</v>
      </c>
      <c r="JF691">
        <v>19.6849</v>
      </c>
      <c r="JG691">
        <v>10.9081</v>
      </c>
      <c r="JH691">
        <v>100</v>
      </c>
      <c r="JI691">
        <v>24.2781</v>
      </c>
      <c r="JJ691">
        <v>386.407</v>
      </c>
      <c r="JK691">
        <v>25.0657</v>
      </c>
      <c r="JL691">
        <v>102.248</v>
      </c>
      <c r="JM691">
        <v>102.879</v>
      </c>
    </row>
    <row r="692" spans="1:273">
      <c r="A692">
        <v>676</v>
      </c>
      <c r="B692">
        <v>1679439173.1</v>
      </c>
      <c r="C692">
        <v>19075.0999999046</v>
      </c>
      <c r="D692" t="s">
        <v>1765</v>
      </c>
      <c r="E692" t="s">
        <v>1766</v>
      </c>
      <c r="F692">
        <v>5</v>
      </c>
      <c r="G692" t="s">
        <v>1568</v>
      </c>
      <c r="H692" t="s">
        <v>406</v>
      </c>
      <c r="I692">
        <v>1679439165.6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407.708125646723</v>
      </c>
      <c r="AK692">
        <v>416.01723030303</v>
      </c>
      <c r="AL692">
        <v>-2.10253722801163</v>
      </c>
      <c r="AM692">
        <v>64.0511548953726</v>
      </c>
      <c r="AN692">
        <f>(AP692 - AO692 + DI692*1E3/(8.314*(DK692+273.15)) * AR692/DH692 * AQ692) * DH692/(100*CV692) * 1000/(1000 - AP692)</f>
        <v>0</v>
      </c>
      <c r="AO692">
        <v>25.0320704656069</v>
      </c>
      <c r="AP692">
        <v>25.2639211764706</v>
      </c>
      <c r="AQ692">
        <v>-8.31279631159355e-06</v>
      </c>
      <c r="AR692">
        <v>96.9890127714336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407</v>
      </c>
      <c r="AY692" t="s">
        <v>407</v>
      </c>
      <c r="AZ692">
        <v>0</v>
      </c>
      <c r="BA692">
        <v>0</v>
      </c>
      <c r="BB692">
        <f>1-AZ692/BA692</f>
        <v>0</v>
      </c>
      <c r="BC692">
        <v>0</v>
      </c>
      <c r="BD692" t="s">
        <v>407</v>
      </c>
      <c r="BE692" t="s">
        <v>407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407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1.37</v>
      </c>
      <c r="CW692">
        <v>0.5</v>
      </c>
      <c r="CX692" t="s">
        <v>408</v>
      </c>
      <c r="CY692">
        <v>2</v>
      </c>
      <c r="CZ692" t="b">
        <v>1</v>
      </c>
      <c r="DA692">
        <v>1679439165.6</v>
      </c>
      <c r="DB692">
        <v>415.082666666667</v>
      </c>
      <c r="DC692">
        <v>409.267666666667</v>
      </c>
      <c r="DD692">
        <v>25.2652703703704</v>
      </c>
      <c r="DE692">
        <v>25.0325333333333</v>
      </c>
      <c r="DF692">
        <v>408.326185185185</v>
      </c>
      <c r="DG692">
        <v>24.7314777777778</v>
      </c>
      <c r="DH692">
        <v>500.083074074074</v>
      </c>
      <c r="DI692">
        <v>89.5535555555555</v>
      </c>
      <c r="DJ692">
        <v>0.0999148814814815</v>
      </c>
      <c r="DK692">
        <v>26.6560148148148</v>
      </c>
      <c r="DL692">
        <v>27.4992074074074</v>
      </c>
      <c r="DM692">
        <v>999.9</v>
      </c>
      <c r="DN692">
        <v>0</v>
      </c>
      <c r="DO692">
        <v>0</v>
      </c>
      <c r="DP692">
        <v>10021.7314814815</v>
      </c>
      <c r="DQ692">
        <v>0</v>
      </c>
      <c r="DR692">
        <v>10.8673</v>
      </c>
      <c r="DS692">
        <v>5.81500996296296</v>
      </c>
      <c r="DT692">
        <v>425.841740740741</v>
      </c>
      <c r="DU692">
        <v>419.775703703704</v>
      </c>
      <c r="DV692">
        <v>0.232739222222222</v>
      </c>
      <c r="DW692">
        <v>409.267666666667</v>
      </c>
      <c r="DX692">
        <v>25.0325333333333</v>
      </c>
      <c r="DY692">
        <v>2.26259592592593</v>
      </c>
      <c r="DZ692">
        <v>2.24175296296296</v>
      </c>
      <c r="EA692">
        <v>19.4125444444444</v>
      </c>
      <c r="EB692">
        <v>19.263862962963</v>
      </c>
      <c r="EC692">
        <v>2000.01888888889</v>
      </c>
      <c r="ED692">
        <v>0.980003</v>
      </c>
      <c r="EE692">
        <v>0.0199973</v>
      </c>
      <c r="EF692">
        <v>0</v>
      </c>
      <c r="EG692">
        <v>2.28943333333333</v>
      </c>
      <c r="EH692">
        <v>0</v>
      </c>
      <c r="EI692">
        <v>1619.62148148148</v>
      </c>
      <c r="EJ692">
        <v>17300.3407407407</v>
      </c>
      <c r="EK692">
        <v>39.1156666666667</v>
      </c>
      <c r="EL692">
        <v>39.2637777777778</v>
      </c>
      <c r="EM692">
        <v>38.8376666666667</v>
      </c>
      <c r="EN692">
        <v>37.7867407407407</v>
      </c>
      <c r="EO692">
        <v>38.4394444444444</v>
      </c>
      <c r="EP692">
        <v>1960.02888888889</v>
      </c>
      <c r="EQ692">
        <v>39.992962962963</v>
      </c>
      <c r="ER692">
        <v>0</v>
      </c>
      <c r="ES692">
        <v>1679439173.2</v>
      </c>
      <c r="ET692">
        <v>0</v>
      </c>
      <c r="EU692">
        <v>2.26263076923077</v>
      </c>
      <c r="EV692">
        <v>0.234851282320704</v>
      </c>
      <c r="EW692">
        <v>5.51213676755989</v>
      </c>
      <c r="EX692">
        <v>1619.65961538462</v>
      </c>
      <c r="EY692">
        <v>15</v>
      </c>
      <c r="EZ692">
        <v>0</v>
      </c>
      <c r="FA692" t="s">
        <v>409</v>
      </c>
      <c r="FB692">
        <v>1510796181.6</v>
      </c>
      <c r="FC692">
        <v>1510796182.6</v>
      </c>
      <c r="FD692">
        <v>0</v>
      </c>
      <c r="FE692">
        <v>0.314</v>
      </c>
      <c r="FF692">
        <v>-0.034</v>
      </c>
      <c r="FG692">
        <v>6.823</v>
      </c>
      <c r="FH692">
        <v>0.628</v>
      </c>
      <c r="FI692">
        <v>420</v>
      </c>
      <c r="FJ692">
        <v>28</v>
      </c>
      <c r="FK692">
        <v>0.48</v>
      </c>
      <c r="FL692">
        <v>0.2</v>
      </c>
      <c r="FM692">
        <v>0.233127804878049</v>
      </c>
      <c r="FN692">
        <v>-0.00162068989547116</v>
      </c>
      <c r="FO692">
        <v>0.00126300221538751</v>
      </c>
      <c r="FP692">
        <v>1</v>
      </c>
      <c r="FQ692">
        <v>1</v>
      </c>
      <c r="FR692">
        <v>1</v>
      </c>
      <c r="FS692" t="s">
        <v>410</v>
      </c>
      <c r="FT692">
        <v>2.97397</v>
      </c>
      <c r="FU692">
        <v>2.75406</v>
      </c>
      <c r="FV692">
        <v>0.0870909</v>
      </c>
      <c r="FW692">
        <v>0.0858018</v>
      </c>
      <c r="FX692">
        <v>0.105991</v>
      </c>
      <c r="FY692">
        <v>0.106459</v>
      </c>
      <c r="FZ692">
        <v>35551.3</v>
      </c>
      <c r="GA692">
        <v>38860.1</v>
      </c>
      <c r="GB692">
        <v>35286.9</v>
      </c>
      <c r="GC692">
        <v>38546.8</v>
      </c>
      <c r="GD692">
        <v>44669.6</v>
      </c>
      <c r="GE692">
        <v>49716.5</v>
      </c>
      <c r="GF692">
        <v>55094</v>
      </c>
      <c r="GG692">
        <v>61794</v>
      </c>
      <c r="GH692">
        <v>1.9969</v>
      </c>
      <c r="GI692">
        <v>1.85483</v>
      </c>
      <c r="GJ692">
        <v>0.128157</v>
      </c>
      <c r="GK692">
        <v>0</v>
      </c>
      <c r="GL692">
        <v>25.4153</v>
      </c>
      <c r="GM692">
        <v>999.9</v>
      </c>
      <c r="GN692">
        <v>54.951</v>
      </c>
      <c r="GO692">
        <v>29.598</v>
      </c>
      <c r="GP692">
        <v>25.5447</v>
      </c>
      <c r="GQ692">
        <v>55.0961</v>
      </c>
      <c r="GR692">
        <v>48.4896</v>
      </c>
      <c r="GS692">
        <v>1</v>
      </c>
      <c r="GT692">
        <v>-0.0981326</v>
      </c>
      <c r="GU692">
        <v>0.240155</v>
      </c>
      <c r="GV692">
        <v>20.117</v>
      </c>
      <c r="GW692">
        <v>5.19902</v>
      </c>
      <c r="GX692">
        <v>12.004</v>
      </c>
      <c r="GY692">
        <v>4.97545</v>
      </c>
      <c r="GZ692">
        <v>3.29295</v>
      </c>
      <c r="HA692">
        <v>9999</v>
      </c>
      <c r="HB692">
        <v>9999</v>
      </c>
      <c r="HC692">
        <v>9999</v>
      </c>
      <c r="HD692">
        <v>999.9</v>
      </c>
      <c r="HE692">
        <v>1.86311</v>
      </c>
      <c r="HF692">
        <v>1.86813</v>
      </c>
      <c r="HG692">
        <v>1.86783</v>
      </c>
      <c r="HH692">
        <v>1.86904</v>
      </c>
      <c r="HI692">
        <v>1.86981</v>
      </c>
      <c r="HJ692">
        <v>1.86593</v>
      </c>
      <c r="HK692">
        <v>1.86705</v>
      </c>
      <c r="HL692">
        <v>1.86834</v>
      </c>
      <c r="HM692">
        <v>5</v>
      </c>
      <c r="HN692">
        <v>0</v>
      </c>
      <c r="HO692">
        <v>0</v>
      </c>
      <c r="HP692">
        <v>0</v>
      </c>
      <c r="HQ692" t="s">
        <v>411</v>
      </c>
      <c r="HR692" t="s">
        <v>412</v>
      </c>
      <c r="HS692" t="s">
        <v>413</v>
      </c>
      <c r="HT692" t="s">
        <v>413</v>
      </c>
      <c r="HU692" t="s">
        <v>413</v>
      </c>
      <c r="HV692" t="s">
        <v>413</v>
      </c>
      <c r="HW692">
        <v>0</v>
      </c>
      <c r="HX692">
        <v>100</v>
      </c>
      <c r="HY692">
        <v>100</v>
      </c>
      <c r="HZ692">
        <v>6.688</v>
      </c>
      <c r="IA692">
        <v>0.5338</v>
      </c>
      <c r="IB692">
        <v>4.18569171172399</v>
      </c>
      <c r="IC692">
        <v>0.00612508737093106</v>
      </c>
      <c r="ID692">
        <v>6.14994314748168e-07</v>
      </c>
      <c r="IE692">
        <v>-4.82588519109074e-10</v>
      </c>
      <c r="IF692">
        <v>-0.0018904613633485</v>
      </c>
      <c r="IG692">
        <v>-0.0183560952034705</v>
      </c>
      <c r="IH692">
        <v>0.00214141882346559</v>
      </c>
      <c r="II692">
        <v>-2.116328035761e-05</v>
      </c>
      <c r="IJ692">
        <v>-4</v>
      </c>
      <c r="IK692">
        <v>1857</v>
      </c>
      <c r="IL692">
        <v>0</v>
      </c>
      <c r="IM692">
        <v>28</v>
      </c>
      <c r="IN692">
        <v>2810716.5</v>
      </c>
      <c r="IO692">
        <v>2810716.5</v>
      </c>
      <c r="IP692">
        <v>0.950928</v>
      </c>
      <c r="IQ692">
        <v>2.61963</v>
      </c>
      <c r="IR692">
        <v>1.54785</v>
      </c>
      <c r="IS692">
        <v>2.31079</v>
      </c>
      <c r="IT692">
        <v>1.34644</v>
      </c>
      <c r="IU692">
        <v>2.41333</v>
      </c>
      <c r="IV692">
        <v>33.8057</v>
      </c>
      <c r="IW692">
        <v>24.2188</v>
      </c>
      <c r="IX692">
        <v>18</v>
      </c>
      <c r="IY692">
        <v>503.197</v>
      </c>
      <c r="IZ692">
        <v>411.849</v>
      </c>
      <c r="JA692">
        <v>24.2744</v>
      </c>
      <c r="JB692">
        <v>26.0636</v>
      </c>
      <c r="JC692">
        <v>29.9999</v>
      </c>
      <c r="JD692">
        <v>26.0823</v>
      </c>
      <c r="JE692">
        <v>26.035</v>
      </c>
      <c r="JF692">
        <v>18.9935</v>
      </c>
      <c r="JG692">
        <v>10.9081</v>
      </c>
      <c r="JH692">
        <v>100</v>
      </c>
      <c r="JI692">
        <v>24.2812</v>
      </c>
      <c r="JJ692">
        <v>366.166</v>
      </c>
      <c r="JK692">
        <v>25.0657</v>
      </c>
      <c r="JL692">
        <v>102.248</v>
      </c>
      <c r="JM692">
        <v>102.879</v>
      </c>
    </row>
    <row r="693" spans="1:273">
      <c r="A693">
        <v>677</v>
      </c>
      <c r="B693">
        <v>1679439178.1</v>
      </c>
      <c r="C693">
        <v>19080.0999999046</v>
      </c>
      <c r="D693" t="s">
        <v>1767</v>
      </c>
      <c r="E693" t="s">
        <v>1768</v>
      </c>
      <c r="F693">
        <v>5</v>
      </c>
      <c r="G693" t="s">
        <v>1568</v>
      </c>
      <c r="H693" t="s">
        <v>406</v>
      </c>
      <c r="I693">
        <v>1679439170.31429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391.293478806778</v>
      </c>
      <c r="AK693">
        <v>402.729218181818</v>
      </c>
      <c r="AL693">
        <v>-2.76015195550141</v>
      </c>
      <c r="AM693">
        <v>64.0511548953726</v>
      </c>
      <c r="AN693">
        <f>(AP693 - AO693 + DI693*1E3/(8.314*(DK693+273.15)) * AR693/DH693 * AQ693) * DH693/(100*CV693) * 1000/(1000 - AP693)</f>
        <v>0</v>
      </c>
      <c r="AO693">
        <v>25.031027310754</v>
      </c>
      <c r="AP693">
        <v>25.2674605882353</v>
      </c>
      <c r="AQ693">
        <v>1.20675403016092e-05</v>
      </c>
      <c r="AR693">
        <v>96.9890127714336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407</v>
      </c>
      <c r="AY693" t="s">
        <v>407</v>
      </c>
      <c r="AZ693">
        <v>0</v>
      </c>
      <c r="BA693">
        <v>0</v>
      </c>
      <c r="BB693">
        <f>1-AZ693/BA693</f>
        <v>0</v>
      </c>
      <c r="BC693">
        <v>0</v>
      </c>
      <c r="BD693" t="s">
        <v>407</v>
      </c>
      <c r="BE693" t="s">
        <v>407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407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1.37</v>
      </c>
      <c r="CW693">
        <v>0.5</v>
      </c>
      <c r="CX693" t="s">
        <v>408</v>
      </c>
      <c r="CY693">
        <v>2</v>
      </c>
      <c r="CZ693" t="b">
        <v>1</v>
      </c>
      <c r="DA693">
        <v>1679439170.31429</v>
      </c>
      <c r="DB693">
        <v>408.584857142857</v>
      </c>
      <c r="DC693">
        <v>397.199607142857</v>
      </c>
      <c r="DD693">
        <v>25.2659071428571</v>
      </c>
      <c r="DE693">
        <v>25.0324178571429</v>
      </c>
      <c r="DF693">
        <v>401.869607142857</v>
      </c>
      <c r="DG693">
        <v>24.7320857142857</v>
      </c>
      <c r="DH693">
        <v>500.085142857143</v>
      </c>
      <c r="DI693">
        <v>89.5521714285714</v>
      </c>
      <c r="DJ693">
        <v>0.0999661821428572</v>
      </c>
      <c r="DK693">
        <v>26.6549142857143</v>
      </c>
      <c r="DL693">
        <v>27.4981964285714</v>
      </c>
      <c r="DM693">
        <v>999.9</v>
      </c>
      <c r="DN693">
        <v>0</v>
      </c>
      <c r="DO693">
        <v>0</v>
      </c>
      <c r="DP693">
        <v>10020.1339285714</v>
      </c>
      <c r="DQ693">
        <v>0</v>
      </c>
      <c r="DR693">
        <v>10.8673</v>
      </c>
      <c r="DS693">
        <v>11.3852900357143</v>
      </c>
      <c r="DT693">
        <v>419.175642857143</v>
      </c>
      <c r="DU693">
        <v>407.397642857143</v>
      </c>
      <c r="DV693">
        <v>0.233494892857143</v>
      </c>
      <c r="DW693">
        <v>397.199607142857</v>
      </c>
      <c r="DX693">
        <v>25.0324178571429</v>
      </c>
      <c r="DY693">
        <v>2.26261821428571</v>
      </c>
      <c r="DZ693">
        <v>2.24170714285714</v>
      </c>
      <c r="EA693">
        <v>19.4127035714286</v>
      </c>
      <c r="EB693">
        <v>19.2635285714286</v>
      </c>
      <c r="EC693">
        <v>2000.02464285714</v>
      </c>
      <c r="ED693">
        <v>0.980002892857143</v>
      </c>
      <c r="EE693">
        <v>0.0199974142857143</v>
      </c>
      <c r="EF693">
        <v>0</v>
      </c>
      <c r="EG693">
        <v>2.29929642857143</v>
      </c>
      <c r="EH693">
        <v>0</v>
      </c>
      <c r="EI693">
        <v>1619.99785714286</v>
      </c>
      <c r="EJ693">
        <v>17300.3928571429</v>
      </c>
      <c r="EK693">
        <v>39.10025</v>
      </c>
      <c r="EL693">
        <v>39.241</v>
      </c>
      <c r="EM693">
        <v>38.8076785714286</v>
      </c>
      <c r="EN693">
        <v>37.7677142857143</v>
      </c>
      <c r="EO693">
        <v>38.4104285714286</v>
      </c>
      <c r="EP693">
        <v>1960.03321428571</v>
      </c>
      <c r="EQ693">
        <v>39.9960714285714</v>
      </c>
      <c r="ER693">
        <v>0</v>
      </c>
      <c r="ES693">
        <v>1679439178</v>
      </c>
      <c r="ET693">
        <v>0</v>
      </c>
      <c r="EU693">
        <v>2.29505384615385</v>
      </c>
      <c r="EV693">
        <v>0.566502558019423</v>
      </c>
      <c r="EW693">
        <v>4.40888888501134</v>
      </c>
      <c r="EX693">
        <v>1620.00307692308</v>
      </c>
      <c r="EY693">
        <v>15</v>
      </c>
      <c r="EZ693">
        <v>0</v>
      </c>
      <c r="FA693" t="s">
        <v>409</v>
      </c>
      <c r="FB693">
        <v>1510796181.6</v>
      </c>
      <c r="FC693">
        <v>1510796182.6</v>
      </c>
      <c r="FD693">
        <v>0</v>
      </c>
      <c r="FE693">
        <v>0.314</v>
      </c>
      <c r="FF693">
        <v>-0.034</v>
      </c>
      <c r="FG693">
        <v>6.823</v>
      </c>
      <c r="FH693">
        <v>0.628</v>
      </c>
      <c r="FI693">
        <v>420</v>
      </c>
      <c r="FJ693">
        <v>28</v>
      </c>
      <c r="FK693">
        <v>0.48</v>
      </c>
      <c r="FL693">
        <v>0.2</v>
      </c>
      <c r="FM693">
        <v>0.23321543902439</v>
      </c>
      <c r="FN693">
        <v>0.00544551219512224</v>
      </c>
      <c r="FO693">
        <v>0.00132456387758166</v>
      </c>
      <c r="FP693">
        <v>1</v>
      </c>
      <c r="FQ693">
        <v>1</v>
      </c>
      <c r="FR693">
        <v>1</v>
      </c>
      <c r="FS693" t="s">
        <v>410</v>
      </c>
      <c r="FT693">
        <v>2.97394</v>
      </c>
      <c r="FU693">
        <v>2.75387</v>
      </c>
      <c r="FV693">
        <v>0.084857</v>
      </c>
      <c r="FW693">
        <v>0.0829929</v>
      </c>
      <c r="FX693">
        <v>0.105998</v>
      </c>
      <c r="FY693">
        <v>0.106466</v>
      </c>
      <c r="FZ693">
        <v>35638.1</v>
      </c>
      <c r="GA693">
        <v>38979.4</v>
      </c>
      <c r="GB693">
        <v>35286.8</v>
      </c>
      <c r="GC693">
        <v>38546.8</v>
      </c>
      <c r="GD693">
        <v>44668.8</v>
      </c>
      <c r="GE693">
        <v>49716.1</v>
      </c>
      <c r="GF693">
        <v>55093.5</v>
      </c>
      <c r="GG693">
        <v>61794</v>
      </c>
      <c r="GH693">
        <v>1.99697</v>
      </c>
      <c r="GI693">
        <v>1.85487</v>
      </c>
      <c r="GJ693">
        <v>0.127539</v>
      </c>
      <c r="GK693">
        <v>0</v>
      </c>
      <c r="GL693">
        <v>25.4188</v>
      </c>
      <c r="GM693">
        <v>999.9</v>
      </c>
      <c r="GN693">
        <v>54.975</v>
      </c>
      <c r="GO693">
        <v>29.618</v>
      </c>
      <c r="GP693">
        <v>25.585</v>
      </c>
      <c r="GQ693">
        <v>54.3261</v>
      </c>
      <c r="GR693">
        <v>48.3373</v>
      </c>
      <c r="GS693">
        <v>1</v>
      </c>
      <c r="GT693">
        <v>-0.0981834</v>
      </c>
      <c r="GU693">
        <v>0.265711</v>
      </c>
      <c r="GV693">
        <v>20.1168</v>
      </c>
      <c r="GW693">
        <v>5.19902</v>
      </c>
      <c r="GX693">
        <v>12.004</v>
      </c>
      <c r="GY693">
        <v>4.9756</v>
      </c>
      <c r="GZ693">
        <v>3.29305</v>
      </c>
      <c r="HA693">
        <v>9999</v>
      </c>
      <c r="HB693">
        <v>9999</v>
      </c>
      <c r="HC693">
        <v>9999</v>
      </c>
      <c r="HD693">
        <v>999.9</v>
      </c>
      <c r="HE693">
        <v>1.8631</v>
      </c>
      <c r="HF693">
        <v>1.86813</v>
      </c>
      <c r="HG693">
        <v>1.86783</v>
      </c>
      <c r="HH693">
        <v>1.86904</v>
      </c>
      <c r="HI693">
        <v>1.86982</v>
      </c>
      <c r="HJ693">
        <v>1.86594</v>
      </c>
      <c r="HK693">
        <v>1.86702</v>
      </c>
      <c r="HL693">
        <v>1.86835</v>
      </c>
      <c r="HM693">
        <v>5</v>
      </c>
      <c r="HN693">
        <v>0</v>
      </c>
      <c r="HO693">
        <v>0</v>
      </c>
      <c r="HP693">
        <v>0</v>
      </c>
      <c r="HQ693" t="s">
        <v>411</v>
      </c>
      <c r="HR693" t="s">
        <v>412</v>
      </c>
      <c r="HS693" t="s">
        <v>413</v>
      </c>
      <c r="HT693" t="s">
        <v>413</v>
      </c>
      <c r="HU693" t="s">
        <v>413</v>
      </c>
      <c r="HV693" t="s">
        <v>413</v>
      </c>
      <c r="HW693">
        <v>0</v>
      </c>
      <c r="HX693">
        <v>100</v>
      </c>
      <c r="HY693">
        <v>100</v>
      </c>
      <c r="HZ693">
        <v>6.604</v>
      </c>
      <c r="IA693">
        <v>0.5339</v>
      </c>
      <c r="IB693">
        <v>4.18569171172399</v>
      </c>
      <c r="IC693">
        <v>0.00612508737093106</v>
      </c>
      <c r="ID693">
        <v>6.14994314748168e-07</v>
      </c>
      <c r="IE693">
        <v>-4.82588519109074e-10</v>
      </c>
      <c r="IF693">
        <v>-0.0018904613633485</v>
      </c>
      <c r="IG693">
        <v>-0.0183560952034705</v>
      </c>
      <c r="IH693">
        <v>0.00214141882346559</v>
      </c>
      <c r="II693">
        <v>-2.116328035761e-05</v>
      </c>
      <c r="IJ693">
        <v>-4</v>
      </c>
      <c r="IK693">
        <v>1857</v>
      </c>
      <c r="IL693">
        <v>0</v>
      </c>
      <c r="IM693">
        <v>28</v>
      </c>
      <c r="IN693">
        <v>2810716.6</v>
      </c>
      <c r="IO693">
        <v>2810716.6</v>
      </c>
      <c r="IP693">
        <v>0.917969</v>
      </c>
      <c r="IQ693">
        <v>2.6123</v>
      </c>
      <c r="IR693">
        <v>1.54785</v>
      </c>
      <c r="IS693">
        <v>2.31201</v>
      </c>
      <c r="IT693">
        <v>1.34644</v>
      </c>
      <c r="IU693">
        <v>2.45728</v>
      </c>
      <c r="IV693">
        <v>33.8057</v>
      </c>
      <c r="IW693">
        <v>24.2188</v>
      </c>
      <c r="IX693">
        <v>18</v>
      </c>
      <c r="IY693">
        <v>503.227</v>
      </c>
      <c r="IZ693">
        <v>411.861</v>
      </c>
      <c r="JA693">
        <v>24.282</v>
      </c>
      <c r="JB693">
        <v>26.063</v>
      </c>
      <c r="JC693">
        <v>29.9999</v>
      </c>
      <c r="JD693">
        <v>26.0801</v>
      </c>
      <c r="JE693">
        <v>26.0328</v>
      </c>
      <c r="JF693">
        <v>18.3571</v>
      </c>
      <c r="JG693">
        <v>10.9081</v>
      </c>
      <c r="JH693">
        <v>100</v>
      </c>
      <c r="JI693">
        <v>24.279</v>
      </c>
      <c r="JJ693">
        <v>352.555</v>
      </c>
      <c r="JK693">
        <v>25.0657</v>
      </c>
      <c r="JL693">
        <v>102.248</v>
      </c>
      <c r="JM693">
        <v>102.879</v>
      </c>
    </row>
    <row r="694" spans="1:273">
      <c r="A694">
        <v>678</v>
      </c>
      <c r="B694">
        <v>1679439183.1</v>
      </c>
      <c r="C694">
        <v>19085.0999999046</v>
      </c>
      <c r="D694" t="s">
        <v>1769</v>
      </c>
      <c r="E694" t="s">
        <v>1770</v>
      </c>
      <c r="F694">
        <v>5</v>
      </c>
      <c r="G694" t="s">
        <v>1568</v>
      </c>
      <c r="H694" t="s">
        <v>406</v>
      </c>
      <c r="I694">
        <v>1679439175.6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374.401469969447</v>
      </c>
      <c r="AK694">
        <v>387.356054545454</v>
      </c>
      <c r="AL694">
        <v>-3.12774029040973</v>
      </c>
      <c r="AM694">
        <v>64.0511548953726</v>
      </c>
      <c r="AN694">
        <f>(AP694 - AO694 + DI694*1E3/(8.314*(DK694+273.15)) * AR694/DH694 * AQ694) * DH694/(100*CV694) * 1000/(1000 - AP694)</f>
        <v>0</v>
      </c>
      <c r="AO694">
        <v>25.032494781173</v>
      </c>
      <c r="AP694">
        <v>25.2664</v>
      </c>
      <c r="AQ694">
        <v>-1.7972736610982e-06</v>
      </c>
      <c r="AR694">
        <v>96.9890127714336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407</v>
      </c>
      <c r="AY694" t="s">
        <v>407</v>
      </c>
      <c r="AZ694">
        <v>0</v>
      </c>
      <c r="BA694">
        <v>0</v>
      </c>
      <c r="BB694">
        <f>1-AZ694/BA694</f>
        <v>0</v>
      </c>
      <c r="BC694">
        <v>0</v>
      </c>
      <c r="BD694" t="s">
        <v>407</v>
      </c>
      <c r="BE694" t="s">
        <v>407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407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1.37</v>
      </c>
      <c r="CW694">
        <v>0.5</v>
      </c>
      <c r="CX694" t="s">
        <v>408</v>
      </c>
      <c r="CY694">
        <v>2</v>
      </c>
      <c r="CZ694" t="b">
        <v>1</v>
      </c>
      <c r="DA694">
        <v>1679439175.6</v>
      </c>
      <c r="DB694">
        <v>397.108518518519</v>
      </c>
      <c r="DC694">
        <v>380.857222222222</v>
      </c>
      <c r="DD694">
        <v>25.2659444444444</v>
      </c>
      <c r="DE694">
        <v>25.0315555555556</v>
      </c>
      <c r="DF694">
        <v>390.466185185185</v>
      </c>
      <c r="DG694">
        <v>24.7321296296296</v>
      </c>
      <c r="DH694">
        <v>500.092222222222</v>
      </c>
      <c r="DI694">
        <v>89.5534333333334</v>
      </c>
      <c r="DJ694">
        <v>0.100031292592593</v>
      </c>
      <c r="DK694">
        <v>26.6546037037037</v>
      </c>
      <c r="DL694">
        <v>27.5036962962963</v>
      </c>
      <c r="DM694">
        <v>999.9</v>
      </c>
      <c r="DN694">
        <v>0</v>
      </c>
      <c r="DO694">
        <v>0</v>
      </c>
      <c r="DP694">
        <v>10002.7344444444</v>
      </c>
      <c r="DQ694">
        <v>0</v>
      </c>
      <c r="DR694">
        <v>10.8673</v>
      </c>
      <c r="DS694">
        <v>16.2512777777778</v>
      </c>
      <c r="DT694">
        <v>407.401814814815</v>
      </c>
      <c r="DU694">
        <v>390.635407407407</v>
      </c>
      <c r="DV694">
        <v>0.234397777777778</v>
      </c>
      <c r="DW694">
        <v>380.857222222222</v>
      </c>
      <c r="DX694">
        <v>25.0315555555556</v>
      </c>
      <c r="DY694">
        <v>2.2626537037037</v>
      </c>
      <c r="DZ694">
        <v>2.24166148148148</v>
      </c>
      <c r="EA694">
        <v>19.4129555555556</v>
      </c>
      <c r="EB694">
        <v>19.2631962962963</v>
      </c>
      <c r="EC694">
        <v>2000.01592592593</v>
      </c>
      <c r="ED694">
        <v>0.980002666666667</v>
      </c>
      <c r="EE694">
        <v>0.0199976555555556</v>
      </c>
      <c r="EF694">
        <v>0</v>
      </c>
      <c r="EG694">
        <v>2.25142962962963</v>
      </c>
      <c r="EH694">
        <v>0</v>
      </c>
      <c r="EI694">
        <v>1620.0162962963</v>
      </c>
      <c r="EJ694">
        <v>17300.3185185185</v>
      </c>
      <c r="EK694">
        <v>39.076037037037</v>
      </c>
      <c r="EL694">
        <v>39.2243333333333</v>
      </c>
      <c r="EM694">
        <v>38.7798518518519</v>
      </c>
      <c r="EN694">
        <v>37.75</v>
      </c>
      <c r="EO694">
        <v>38.3864444444444</v>
      </c>
      <c r="EP694">
        <v>1960.02222222222</v>
      </c>
      <c r="EQ694">
        <v>39.9996296296296</v>
      </c>
      <c r="ER694">
        <v>0</v>
      </c>
      <c r="ES694">
        <v>1679439183.4</v>
      </c>
      <c r="ET694">
        <v>0</v>
      </c>
      <c r="EU694">
        <v>2.268548</v>
      </c>
      <c r="EV694">
        <v>-0.812876929493197</v>
      </c>
      <c r="EW694">
        <v>-6.17846154866889</v>
      </c>
      <c r="EX694">
        <v>1619.904</v>
      </c>
      <c r="EY694">
        <v>15</v>
      </c>
      <c r="EZ694">
        <v>0</v>
      </c>
      <c r="FA694" t="s">
        <v>409</v>
      </c>
      <c r="FB694">
        <v>1510796181.6</v>
      </c>
      <c r="FC694">
        <v>1510796182.6</v>
      </c>
      <c r="FD694">
        <v>0</v>
      </c>
      <c r="FE694">
        <v>0.314</v>
      </c>
      <c r="FF694">
        <v>-0.034</v>
      </c>
      <c r="FG694">
        <v>6.823</v>
      </c>
      <c r="FH694">
        <v>0.628</v>
      </c>
      <c r="FI694">
        <v>420</v>
      </c>
      <c r="FJ694">
        <v>28</v>
      </c>
      <c r="FK694">
        <v>0.48</v>
      </c>
      <c r="FL694">
        <v>0.2</v>
      </c>
      <c r="FM694">
        <v>0.233834682926829</v>
      </c>
      <c r="FN694">
        <v>0.0107215400696862</v>
      </c>
      <c r="FO694">
        <v>0.00132966473748037</v>
      </c>
      <c r="FP694">
        <v>1</v>
      </c>
      <c r="FQ694">
        <v>1</v>
      </c>
      <c r="FR694">
        <v>1</v>
      </c>
      <c r="FS694" t="s">
        <v>410</v>
      </c>
      <c r="FT694">
        <v>2.97389</v>
      </c>
      <c r="FU694">
        <v>2.75366</v>
      </c>
      <c r="FV694">
        <v>0.0822731</v>
      </c>
      <c r="FW694">
        <v>0.080229</v>
      </c>
      <c r="FX694">
        <v>0.106001</v>
      </c>
      <c r="FY694">
        <v>0.106462</v>
      </c>
      <c r="FZ694">
        <v>35738.6</v>
      </c>
      <c r="GA694">
        <v>39096.9</v>
      </c>
      <c r="GB694">
        <v>35286.8</v>
      </c>
      <c r="GC694">
        <v>38546.8</v>
      </c>
      <c r="GD694">
        <v>44668.7</v>
      </c>
      <c r="GE694">
        <v>49716.1</v>
      </c>
      <c r="GF694">
        <v>55093.7</v>
      </c>
      <c r="GG694">
        <v>61793.9</v>
      </c>
      <c r="GH694">
        <v>1.99662</v>
      </c>
      <c r="GI694">
        <v>1.855</v>
      </c>
      <c r="GJ694">
        <v>0.127204</v>
      </c>
      <c r="GK694">
        <v>0</v>
      </c>
      <c r="GL694">
        <v>25.4223</v>
      </c>
      <c r="GM694">
        <v>999.9</v>
      </c>
      <c r="GN694">
        <v>54.975</v>
      </c>
      <c r="GO694">
        <v>29.598</v>
      </c>
      <c r="GP694">
        <v>25.5549</v>
      </c>
      <c r="GQ694">
        <v>54.8161</v>
      </c>
      <c r="GR694">
        <v>48.9103</v>
      </c>
      <c r="GS694">
        <v>1</v>
      </c>
      <c r="GT694">
        <v>-0.0981275</v>
      </c>
      <c r="GU694">
        <v>0.296081</v>
      </c>
      <c r="GV694">
        <v>20.1166</v>
      </c>
      <c r="GW694">
        <v>5.19842</v>
      </c>
      <c r="GX694">
        <v>12.004</v>
      </c>
      <c r="GY694">
        <v>4.97555</v>
      </c>
      <c r="GZ694">
        <v>3.29293</v>
      </c>
      <c r="HA694">
        <v>9999</v>
      </c>
      <c r="HB694">
        <v>9999</v>
      </c>
      <c r="HC694">
        <v>9999</v>
      </c>
      <c r="HD694">
        <v>999.9</v>
      </c>
      <c r="HE694">
        <v>1.86311</v>
      </c>
      <c r="HF694">
        <v>1.86813</v>
      </c>
      <c r="HG694">
        <v>1.86783</v>
      </c>
      <c r="HH694">
        <v>1.86903</v>
      </c>
      <c r="HI694">
        <v>1.86981</v>
      </c>
      <c r="HJ694">
        <v>1.8659</v>
      </c>
      <c r="HK694">
        <v>1.86701</v>
      </c>
      <c r="HL694">
        <v>1.86832</v>
      </c>
      <c r="HM694">
        <v>5</v>
      </c>
      <c r="HN694">
        <v>0</v>
      </c>
      <c r="HO694">
        <v>0</v>
      </c>
      <c r="HP694">
        <v>0</v>
      </c>
      <c r="HQ694" t="s">
        <v>411</v>
      </c>
      <c r="HR694" t="s">
        <v>412</v>
      </c>
      <c r="HS694" t="s">
        <v>413</v>
      </c>
      <c r="HT694" t="s">
        <v>413</v>
      </c>
      <c r="HU694" t="s">
        <v>413</v>
      </c>
      <c r="HV694" t="s">
        <v>413</v>
      </c>
      <c r="HW694">
        <v>0</v>
      </c>
      <c r="HX694">
        <v>100</v>
      </c>
      <c r="HY694">
        <v>100</v>
      </c>
      <c r="HZ694">
        <v>6.508</v>
      </c>
      <c r="IA694">
        <v>0.5338</v>
      </c>
      <c r="IB694">
        <v>4.18569171172399</v>
      </c>
      <c r="IC694">
        <v>0.00612508737093106</v>
      </c>
      <c r="ID694">
        <v>6.14994314748168e-07</v>
      </c>
      <c r="IE694">
        <v>-4.82588519109074e-10</v>
      </c>
      <c r="IF694">
        <v>-0.0018904613633485</v>
      </c>
      <c r="IG694">
        <v>-0.0183560952034705</v>
      </c>
      <c r="IH694">
        <v>0.00214141882346559</v>
      </c>
      <c r="II694">
        <v>-2.116328035761e-05</v>
      </c>
      <c r="IJ694">
        <v>-4</v>
      </c>
      <c r="IK694">
        <v>1857</v>
      </c>
      <c r="IL694">
        <v>0</v>
      </c>
      <c r="IM694">
        <v>28</v>
      </c>
      <c r="IN694">
        <v>2810716.7</v>
      </c>
      <c r="IO694">
        <v>2810716.7</v>
      </c>
      <c r="IP694">
        <v>0.882568</v>
      </c>
      <c r="IQ694">
        <v>2.62451</v>
      </c>
      <c r="IR694">
        <v>1.54785</v>
      </c>
      <c r="IS694">
        <v>2.31201</v>
      </c>
      <c r="IT694">
        <v>1.34644</v>
      </c>
      <c r="IU694">
        <v>2.31812</v>
      </c>
      <c r="IV694">
        <v>33.8057</v>
      </c>
      <c r="IW694">
        <v>24.2188</v>
      </c>
      <c r="IX694">
        <v>18</v>
      </c>
      <c r="IY694">
        <v>502.976</v>
      </c>
      <c r="IZ694">
        <v>411.915</v>
      </c>
      <c r="JA694">
        <v>24.2809</v>
      </c>
      <c r="JB694">
        <v>26.0612</v>
      </c>
      <c r="JC694">
        <v>30</v>
      </c>
      <c r="JD694">
        <v>26.0779</v>
      </c>
      <c r="JE694">
        <v>26.0307</v>
      </c>
      <c r="JF694">
        <v>17.6417</v>
      </c>
      <c r="JG694">
        <v>10.9081</v>
      </c>
      <c r="JH694">
        <v>100</v>
      </c>
      <c r="JI694">
        <v>24.2729</v>
      </c>
      <c r="JJ694">
        <v>332.08</v>
      </c>
      <c r="JK694">
        <v>25.0657</v>
      </c>
      <c r="JL694">
        <v>102.248</v>
      </c>
      <c r="JM694">
        <v>102.878</v>
      </c>
    </row>
    <row r="695" spans="1:273">
      <c r="A695">
        <v>679</v>
      </c>
      <c r="B695">
        <v>1679439188.1</v>
      </c>
      <c r="C695">
        <v>19090.0999999046</v>
      </c>
      <c r="D695" t="s">
        <v>1771</v>
      </c>
      <c r="E695" t="s">
        <v>1772</v>
      </c>
      <c r="F695">
        <v>5</v>
      </c>
      <c r="G695" t="s">
        <v>1568</v>
      </c>
      <c r="H695" t="s">
        <v>406</v>
      </c>
      <c r="I695">
        <v>1679439180.31429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358.135537882207</v>
      </c>
      <c r="AK695">
        <v>371.595224242424</v>
      </c>
      <c r="AL695">
        <v>-3.18719626886036</v>
      </c>
      <c r="AM695">
        <v>64.0511548953726</v>
      </c>
      <c r="AN695">
        <f>(AP695 - AO695 + DI695*1E3/(8.314*(DK695+273.15)) * AR695/DH695 * AQ695) * DH695/(100*CV695) * 1000/(1000 - AP695)</f>
        <v>0</v>
      </c>
      <c r="AO695">
        <v>25.0300196678471</v>
      </c>
      <c r="AP695">
        <v>25.2658402941176</v>
      </c>
      <c r="AQ695">
        <v>-5.17692682360789e-06</v>
      </c>
      <c r="AR695">
        <v>96.9890127714336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407</v>
      </c>
      <c r="AY695" t="s">
        <v>407</v>
      </c>
      <c r="AZ695">
        <v>0</v>
      </c>
      <c r="BA695">
        <v>0</v>
      </c>
      <c r="BB695">
        <f>1-AZ695/BA695</f>
        <v>0</v>
      </c>
      <c r="BC695">
        <v>0</v>
      </c>
      <c r="BD695" t="s">
        <v>407</v>
      </c>
      <c r="BE695" t="s">
        <v>407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407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1.37</v>
      </c>
      <c r="CW695">
        <v>0.5</v>
      </c>
      <c r="CX695" t="s">
        <v>408</v>
      </c>
      <c r="CY695">
        <v>2</v>
      </c>
      <c r="CZ695" t="b">
        <v>1</v>
      </c>
      <c r="DA695">
        <v>1679439180.31429</v>
      </c>
      <c r="DB695">
        <v>384.158642857143</v>
      </c>
      <c r="DC695">
        <v>365.640607142857</v>
      </c>
      <c r="DD695">
        <v>25.2662464285714</v>
      </c>
      <c r="DE695">
        <v>25.0309714285714</v>
      </c>
      <c r="DF695">
        <v>377.598464285714</v>
      </c>
      <c r="DG695">
        <v>24.7324142857143</v>
      </c>
      <c r="DH695">
        <v>500.077928571429</v>
      </c>
      <c r="DI695">
        <v>89.5560642857143</v>
      </c>
      <c r="DJ695">
        <v>0.0999598142857143</v>
      </c>
      <c r="DK695">
        <v>26.6527785714286</v>
      </c>
      <c r="DL695">
        <v>27.5040071428571</v>
      </c>
      <c r="DM695">
        <v>999.9</v>
      </c>
      <c r="DN695">
        <v>0</v>
      </c>
      <c r="DO695">
        <v>0</v>
      </c>
      <c r="DP695">
        <v>10005.0421428571</v>
      </c>
      <c r="DQ695">
        <v>0</v>
      </c>
      <c r="DR695">
        <v>10.8673</v>
      </c>
      <c r="DS695">
        <v>18.5180178571429</v>
      </c>
      <c r="DT695">
        <v>394.116392857143</v>
      </c>
      <c r="DU695">
        <v>375.027892857143</v>
      </c>
      <c r="DV695">
        <v>0.235280464285714</v>
      </c>
      <c r="DW695">
        <v>365.640607142857</v>
      </c>
      <c r="DX695">
        <v>25.0309714285714</v>
      </c>
      <c r="DY695">
        <v>2.26274642857143</v>
      </c>
      <c r="DZ695">
        <v>2.241675</v>
      </c>
      <c r="EA695">
        <v>19.4136178571429</v>
      </c>
      <c r="EB695">
        <v>19.2632928571429</v>
      </c>
      <c r="EC695">
        <v>1999.99428571429</v>
      </c>
      <c r="ED695">
        <v>0.980002357142857</v>
      </c>
      <c r="EE695">
        <v>0.0199979857142857</v>
      </c>
      <c r="EF695">
        <v>0</v>
      </c>
      <c r="EG695">
        <v>2.23023214285714</v>
      </c>
      <c r="EH695">
        <v>0</v>
      </c>
      <c r="EI695">
        <v>1619.675</v>
      </c>
      <c r="EJ695">
        <v>17300.1178571429</v>
      </c>
      <c r="EK695">
        <v>39.0510357142857</v>
      </c>
      <c r="EL695">
        <v>39.205</v>
      </c>
      <c r="EM695">
        <v>38.7610714285714</v>
      </c>
      <c r="EN695">
        <v>37.72975</v>
      </c>
      <c r="EO695">
        <v>38.3525</v>
      </c>
      <c r="EP695">
        <v>1959.9975</v>
      </c>
      <c r="EQ695">
        <v>40</v>
      </c>
      <c r="ER695">
        <v>0</v>
      </c>
      <c r="ES695">
        <v>1679439188.2</v>
      </c>
      <c r="ET695">
        <v>0</v>
      </c>
      <c r="EU695">
        <v>2.245788</v>
      </c>
      <c r="EV695">
        <v>-0.61717693808445</v>
      </c>
      <c r="EW695">
        <v>-7.38461538889331</v>
      </c>
      <c r="EX695">
        <v>1619.53</v>
      </c>
      <c r="EY695">
        <v>15</v>
      </c>
      <c r="EZ695">
        <v>0</v>
      </c>
      <c r="FA695" t="s">
        <v>409</v>
      </c>
      <c r="FB695">
        <v>1510796181.6</v>
      </c>
      <c r="FC695">
        <v>1510796182.6</v>
      </c>
      <c r="FD695">
        <v>0</v>
      </c>
      <c r="FE695">
        <v>0.314</v>
      </c>
      <c r="FF695">
        <v>-0.034</v>
      </c>
      <c r="FG695">
        <v>6.823</v>
      </c>
      <c r="FH695">
        <v>0.628</v>
      </c>
      <c r="FI695">
        <v>420</v>
      </c>
      <c r="FJ695">
        <v>28</v>
      </c>
      <c r="FK695">
        <v>0.48</v>
      </c>
      <c r="FL695">
        <v>0.2</v>
      </c>
      <c r="FM695">
        <v>0.234912219512195</v>
      </c>
      <c r="FN695">
        <v>0.00925444599303192</v>
      </c>
      <c r="FO695">
        <v>0.00114791328201825</v>
      </c>
      <c r="FP695">
        <v>1</v>
      </c>
      <c r="FQ695">
        <v>1</v>
      </c>
      <c r="FR695">
        <v>1</v>
      </c>
      <c r="FS695" t="s">
        <v>410</v>
      </c>
      <c r="FT695">
        <v>2.97386</v>
      </c>
      <c r="FU695">
        <v>2.75412</v>
      </c>
      <c r="FV695">
        <v>0.079561</v>
      </c>
      <c r="FW695">
        <v>0.0771097</v>
      </c>
      <c r="FX695">
        <v>0.106</v>
      </c>
      <c r="FY695">
        <v>0.106457</v>
      </c>
      <c r="FZ695">
        <v>35844.1</v>
      </c>
      <c r="GA695">
        <v>39229.5</v>
      </c>
      <c r="GB695">
        <v>35286.7</v>
      </c>
      <c r="GC695">
        <v>38546.9</v>
      </c>
      <c r="GD695">
        <v>44668.5</v>
      </c>
      <c r="GE695">
        <v>49716.5</v>
      </c>
      <c r="GF695">
        <v>55093.5</v>
      </c>
      <c r="GG695">
        <v>61794.1</v>
      </c>
      <c r="GH695">
        <v>1.99667</v>
      </c>
      <c r="GI695">
        <v>1.85502</v>
      </c>
      <c r="GJ695">
        <v>0.126347</v>
      </c>
      <c r="GK695">
        <v>0</v>
      </c>
      <c r="GL695">
        <v>25.4253</v>
      </c>
      <c r="GM695">
        <v>999.9</v>
      </c>
      <c r="GN695">
        <v>54.999</v>
      </c>
      <c r="GO695">
        <v>29.598</v>
      </c>
      <c r="GP695">
        <v>25.5665</v>
      </c>
      <c r="GQ695">
        <v>54.5561</v>
      </c>
      <c r="GR695">
        <v>48.4054</v>
      </c>
      <c r="GS695">
        <v>1</v>
      </c>
      <c r="GT695">
        <v>-0.0982673</v>
      </c>
      <c r="GU695">
        <v>0.309902</v>
      </c>
      <c r="GV695">
        <v>20.1167</v>
      </c>
      <c r="GW695">
        <v>5.19782</v>
      </c>
      <c r="GX695">
        <v>12.004</v>
      </c>
      <c r="GY695">
        <v>4.97545</v>
      </c>
      <c r="GZ695">
        <v>3.29298</v>
      </c>
      <c r="HA695">
        <v>9999</v>
      </c>
      <c r="HB695">
        <v>9999</v>
      </c>
      <c r="HC695">
        <v>9999</v>
      </c>
      <c r="HD695">
        <v>999.9</v>
      </c>
      <c r="HE695">
        <v>1.86311</v>
      </c>
      <c r="HF695">
        <v>1.86812</v>
      </c>
      <c r="HG695">
        <v>1.86783</v>
      </c>
      <c r="HH695">
        <v>1.86904</v>
      </c>
      <c r="HI695">
        <v>1.86981</v>
      </c>
      <c r="HJ695">
        <v>1.86592</v>
      </c>
      <c r="HK695">
        <v>1.86707</v>
      </c>
      <c r="HL695">
        <v>1.86838</v>
      </c>
      <c r="HM695">
        <v>5</v>
      </c>
      <c r="HN695">
        <v>0</v>
      </c>
      <c r="HO695">
        <v>0</v>
      </c>
      <c r="HP695">
        <v>0</v>
      </c>
      <c r="HQ695" t="s">
        <v>411</v>
      </c>
      <c r="HR695" t="s">
        <v>412</v>
      </c>
      <c r="HS695" t="s">
        <v>413</v>
      </c>
      <c r="HT695" t="s">
        <v>413</v>
      </c>
      <c r="HU695" t="s">
        <v>413</v>
      </c>
      <c r="HV695" t="s">
        <v>413</v>
      </c>
      <c r="HW695">
        <v>0</v>
      </c>
      <c r="HX695">
        <v>100</v>
      </c>
      <c r="HY695">
        <v>100</v>
      </c>
      <c r="HZ695">
        <v>6.41</v>
      </c>
      <c r="IA695">
        <v>0.5338</v>
      </c>
      <c r="IB695">
        <v>4.18569171172399</v>
      </c>
      <c r="IC695">
        <v>0.00612508737093106</v>
      </c>
      <c r="ID695">
        <v>6.14994314748168e-07</v>
      </c>
      <c r="IE695">
        <v>-4.82588519109074e-10</v>
      </c>
      <c r="IF695">
        <v>-0.0018904613633485</v>
      </c>
      <c r="IG695">
        <v>-0.0183560952034705</v>
      </c>
      <c r="IH695">
        <v>0.00214141882346559</v>
      </c>
      <c r="II695">
        <v>-2.116328035761e-05</v>
      </c>
      <c r="IJ695">
        <v>-4</v>
      </c>
      <c r="IK695">
        <v>1857</v>
      </c>
      <c r="IL695">
        <v>0</v>
      </c>
      <c r="IM695">
        <v>28</v>
      </c>
      <c r="IN695">
        <v>2810716.8</v>
      </c>
      <c r="IO695">
        <v>2810716.8</v>
      </c>
      <c r="IP695">
        <v>0.849609</v>
      </c>
      <c r="IQ695">
        <v>2.62573</v>
      </c>
      <c r="IR695">
        <v>1.54785</v>
      </c>
      <c r="IS695">
        <v>2.31201</v>
      </c>
      <c r="IT695">
        <v>1.34644</v>
      </c>
      <c r="IU695">
        <v>2.38037</v>
      </c>
      <c r="IV695">
        <v>33.8057</v>
      </c>
      <c r="IW695">
        <v>24.2101</v>
      </c>
      <c r="IX695">
        <v>18</v>
      </c>
      <c r="IY695">
        <v>502.993</v>
      </c>
      <c r="IZ695">
        <v>411.913</v>
      </c>
      <c r="JA695">
        <v>24.2742</v>
      </c>
      <c r="JB695">
        <v>26.0597</v>
      </c>
      <c r="JC695">
        <v>30.0001</v>
      </c>
      <c r="JD695">
        <v>26.0762</v>
      </c>
      <c r="JE695">
        <v>26.0285</v>
      </c>
      <c r="JF695">
        <v>16.9879</v>
      </c>
      <c r="JG695">
        <v>10.9081</v>
      </c>
      <c r="JH695">
        <v>100</v>
      </c>
      <c r="JI695">
        <v>24.269</v>
      </c>
      <c r="JJ695">
        <v>318.662</v>
      </c>
      <c r="JK695">
        <v>25.0657</v>
      </c>
      <c r="JL695">
        <v>102.247</v>
      </c>
      <c r="JM695">
        <v>102.879</v>
      </c>
    </row>
    <row r="696" spans="1:273">
      <c r="A696">
        <v>680</v>
      </c>
      <c r="B696">
        <v>1679439193.1</v>
      </c>
      <c r="C696">
        <v>19095.0999999046</v>
      </c>
      <c r="D696" t="s">
        <v>1773</v>
      </c>
      <c r="E696" t="s">
        <v>1774</v>
      </c>
      <c r="F696">
        <v>5</v>
      </c>
      <c r="G696" t="s">
        <v>1568</v>
      </c>
      <c r="H696" t="s">
        <v>406</v>
      </c>
      <c r="I696">
        <v>1679439185.6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339.931871154375</v>
      </c>
      <c r="AK696">
        <v>354.564721212121</v>
      </c>
      <c r="AL696">
        <v>-3.41476664698919</v>
      </c>
      <c r="AM696">
        <v>64.0511548953726</v>
      </c>
      <c r="AN696">
        <f>(AP696 - AO696 + DI696*1E3/(8.314*(DK696+273.15)) * AR696/DH696 * AQ696) * DH696/(100*CV696) * 1000/(1000 - AP696)</f>
        <v>0</v>
      </c>
      <c r="AO696">
        <v>25.0286143942681</v>
      </c>
      <c r="AP696">
        <v>25.2632576470588</v>
      </c>
      <c r="AQ696">
        <v>-2.93781122115052e-08</v>
      </c>
      <c r="AR696">
        <v>96.9890127714336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407</v>
      </c>
      <c r="AY696" t="s">
        <v>407</v>
      </c>
      <c r="AZ696">
        <v>0</v>
      </c>
      <c r="BA696">
        <v>0</v>
      </c>
      <c r="BB696">
        <f>1-AZ696/BA696</f>
        <v>0</v>
      </c>
      <c r="BC696">
        <v>0</v>
      </c>
      <c r="BD696" t="s">
        <v>407</v>
      </c>
      <c r="BE696" t="s">
        <v>407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407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1.37</v>
      </c>
      <c r="CW696">
        <v>0.5</v>
      </c>
      <c r="CX696" t="s">
        <v>408</v>
      </c>
      <c r="CY696">
        <v>2</v>
      </c>
      <c r="CZ696" t="b">
        <v>1</v>
      </c>
      <c r="DA696">
        <v>1679439185.6</v>
      </c>
      <c r="DB696">
        <v>368.131518518518</v>
      </c>
      <c r="DC696">
        <v>348.085444444444</v>
      </c>
      <c r="DD696">
        <v>25.2654925925926</v>
      </c>
      <c r="DE696">
        <v>25.0284444444444</v>
      </c>
      <c r="DF696">
        <v>361.672925925926</v>
      </c>
      <c r="DG696">
        <v>24.7317</v>
      </c>
      <c r="DH696">
        <v>500.091296296296</v>
      </c>
      <c r="DI696">
        <v>89.5587</v>
      </c>
      <c r="DJ696">
        <v>0.100028955555556</v>
      </c>
      <c r="DK696">
        <v>26.6512592592593</v>
      </c>
      <c r="DL696">
        <v>27.4997888888889</v>
      </c>
      <c r="DM696">
        <v>999.9</v>
      </c>
      <c r="DN696">
        <v>0</v>
      </c>
      <c r="DO696">
        <v>0</v>
      </c>
      <c r="DP696">
        <v>9997.47148148148</v>
      </c>
      <c r="DQ696">
        <v>0</v>
      </c>
      <c r="DR696">
        <v>10.8673</v>
      </c>
      <c r="DS696">
        <v>20.0460703703704</v>
      </c>
      <c r="DT696">
        <v>377.673555555556</v>
      </c>
      <c r="DU696">
        <v>357.021185185185</v>
      </c>
      <c r="DV696">
        <v>0.237042074074074</v>
      </c>
      <c r="DW696">
        <v>348.085444444444</v>
      </c>
      <c r="DX696">
        <v>25.0284444444444</v>
      </c>
      <c r="DY696">
        <v>2.26274518518519</v>
      </c>
      <c r="DZ696">
        <v>2.24151592592593</v>
      </c>
      <c r="EA696">
        <v>19.4136074074074</v>
      </c>
      <c r="EB696">
        <v>19.2621481481482</v>
      </c>
      <c r="EC696">
        <v>1999.99407407407</v>
      </c>
      <c r="ED696">
        <v>0.980002111111111</v>
      </c>
      <c r="EE696">
        <v>0.0199982481481481</v>
      </c>
      <c r="EF696">
        <v>0</v>
      </c>
      <c r="EG696">
        <v>2.22374444444444</v>
      </c>
      <c r="EH696">
        <v>0</v>
      </c>
      <c r="EI696">
        <v>1619.24333333333</v>
      </c>
      <c r="EJ696">
        <v>17300.1148148148</v>
      </c>
      <c r="EK696">
        <v>39.022962962963</v>
      </c>
      <c r="EL696">
        <v>39.1916666666667</v>
      </c>
      <c r="EM696">
        <v>38.7336666666667</v>
      </c>
      <c r="EN696">
        <v>37.708</v>
      </c>
      <c r="EO696">
        <v>38.3306666666667</v>
      </c>
      <c r="EP696">
        <v>1959.99518518518</v>
      </c>
      <c r="EQ696">
        <v>40</v>
      </c>
      <c r="ER696">
        <v>0</v>
      </c>
      <c r="ES696">
        <v>1679439193</v>
      </c>
      <c r="ET696">
        <v>0</v>
      </c>
      <c r="EU696">
        <v>2.211528</v>
      </c>
      <c r="EV696">
        <v>0.12745383101287</v>
      </c>
      <c r="EW696">
        <v>-1.08999999007005</v>
      </c>
      <c r="EX696">
        <v>1619.1584</v>
      </c>
      <c r="EY696">
        <v>15</v>
      </c>
      <c r="EZ696">
        <v>0</v>
      </c>
      <c r="FA696" t="s">
        <v>409</v>
      </c>
      <c r="FB696">
        <v>1510796181.6</v>
      </c>
      <c r="FC696">
        <v>1510796182.6</v>
      </c>
      <c r="FD696">
        <v>0</v>
      </c>
      <c r="FE696">
        <v>0.314</v>
      </c>
      <c r="FF696">
        <v>-0.034</v>
      </c>
      <c r="FG696">
        <v>6.823</v>
      </c>
      <c r="FH696">
        <v>0.628</v>
      </c>
      <c r="FI696">
        <v>420</v>
      </c>
      <c r="FJ696">
        <v>28</v>
      </c>
      <c r="FK696">
        <v>0.48</v>
      </c>
      <c r="FL696">
        <v>0.2</v>
      </c>
      <c r="FM696">
        <v>0.23612315</v>
      </c>
      <c r="FN696">
        <v>0.0188148292682923</v>
      </c>
      <c r="FO696">
        <v>0.00199564367498308</v>
      </c>
      <c r="FP696">
        <v>1</v>
      </c>
      <c r="FQ696">
        <v>1</v>
      </c>
      <c r="FR696">
        <v>1</v>
      </c>
      <c r="FS696" t="s">
        <v>410</v>
      </c>
      <c r="FT696">
        <v>2.97387</v>
      </c>
      <c r="FU696">
        <v>2.75373</v>
      </c>
      <c r="FV696">
        <v>0.0766113</v>
      </c>
      <c r="FW696">
        <v>0.074193</v>
      </c>
      <c r="FX696">
        <v>0.105997</v>
      </c>
      <c r="FY696">
        <v>0.106446</v>
      </c>
      <c r="FZ696">
        <v>35958.9</v>
      </c>
      <c r="GA696">
        <v>39353.5</v>
      </c>
      <c r="GB696">
        <v>35286.7</v>
      </c>
      <c r="GC696">
        <v>38547</v>
      </c>
      <c r="GD696">
        <v>44668.6</v>
      </c>
      <c r="GE696">
        <v>49717.3</v>
      </c>
      <c r="GF696">
        <v>55093.5</v>
      </c>
      <c r="GG696">
        <v>61794.4</v>
      </c>
      <c r="GH696">
        <v>1.99675</v>
      </c>
      <c r="GI696">
        <v>1.85492</v>
      </c>
      <c r="GJ696">
        <v>0.126705</v>
      </c>
      <c r="GK696">
        <v>0</v>
      </c>
      <c r="GL696">
        <v>25.4282</v>
      </c>
      <c r="GM696">
        <v>999.9</v>
      </c>
      <c r="GN696">
        <v>54.999</v>
      </c>
      <c r="GO696">
        <v>29.588</v>
      </c>
      <c r="GP696">
        <v>25.5516</v>
      </c>
      <c r="GQ696">
        <v>54.8661</v>
      </c>
      <c r="GR696">
        <v>48.3454</v>
      </c>
      <c r="GS696">
        <v>1</v>
      </c>
      <c r="GT696">
        <v>-0.0980361</v>
      </c>
      <c r="GU696">
        <v>0.287116</v>
      </c>
      <c r="GV696">
        <v>20.1165</v>
      </c>
      <c r="GW696">
        <v>5.19902</v>
      </c>
      <c r="GX696">
        <v>12.004</v>
      </c>
      <c r="GY696">
        <v>4.97575</v>
      </c>
      <c r="GZ696">
        <v>3.29305</v>
      </c>
      <c r="HA696">
        <v>9999</v>
      </c>
      <c r="HB696">
        <v>9999</v>
      </c>
      <c r="HC696">
        <v>9999</v>
      </c>
      <c r="HD696">
        <v>999.9</v>
      </c>
      <c r="HE696">
        <v>1.86311</v>
      </c>
      <c r="HF696">
        <v>1.86813</v>
      </c>
      <c r="HG696">
        <v>1.86784</v>
      </c>
      <c r="HH696">
        <v>1.86902</v>
      </c>
      <c r="HI696">
        <v>1.86981</v>
      </c>
      <c r="HJ696">
        <v>1.86592</v>
      </c>
      <c r="HK696">
        <v>1.86703</v>
      </c>
      <c r="HL696">
        <v>1.86836</v>
      </c>
      <c r="HM696">
        <v>5</v>
      </c>
      <c r="HN696">
        <v>0</v>
      </c>
      <c r="HO696">
        <v>0</v>
      </c>
      <c r="HP696">
        <v>0</v>
      </c>
      <c r="HQ696" t="s">
        <v>411</v>
      </c>
      <c r="HR696" t="s">
        <v>412</v>
      </c>
      <c r="HS696" t="s">
        <v>413</v>
      </c>
      <c r="HT696" t="s">
        <v>413</v>
      </c>
      <c r="HU696" t="s">
        <v>413</v>
      </c>
      <c r="HV696" t="s">
        <v>413</v>
      </c>
      <c r="HW696">
        <v>0</v>
      </c>
      <c r="HX696">
        <v>100</v>
      </c>
      <c r="HY696">
        <v>100</v>
      </c>
      <c r="HZ696">
        <v>6.305</v>
      </c>
      <c r="IA696">
        <v>0.5337</v>
      </c>
      <c r="IB696">
        <v>4.18569171172399</v>
      </c>
      <c r="IC696">
        <v>0.00612508737093106</v>
      </c>
      <c r="ID696">
        <v>6.14994314748168e-07</v>
      </c>
      <c r="IE696">
        <v>-4.82588519109074e-10</v>
      </c>
      <c r="IF696">
        <v>-0.0018904613633485</v>
      </c>
      <c r="IG696">
        <v>-0.0183560952034705</v>
      </c>
      <c r="IH696">
        <v>0.00214141882346559</v>
      </c>
      <c r="II696">
        <v>-2.116328035761e-05</v>
      </c>
      <c r="IJ696">
        <v>-4</v>
      </c>
      <c r="IK696">
        <v>1857</v>
      </c>
      <c r="IL696">
        <v>0</v>
      </c>
      <c r="IM696">
        <v>28</v>
      </c>
      <c r="IN696">
        <v>2810716.9</v>
      </c>
      <c r="IO696">
        <v>2810716.8</v>
      </c>
      <c r="IP696">
        <v>0.814209</v>
      </c>
      <c r="IQ696">
        <v>2.49878</v>
      </c>
      <c r="IR696">
        <v>1.54785</v>
      </c>
      <c r="IS696">
        <v>2.31201</v>
      </c>
      <c r="IT696">
        <v>1.34644</v>
      </c>
      <c r="IU696">
        <v>2.45239</v>
      </c>
      <c r="IV696">
        <v>33.7832</v>
      </c>
      <c r="IW696">
        <v>24.2188</v>
      </c>
      <c r="IX696">
        <v>18</v>
      </c>
      <c r="IY696">
        <v>503.022</v>
      </c>
      <c r="IZ696">
        <v>411.841</v>
      </c>
      <c r="JA696">
        <v>24.2689</v>
      </c>
      <c r="JB696">
        <v>26.0591</v>
      </c>
      <c r="JC696">
        <v>30.0001</v>
      </c>
      <c r="JD696">
        <v>26.074</v>
      </c>
      <c r="JE696">
        <v>26.0263</v>
      </c>
      <c r="JF696">
        <v>16.2895</v>
      </c>
      <c r="JG696">
        <v>10.9081</v>
      </c>
      <c r="JH696">
        <v>100</v>
      </c>
      <c r="JI696">
        <v>24.2748</v>
      </c>
      <c r="JJ696">
        <v>298.512</v>
      </c>
      <c r="JK696">
        <v>25.0657</v>
      </c>
      <c r="JL696">
        <v>102.247</v>
      </c>
      <c r="JM696">
        <v>102.879</v>
      </c>
    </row>
    <row r="697" spans="1:273">
      <c r="A697">
        <v>681</v>
      </c>
      <c r="B697">
        <v>1679439198.1</v>
      </c>
      <c r="C697">
        <v>19100.0999999046</v>
      </c>
      <c r="D697" t="s">
        <v>1775</v>
      </c>
      <c r="E697" t="s">
        <v>1776</v>
      </c>
      <c r="F697">
        <v>5</v>
      </c>
      <c r="G697" t="s">
        <v>1568</v>
      </c>
      <c r="H697" t="s">
        <v>406</v>
      </c>
      <c r="I697">
        <v>1679439190.31429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324.286634115525</v>
      </c>
      <c r="AK697">
        <v>338.201218181818</v>
      </c>
      <c r="AL697">
        <v>-3.26183922491176</v>
      </c>
      <c r="AM697">
        <v>64.0511548953726</v>
      </c>
      <c r="AN697">
        <f>(AP697 - AO697 + DI697*1E3/(8.314*(DK697+273.15)) * AR697/DH697 * AQ697) * DH697/(100*CV697) * 1000/(1000 - AP697)</f>
        <v>0</v>
      </c>
      <c r="AO697">
        <v>25.0227894309215</v>
      </c>
      <c r="AP697">
        <v>25.2633455882353</v>
      </c>
      <c r="AQ697">
        <v>-1.00977285531217e-05</v>
      </c>
      <c r="AR697">
        <v>96.9890127714336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407</v>
      </c>
      <c r="AY697" t="s">
        <v>407</v>
      </c>
      <c r="AZ697">
        <v>0</v>
      </c>
      <c r="BA697">
        <v>0</v>
      </c>
      <c r="BB697">
        <f>1-AZ697/BA697</f>
        <v>0</v>
      </c>
      <c r="BC697">
        <v>0</v>
      </c>
      <c r="BD697" t="s">
        <v>407</v>
      </c>
      <c r="BE697" t="s">
        <v>407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407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1.37</v>
      </c>
      <c r="CW697">
        <v>0.5</v>
      </c>
      <c r="CX697" t="s">
        <v>408</v>
      </c>
      <c r="CY697">
        <v>2</v>
      </c>
      <c r="CZ697" t="b">
        <v>1</v>
      </c>
      <c r="DA697">
        <v>1679439190.31429</v>
      </c>
      <c r="DB697">
        <v>353.150107142857</v>
      </c>
      <c r="DC697">
        <v>332.630071428571</v>
      </c>
      <c r="DD697">
        <v>25.2643678571429</v>
      </c>
      <c r="DE697">
        <v>25.0257178571429</v>
      </c>
      <c r="DF697">
        <v>346.7865</v>
      </c>
      <c r="DG697">
        <v>24.730625</v>
      </c>
      <c r="DH697">
        <v>500.087464285714</v>
      </c>
      <c r="DI697">
        <v>89.5606464285714</v>
      </c>
      <c r="DJ697">
        <v>0.0999536285714286</v>
      </c>
      <c r="DK697">
        <v>26.648975</v>
      </c>
      <c r="DL697">
        <v>27.4997857142857</v>
      </c>
      <c r="DM697">
        <v>999.9</v>
      </c>
      <c r="DN697">
        <v>0</v>
      </c>
      <c r="DO697">
        <v>0</v>
      </c>
      <c r="DP697">
        <v>10003.6564285714</v>
      </c>
      <c r="DQ697">
        <v>0</v>
      </c>
      <c r="DR697">
        <v>10.8673</v>
      </c>
      <c r="DS697">
        <v>20.5200785714286</v>
      </c>
      <c r="DT697">
        <v>362.3035</v>
      </c>
      <c r="DU697">
        <v>341.168107142857</v>
      </c>
      <c r="DV697">
        <v>0.238644892857143</v>
      </c>
      <c r="DW697">
        <v>332.630071428571</v>
      </c>
      <c r="DX697">
        <v>25.0257178571429</v>
      </c>
      <c r="DY697">
        <v>2.26269357142857</v>
      </c>
      <c r="DZ697">
        <v>2.24132071428571</v>
      </c>
      <c r="EA697">
        <v>19.4132464285714</v>
      </c>
      <c r="EB697">
        <v>19.2607428571429</v>
      </c>
      <c r="EC697">
        <v>2000.00964285714</v>
      </c>
      <c r="ED697">
        <v>0.980001821428571</v>
      </c>
      <c r="EE697">
        <v>0.0199985571428571</v>
      </c>
      <c r="EF697">
        <v>0</v>
      </c>
      <c r="EG697">
        <v>2.25518928571429</v>
      </c>
      <c r="EH697">
        <v>0</v>
      </c>
      <c r="EI697">
        <v>1619.12035714286</v>
      </c>
      <c r="EJ697">
        <v>17300.2464285714</v>
      </c>
      <c r="EK697">
        <v>39.0044285714286</v>
      </c>
      <c r="EL697">
        <v>39.1670714285714</v>
      </c>
      <c r="EM697">
        <v>38.714</v>
      </c>
      <c r="EN697">
        <v>37.68925</v>
      </c>
      <c r="EO697">
        <v>38.312</v>
      </c>
      <c r="EP697">
        <v>1960.01</v>
      </c>
      <c r="EQ697">
        <v>40</v>
      </c>
      <c r="ER697">
        <v>0</v>
      </c>
      <c r="ES697">
        <v>1679439198.4</v>
      </c>
      <c r="ET697">
        <v>0</v>
      </c>
      <c r="EU697">
        <v>2.23881538461538</v>
      </c>
      <c r="EV697">
        <v>0.334714516119505</v>
      </c>
      <c r="EW697">
        <v>3.33504274825155</v>
      </c>
      <c r="EX697">
        <v>1619.12961538462</v>
      </c>
      <c r="EY697">
        <v>15</v>
      </c>
      <c r="EZ697">
        <v>0</v>
      </c>
      <c r="FA697" t="s">
        <v>409</v>
      </c>
      <c r="FB697">
        <v>1510796181.6</v>
      </c>
      <c r="FC697">
        <v>1510796182.6</v>
      </c>
      <c r="FD697">
        <v>0</v>
      </c>
      <c r="FE697">
        <v>0.314</v>
      </c>
      <c r="FF697">
        <v>-0.034</v>
      </c>
      <c r="FG697">
        <v>6.823</v>
      </c>
      <c r="FH697">
        <v>0.628</v>
      </c>
      <c r="FI697">
        <v>420</v>
      </c>
      <c r="FJ697">
        <v>28</v>
      </c>
      <c r="FK697">
        <v>0.48</v>
      </c>
      <c r="FL697">
        <v>0.2</v>
      </c>
      <c r="FM697">
        <v>0.237438341463415</v>
      </c>
      <c r="FN697">
        <v>0.0220608083623696</v>
      </c>
      <c r="FO697">
        <v>0.00230622408753775</v>
      </c>
      <c r="FP697">
        <v>1</v>
      </c>
      <c r="FQ697">
        <v>1</v>
      </c>
      <c r="FR697">
        <v>1</v>
      </c>
      <c r="FS697" t="s">
        <v>410</v>
      </c>
      <c r="FT697">
        <v>2.97384</v>
      </c>
      <c r="FU697">
        <v>2.75384</v>
      </c>
      <c r="FV697">
        <v>0.0737036</v>
      </c>
      <c r="FW697">
        <v>0.0710006</v>
      </c>
      <c r="FX697">
        <v>0.105999</v>
      </c>
      <c r="FY697">
        <v>0.106448</v>
      </c>
      <c r="FZ697">
        <v>36072.3</v>
      </c>
      <c r="GA697">
        <v>39489.7</v>
      </c>
      <c r="GB697">
        <v>35286.8</v>
      </c>
      <c r="GC697">
        <v>38547.5</v>
      </c>
      <c r="GD697">
        <v>44668.6</v>
      </c>
      <c r="GE697">
        <v>49717.6</v>
      </c>
      <c r="GF697">
        <v>55093.7</v>
      </c>
      <c r="GG697">
        <v>61795.1</v>
      </c>
      <c r="GH697">
        <v>1.99685</v>
      </c>
      <c r="GI697">
        <v>1.85513</v>
      </c>
      <c r="GJ697">
        <v>0.126511</v>
      </c>
      <c r="GK697">
        <v>0</v>
      </c>
      <c r="GL697">
        <v>25.4322</v>
      </c>
      <c r="GM697">
        <v>999.9</v>
      </c>
      <c r="GN697">
        <v>54.999</v>
      </c>
      <c r="GO697">
        <v>29.588</v>
      </c>
      <c r="GP697">
        <v>25.5476</v>
      </c>
      <c r="GQ697">
        <v>54.6661</v>
      </c>
      <c r="GR697">
        <v>48.9183</v>
      </c>
      <c r="GS697">
        <v>1</v>
      </c>
      <c r="GT697">
        <v>-0.0983232</v>
      </c>
      <c r="GU697">
        <v>0.283992</v>
      </c>
      <c r="GV697">
        <v>20.1167</v>
      </c>
      <c r="GW697">
        <v>5.19887</v>
      </c>
      <c r="GX697">
        <v>12.004</v>
      </c>
      <c r="GY697">
        <v>4.97545</v>
      </c>
      <c r="GZ697">
        <v>3.29298</v>
      </c>
      <c r="HA697">
        <v>9999</v>
      </c>
      <c r="HB697">
        <v>9999</v>
      </c>
      <c r="HC697">
        <v>9999</v>
      </c>
      <c r="HD697">
        <v>999.9</v>
      </c>
      <c r="HE697">
        <v>1.8631</v>
      </c>
      <c r="HF697">
        <v>1.86813</v>
      </c>
      <c r="HG697">
        <v>1.86784</v>
      </c>
      <c r="HH697">
        <v>1.86902</v>
      </c>
      <c r="HI697">
        <v>1.86981</v>
      </c>
      <c r="HJ697">
        <v>1.86588</v>
      </c>
      <c r="HK697">
        <v>1.86704</v>
      </c>
      <c r="HL697">
        <v>1.86839</v>
      </c>
      <c r="HM697">
        <v>5</v>
      </c>
      <c r="HN697">
        <v>0</v>
      </c>
      <c r="HO697">
        <v>0</v>
      </c>
      <c r="HP697">
        <v>0</v>
      </c>
      <c r="HQ697" t="s">
        <v>411</v>
      </c>
      <c r="HR697" t="s">
        <v>412</v>
      </c>
      <c r="HS697" t="s">
        <v>413</v>
      </c>
      <c r="HT697" t="s">
        <v>413</v>
      </c>
      <c r="HU697" t="s">
        <v>413</v>
      </c>
      <c r="HV697" t="s">
        <v>413</v>
      </c>
      <c r="HW697">
        <v>0</v>
      </c>
      <c r="HX697">
        <v>100</v>
      </c>
      <c r="HY697">
        <v>100</v>
      </c>
      <c r="HZ697">
        <v>6.204</v>
      </c>
      <c r="IA697">
        <v>0.5337</v>
      </c>
      <c r="IB697">
        <v>4.18569171172399</v>
      </c>
      <c r="IC697">
        <v>0.00612508737093106</v>
      </c>
      <c r="ID697">
        <v>6.14994314748168e-07</v>
      </c>
      <c r="IE697">
        <v>-4.82588519109074e-10</v>
      </c>
      <c r="IF697">
        <v>-0.0018904613633485</v>
      </c>
      <c r="IG697">
        <v>-0.0183560952034705</v>
      </c>
      <c r="IH697">
        <v>0.00214141882346559</v>
      </c>
      <c r="II697">
        <v>-2.116328035761e-05</v>
      </c>
      <c r="IJ697">
        <v>-4</v>
      </c>
      <c r="IK697">
        <v>1857</v>
      </c>
      <c r="IL697">
        <v>0</v>
      </c>
      <c r="IM697">
        <v>28</v>
      </c>
      <c r="IN697">
        <v>2810716.9</v>
      </c>
      <c r="IO697">
        <v>2810716.9</v>
      </c>
      <c r="IP697">
        <v>0.78125</v>
      </c>
      <c r="IQ697">
        <v>2.62207</v>
      </c>
      <c r="IR697">
        <v>1.54785</v>
      </c>
      <c r="IS697">
        <v>2.31201</v>
      </c>
      <c r="IT697">
        <v>1.34644</v>
      </c>
      <c r="IU697">
        <v>2.33276</v>
      </c>
      <c r="IV697">
        <v>33.7832</v>
      </c>
      <c r="IW697">
        <v>24.2188</v>
      </c>
      <c r="IX697">
        <v>18</v>
      </c>
      <c r="IY697">
        <v>503.073</v>
      </c>
      <c r="IZ697">
        <v>411.938</v>
      </c>
      <c r="JA697">
        <v>24.2733</v>
      </c>
      <c r="JB697">
        <v>26.057</v>
      </c>
      <c r="JC697">
        <v>29.9999</v>
      </c>
      <c r="JD697">
        <v>26.0724</v>
      </c>
      <c r="JE697">
        <v>26.0243</v>
      </c>
      <c r="JF697">
        <v>15.6204</v>
      </c>
      <c r="JG697">
        <v>10.9081</v>
      </c>
      <c r="JH697">
        <v>100</v>
      </c>
      <c r="JI697">
        <v>24.2731</v>
      </c>
      <c r="JJ697">
        <v>285.138</v>
      </c>
      <c r="JK697">
        <v>25.0657</v>
      </c>
      <c r="JL697">
        <v>102.248</v>
      </c>
      <c r="JM697">
        <v>102.88</v>
      </c>
    </row>
    <row r="698" spans="1:273">
      <c r="A698">
        <v>682</v>
      </c>
      <c r="B698">
        <v>1679439203.1</v>
      </c>
      <c r="C698">
        <v>19105.0999999046</v>
      </c>
      <c r="D698" t="s">
        <v>1777</v>
      </c>
      <c r="E698" t="s">
        <v>1778</v>
      </c>
      <c r="F698">
        <v>5</v>
      </c>
      <c r="G698" t="s">
        <v>1568</v>
      </c>
      <c r="H698" t="s">
        <v>406</v>
      </c>
      <c r="I698">
        <v>1679439195.6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305.911903240122</v>
      </c>
      <c r="AK698">
        <v>320.898393939394</v>
      </c>
      <c r="AL698">
        <v>-3.47532153370519</v>
      </c>
      <c r="AM698">
        <v>64.0511548953726</v>
      </c>
      <c r="AN698">
        <f>(AP698 - AO698 + DI698*1E3/(8.314*(DK698+273.15)) * AR698/DH698 * AQ698) * DH698/(100*CV698) * 1000/(1000 - AP698)</f>
        <v>0</v>
      </c>
      <c r="AO698">
        <v>25.0230589374436</v>
      </c>
      <c r="AP698">
        <v>25.263085</v>
      </c>
      <c r="AQ698">
        <v>4.31853155175791e-06</v>
      </c>
      <c r="AR698">
        <v>96.9890127714336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407</v>
      </c>
      <c r="AY698" t="s">
        <v>407</v>
      </c>
      <c r="AZ698">
        <v>0</v>
      </c>
      <c r="BA698">
        <v>0</v>
      </c>
      <c r="BB698">
        <f>1-AZ698/BA698</f>
        <v>0</v>
      </c>
      <c r="BC698">
        <v>0</v>
      </c>
      <c r="BD698" t="s">
        <v>407</v>
      </c>
      <c r="BE698" t="s">
        <v>407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407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1.37</v>
      </c>
      <c r="CW698">
        <v>0.5</v>
      </c>
      <c r="CX698" t="s">
        <v>408</v>
      </c>
      <c r="CY698">
        <v>2</v>
      </c>
      <c r="CZ698" t="b">
        <v>1</v>
      </c>
      <c r="DA698">
        <v>1679439195.6</v>
      </c>
      <c r="DB698">
        <v>335.952888888889</v>
      </c>
      <c r="DC698">
        <v>314.797814814815</v>
      </c>
      <c r="DD698">
        <v>25.2635407407407</v>
      </c>
      <c r="DE698">
        <v>25.0227259259259</v>
      </c>
      <c r="DF698">
        <v>329.698185185185</v>
      </c>
      <c r="DG698">
        <v>24.7298296296296</v>
      </c>
      <c r="DH698">
        <v>500.096037037037</v>
      </c>
      <c r="DI698">
        <v>89.5628888888889</v>
      </c>
      <c r="DJ698">
        <v>0.100010718518519</v>
      </c>
      <c r="DK698">
        <v>26.6479592592593</v>
      </c>
      <c r="DL698">
        <v>27.5015333333333</v>
      </c>
      <c r="DM698">
        <v>999.9</v>
      </c>
      <c r="DN698">
        <v>0</v>
      </c>
      <c r="DO698">
        <v>0</v>
      </c>
      <c r="DP698">
        <v>9995.08888888889</v>
      </c>
      <c r="DQ698">
        <v>0</v>
      </c>
      <c r="DR698">
        <v>10.8673</v>
      </c>
      <c r="DS698">
        <v>21.155137037037</v>
      </c>
      <c r="DT698">
        <v>344.660185185185</v>
      </c>
      <c r="DU698">
        <v>322.877111111111</v>
      </c>
      <c r="DV698">
        <v>0.240816962962963</v>
      </c>
      <c r="DW698">
        <v>314.797814814815</v>
      </c>
      <c r="DX698">
        <v>25.0227259259259</v>
      </c>
      <c r="DY698">
        <v>2.26267555555556</v>
      </c>
      <c r="DZ698">
        <v>2.24110777777778</v>
      </c>
      <c r="EA698">
        <v>19.4131185185185</v>
      </c>
      <c r="EB698">
        <v>19.2592222222222</v>
      </c>
      <c r="EC698">
        <v>2000.03518518519</v>
      </c>
      <c r="ED698">
        <v>0.980001777777778</v>
      </c>
      <c r="EE698">
        <v>0.0199986037037037</v>
      </c>
      <c r="EF698">
        <v>0</v>
      </c>
      <c r="EG698">
        <v>2.30758148148148</v>
      </c>
      <c r="EH698">
        <v>0</v>
      </c>
      <c r="EI698">
        <v>1619.15592592593</v>
      </c>
      <c r="EJ698">
        <v>17300.462962963</v>
      </c>
      <c r="EK698">
        <v>38.9836666666667</v>
      </c>
      <c r="EL698">
        <v>39.1456666666667</v>
      </c>
      <c r="EM698">
        <v>38.6870740740741</v>
      </c>
      <c r="EN698">
        <v>37.687</v>
      </c>
      <c r="EO698">
        <v>38.3005185185185</v>
      </c>
      <c r="EP698">
        <v>1960.03518518519</v>
      </c>
      <c r="EQ698">
        <v>40</v>
      </c>
      <c r="ER698">
        <v>0</v>
      </c>
      <c r="ES698">
        <v>1679439203.2</v>
      </c>
      <c r="ET698">
        <v>0</v>
      </c>
      <c r="EU698">
        <v>2.2884</v>
      </c>
      <c r="EV698">
        <v>0.416799990684967</v>
      </c>
      <c r="EW698">
        <v>-0.436923068263759</v>
      </c>
      <c r="EX698">
        <v>1619.17692307692</v>
      </c>
      <c r="EY698">
        <v>15</v>
      </c>
      <c r="EZ698">
        <v>0</v>
      </c>
      <c r="FA698" t="s">
        <v>409</v>
      </c>
      <c r="FB698">
        <v>1510796181.6</v>
      </c>
      <c r="FC698">
        <v>1510796182.6</v>
      </c>
      <c r="FD698">
        <v>0</v>
      </c>
      <c r="FE698">
        <v>0.314</v>
      </c>
      <c r="FF698">
        <v>-0.034</v>
      </c>
      <c r="FG698">
        <v>6.823</v>
      </c>
      <c r="FH698">
        <v>0.628</v>
      </c>
      <c r="FI698">
        <v>420</v>
      </c>
      <c r="FJ698">
        <v>28</v>
      </c>
      <c r="FK698">
        <v>0.48</v>
      </c>
      <c r="FL698">
        <v>0.2</v>
      </c>
      <c r="FM698">
        <v>0.239545902439024</v>
      </c>
      <c r="FN698">
        <v>0.0227368013937288</v>
      </c>
      <c r="FO698">
        <v>0.0024071880448284</v>
      </c>
      <c r="FP698">
        <v>1</v>
      </c>
      <c r="FQ698">
        <v>1</v>
      </c>
      <c r="FR698">
        <v>1</v>
      </c>
      <c r="FS698" t="s">
        <v>410</v>
      </c>
      <c r="FT698">
        <v>2.97394</v>
      </c>
      <c r="FU698">
        <v>2.7538</v>
      </c>
      <c r="FV698">
        <v>0.0705797</v>
      </c>
      <c r="FW698">
        <v>0.0678849</v>
      </c>
      <c r="FX698">
        <v>0.106002</v>
      </c>
      <c r="FY698">
        <v>0.106439</v>
      </c>
      <c r="FZ698">
        <v>36193.9</v>
      </c>
      <c r="GA698">
        <v>39622</v>
      </c>
      <c r="GB698">
        <v>35286.9</v>
      </c>
      <c r="GC698">
        <v>38547.5</v>
      </c>
      <c r="GD698">
        <v>44668.3</v>
      </c>
      <c r="GE698">
        <v>49718</v>
      </c>
      <c r="GF698">
        <v>55093.6</v>
      </c>
      <c r="GG698">
        <v>61795</v>
      </c>
      <c r="GH698">
        <v>1.99692</v>
      </c>
      <c r="GI698">
        <v>1.85508</v>
      </c>
      <c r="GJ698">
        <v>0.126213</v>
      </c>
      <c r="GK698">
        <v>0</v>
      </c>
      <c r="GL698">
        <v>25.4365</v>
      </c>
      <c r="GM698">
        <v>999.9</v>
      </c>
      <c r="GN698">
        <v>54.999</v>
      </c>
      <c r="GO698">
        <v>29.588</v>
      </c>
      <c r="GP698">
        <v>25.5501</v>
      </c>
      <c r="GQ698">
        <v>54.3761</v>
      </c>
      <c r="GR698">
        <v>48.8061</v>
      </c>
      <c r="GS698">
        <v>1</v>
      </c>
      <c r="GT698">
        <v>-0.0980742</v>
      </c>
      <c r="GU698">
        <v>0.303728</v>
      </c>
      <c r="GV698">
        <v>20.1166</v>
      </c>
      <c r="GW698">
        <v>5.19857</v>
      </c>
      <c r="GX698">
        <v>12.004</v>
      </c>
      <c r="GY698">
        <v>4.9756</v>
      </c>
      <c r="GZ698">
        <v>3.29298</v>
      </c>
      <c r="HA698">
        <v>9999</v>
      </c>
      <c r="HB698">
        <v>9999</v>
      </c>
      <c r="HC698">
        <v>9999</v>
      </c>
      <c r="HD698">
        <v>999.9</v>
      </c>
      <c r="HE698">
        <v>1.86311</v>
      </c>
      <c r="HF698">
        <v>1.86813</v>
      </c>
      <c r="HG698">
        <v>1.86784</v>
      </c>
      <c r="HH698">
        <v>1.86904</v>
      </c>
      <c r="HI698">
        <v>1.86981</v>
      </c>
      <c r="HJ698">
        <v>1.86591</v>
      </c>
      <c r="HK698">
        <v>1.86706</v>
      </c>
      <c r="HL698">
        <v>1.86839</v>
      </c>
      <c r="HM698">
        <v>5</v>
      </c>
      <c r="HN698">
        <v>0</v>
      </c>
      <c r="HO698">
        <v>0</v>
      </c>
      <c r="HP698">
        <v>0</v>
      </c>
      <c r="HQ698" t="s">
        <v>411</v>
      </c>
      <c r="HR698" t="s">
        <v>412</v>
      </c>
      <c r="HS698" t="s">
        <v>413</v>
      </c>
      <c r="HT698" t="s">
        <v>413</v>
      </c>
      <c r="HU698" t="s">
        <v>413</v>
      </c>
      <c r="HV698" t="s">
        <v>413</v>
      </c>
      <c r="HW698">
        <v>0</v>
      </c>
      <c r="HX698">
        <v>100</v>
      </c>
      <c r="HY698">
        <v>100</v>
      </c>
      <c r="HZ698">
        <v>6.098</v>
      </c>
      <c r="IA698">
        <v>0.5337</v>
      </c>
      <c r="IB698">
        <v>4.18569171172399</v>
      </c>
      <c r="IC698">
        <v>0.00612508737093106</v>
      </c>
      <c r="ID698">
        <v>6.14994314748168e-07</v>
      </c>
      <c r="IE698">
        <v>-4.82588519109074e-10</v>
      </c>
      <c r="IF698">
        <v>-0.0018904613633485</v>
      </c>
      <c r="IG698">
        <v>-0.0183560952034705</v>
      </c>
      <c r="IH698">
        <v>0.00214141882346559</v>
      </c>
      <c r="II698">
        <v>-2.116328035761e-05</v>
      </c>
      <c r="IJ698">
        <v>-4</v>
      </c>
      <c r="IK698">
        <v>1857</v>
      </c>
      <c r="IL698">
        <v>0</v>
      </c>
      <c r="IM698">
        <v>28</v>
      </c>
      <c r="IN698">
        <v>2810717</v>
      </c>
      <c r="IO698">
        <v>2810717</v>
      </c>
      <c r="IP698">
        <v>0.751953</v>
      </c>
      <c r="IQ698">
        <v>2.62451</v>
      </c>
      <c r="IR698">
        <v>1.54785</v>
      </c>
      <c r="IS698">
        <v>2.31079</v>
      </c>
      <c r="IT698">
        <v>1.34644</v>
      </c>
      <c r="IU698">
        <v>2.36572</v>
      </c>
      <c r="IV698">
        <v>33.7832</v>
      </c>
      <c r="IW698">
        <v>24.2101</v>
      </c>
      <c r="IX698">
        <v>18</v>
      </c>
      <c r="IY698">
        <v>503.102</v>
      </c>
      <c r="IZ698">
        <v>411.894</v>
      </c>
      <c r="JA698">
        <v>24.2731</v>
      </c>
      <c r="JB698">
        <v>26.0569</v>
      </c>
      <c r="JC698">
        <v>30.0002</v>
      </c>
      <c r="JD698">
        <v>26.0702</v>
      </c>
      <c r="JE698">
        <v>26.0221</v>
      </c>
      <c r="JF698">
        <v>14.897</v>
      </c>
      <c r="JG698">
        <v>10.9081</v>
      </c>
      <c r="JH698">
        <v>100</v>
      </c>
      <c r="JI698">
        <v>24.2676</v>
      </c>
      <c r="JJ698">
        <v>265.053</v>
      </c>
      <c r="JK698">
        <v>25.0657</v>
      </c>
      <c r="JL698">
        <v>102.248</v>
      </c>
      <c r="JM698">
        <v>102.88</v>
      </c>
    </row>
    <row r="699" spans="1:273">
      <c r="A699">
        <v>683</v>
      </c>
      <c r="B699">
        <v>1679439208.1</v>
      </c>
      <c r="C699">
        <v>19110.0999999046</v>
      </c>
      <c r="D699" t="s">
        <v>1779</v>
      </c>
      <c r="E699" t="s">
        <v>1780</v>
      </c>
      <c r="F699">
        <v>5</v>
      </c>
      <c r="G699" t="s">
        <v>1568</v>
      </c>
      <c r="H699" t="s">
        <v>406</v>
      </c>
      <c r="I699">
        <v>1679439200.31429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289.637696862955</v>
      </c>
      <c r="AK699">
        <v>304.132660606061</v>
      </c>
      <c r="AL699">
        <v>-3.3443558309428</v>
      </c>
      <c r="AM699">
        <v>64.0511548953726</v>
      </c>
      <c r="AN699">
        <f>(AP699 - AO699 + DI699*1E3/(8.314*(DK699+273.15)) * AR699/DH699 * AQ699) * DH699/(100*CV699) * 1000/(1000 - AP699)</f>
        <v>0</v>
      </c>
      <c r="AO699">
        <v>25.0183742263906</v>
      </c>
      <c r="AP699">
        <v>25.2612255882353</v>
      </c>
      <c r="AQ699">
        <v>-1.10385350614225e-05</v>
      </c>
      <c r="AR699">
        <v>96.9890127714336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407</v>
      </c>
      <c r="AY699" t="s">
        <v>407</v>
      </c>
      <c r="AZ699">
        <v>0</v>
      </c>
      <c r="BA699">
        <v>0</v>
      </c>
      <c r="BB699">
        <f>1-AZ699/BA699</f>
        <v>0</v>
      </c>
      <c r="BC699">
        <v>0</v>
      </c>
      <c r="BD699" t="s">
        <v>407</v>
      </c>
      <c r="BE699" t="s">
        <v>407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407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1.37</v>
      </c>
      <c r="CW699">
        <v>0.5</v>
      </c>
      <c r="CX699" t="s">
        <v>408</v>
      </c>
      <c r="CY699">
        <v>2</v>
      </c>
      <c r="CZ699" t="b">
        <v>1</v>
      </c>
      <c r="DA699">
        <v>1679439200.31429</v>
      </c>
      <c r="DB699">
        <v>320.453857142857</v>
      </c>
      <c r="DC699">
        <v>299.2905</v>
      </c>
      <c r="DD699">
        <v>25.2625892857143</v>
      </c>
      <c r="DE699">
        <v>25.0198607142857</v>
      </c>
      <c r="DF699">
        <v>314.297321428571</v>
      </c>
      <c r="DG699">
        <v>24.7289214285714</v>
      </c>
      <c r="DH699">
        <v>500.088357142857</v>
      </c>
      <c r="DI699">
        <v>89.5643428571429</v>
      </c>
      <c r="DJ699">
        <v>0.0999676821428571</v>
      </c>
      <c r="DK699">
        <v>26.6481928571429</v>
      </c>
      <c r="DL699">
        <v>27.5058964285714</v>
      </c>
      <c r="DM699">
        <v>999.9</v>
      </c>
      <c r="DN699">
        <v>0</v>
      </c>
      <c r="DO699">
        <v>0</v>
      </c>
      <c r="DP699">
        <v>9992.83285714286</v>
      </c>
      <c r="DQ699">
        <v>0</v>
      </c>
      <c r="DR699">
        <v>10.8673</v>
      </c>
      <c r="DS699">
        <v>21.1634678571429</v>
      </c>
      <c r="DT699">
        <v>328.759214285714</v>
      </c>
      <c r="DU699">
        <v>306.970892857143</v>
      </c>
      <c r="DV699">
        <v>0.242738464285714</v>
      </c>
      <c r="DW699">
        <v>299.2905</v>
      </c>
      <c r="DX699">
        <v>25.0198607142857</v>
      </c>
      <c r="DY699">
        <v>2.2626275</v>
      </c>
      <c r="DZ699">
        <v>2.24088678571429</v>
      </c>
      <c r="EA699">
        <v>19.412775</v>
      </c>
      <c r="EB699">
        <v>19.2576464285714</v>
      </c>
      <c r="EC699">
        <v>2000.02857142857</v>
      </c>
      <c r="ED699">
        <v>0.980001714285714</v>
      </c>
      <c r="EE699">
        <v>0.0199986714285714</v>
      </c>
      <c r="EF699">
        <v>0</v>
      </c>
      <c r="EG699">
        <v>2.30067857142857</v>
      </c>
      <c r="EH699">
        <v>0</v>
      </c>
      <c r="EI699">
        <v>1619.12392857143</v>
      </c>
      <c r="EJ699">
        <v>17300.4</v>
      </c>
      <c r="EK699">
        <v>38.964</v>
      </c>
      <c r="EL699">
        <v>39.1272142857143</v>
      </c>
      <c r="EM699">
        <v>38.6626428571429</v>
      </c>
      <c r="EN699">
        <v>37.6803571428571</v>
      </c>
      <c r="EO699">
        <v>38.281</v>
      </c>
      <c r="EP699">
        <v>1960.02857142857</v>
      </c>
      <c r="EQ699">
        <v>40</v>
      </c>
      <c r="ER699">
        <v>0</v>
      </c>
      <c r="ES699">
        <v>1679439208</v>
      </c>
      <c r="ET699">
        <v>0</v>
      </c>
      <c r="EU699">
        <v>2.30040384615385</v>
      </c>
      <c r="EV699">
        <v>0.161193156592348</v>
      </c>
      <c r="EW699">
        <v>-1.3001709402734</v>
      </c>
      <c r="EX699">
        <v>1619.13423076923</v>
      </c>
      <c r="EY699">
        <v>15</v>
      </c>
      <c r="EZ699">
        <v>0</v>
      </c>
      <c r="FA699" t="s">
        <v>409</v>
      </c>
      <c r="FB699">
        <v>1510796181.6</v>
      </c>
      <c r="FC699">
        <v>1510796182.6</v>
      </c>
      <c r="FD699">
        <v>0</v>
      </c>
      <c r="FE699">
        <v>0.314</v>
      </c>
      <c r="FF699">
        <v>-0.034</v>
      </c>
      <c r="FG699">
        <v>6.823</v>
      </c>
      <c r="FH699">
        <v>0.628</v>
      </c>
      <c r="FI699">
        <v>420</v>
      </c>
      <c r="FJ699">
        <v>28</v>
      </c>
      <c r="FK699">
        <v>0.48</v>
      </c>
      <c r="FL699">
        <v>0.2</v>
      </c>
      <c r="FM699">
        <v>0.241263024390244</v>
      </c>
      <c r="FN699">
        <v>0.0251973031358881</v>
      </c>
      <c r="FO699">
        <v>0.0026353681048737</v>
      </c>
      <c r="FP699">
        <v>1</v>
      </c>
      <c r="FQ699">
        <v>1</v>
      </c>
      <c r="FR699">
        <v>1</v>
      </c>
      <c r="FS699" t="s">
        <v>410</v>
      </c>
      <c r="FT699">
        <v>2.97398</v>
      </c>
      <c r="FU699">
        <v>2.7537</v>
      </c>
      <c r="FV699">
        <v>0.0674739</v>
      </c>
      <c r="FW699">
        <v>0.0645737</v>
      </c>
      <c r="FX699">
        <v>0.105994</v>
      </c>
      <c r="FY699">
        <v>0.106424</v>
      </c>
      <c r="FZ699">
        <v>36314.9</v>
      </c>
      <c r="GA699">
        <v>39762.6</v>
      </c>
      <c r="GB699">
        <v>35286.9</v>
      </c>
      <c r="GC699">
        <v>38547.3</v>
      </c>
      <c r="GD699">
        <v>44668.4</v>
      </c>
      <c r="GE699">
        <v>49718.7</v>
      </c>
      <c r="GF699">
        <v>55093.3</v>
      </c>
      <c r="GG699">
        <v>61795</v>
      </c>
      <c r="GH699">
        <v>1.99715</v>
      </c>
      <c r="GI699">
        <v>1.85525</v>
      </c>
      <c r="GJ699">
        <v>0.125572</v>
      </c>
      <c r="GK699">
        <v>0</v>
      </c>
      <c r="GL699">
        <v>25.4408</v>
      </c>
      <c r="GM699">
        <v>999.9</v>
      </c>
      <c r="GN699">
        <v>55.024</v>
      </c>
      <c r="GO699">
        <v>29.578</v>
      </c>
      <c r="GP699">
        <v>25.5465</v>
      </c>
      <c r="GQ699">
        <v>54.4461</v>
      </c>
      <c r="GR699">
        <v>48.3614</v>
      </c>
      <c r="GS699">
        <v>1</v>
      </c>
      <c r="GT699">
        <v>-0.0980564</v>
      </c>
      <c r="GU699">
        <v>0.318731</v>
      </c>
      <c r="GV699">
        <v>20.1166</v>
      </c>
      <c r="GW699">
        <v>5.19887</v>
      </c>
      <c r="GX699">
        <v>12.004</v>
      </c>
      <c r="GY699">
        <v>4.9755</v>
      </c>
      <c r="GZ699">
        <v>3.29295</v>
      </c>
      <c r="HA699">
        <v>9999</v>
      </c>
      <c r="HB699">
        <v>9999</v>
      </c>
      <c r="HC699">
        <v>9999</v>
      </c>
      <c r="HD699">
        <v>999.9</v>
      </c>
      <c r="HE699">
        <v>1.86311</v>
      </c>
      <c r="HF699">
        <v>1.86813</v>
      </c>
      <c r="HG699">
        <v>1.86784</v>
      </c>
      <c r="HH699">
        <v>1.86904</v>
      </c>
      <c r="HI699">
        <v>1.86981</v>
      </c>
      <c r="HJ699">
        <v>1.86594</v>
      </c>
      <c r="HK699">
        <v>1.86704</v>
      </c>
      <c r="HL699">
        <v>1.86835</v>
      </c>
      <c r="HM699">
        <v>5</v>
      </c>
      <c r="HN699">
        <v>0</v>
      </c>
      <c r="HO699">
        <v>0</v>
      </c>
      <c r="HP699">
        <v>0</v>
      </c>
      <c r="HQ699" t="s">
        <v>411</v>
      </c>
      <c r="HR699" t="s">
        <v>412</v>
      </c>
      <c r="HS699" t="s">
        <v>413</v>
      </c>
      <c r="HT699" t="s">
        <v>413</v>
      </c>
      <c r="HU699" t="s">
        <v>413</v>
      </c>
      <c r="HV699" t="s">
        <v>413</v>
      </c>
      <c r="HW699">
        <v>0</v>
      </c>
      <c r="HX699">
        <v>100</v>
      </c>
      <c r="HY699">
        <v>100</v>
      </c>
      <c r="HZ699">
        <v>5.994</v>
      </c>
      <c r="IA699">
        <v>0.5335</v>
      </c>
      <c r="IB699">
        <v>4.18569171172399</v>
      </c>
      <c r="IC699">
        <v>0.00612508737093106</v>
      </c>
      <c r="ID699">
        <v>6.14994314748168e-07</v>
      </c>
      <c r="IE699">
        <v>-4.82588519109074e-10</v>
      </c>
      <c r="IF699">
        <v>-0.0018904613633485</v>
      </c>
      <c r="IG699">
        <v>-0.0183560952034705</v>
      </c>
      <c r="IH699">
        <v>0.00214141882346559</v>
      </c>
      <c r="II699">
        <v>-2.116328035761e-05</v>
      </c>
      <c r="IJ699">
        <v>-4</v>
      </c>
      <c r="IK699">
        <v>1857</v>
      </c>
      <c r="IL699">
        <v>0</v>
      </c>
      <c r="IM699">
        <v>28</v>
      </c>
      <c r="IN699">
        <v>2810717.1</v>
      </c>
      <c r="IO699">
        <v>2810717.1</v>
      </c>
      <c r="IP699">
        <v>0.71167</v>
      </c>
      <c r="IQ699">
        <v>2.62085</v>
      </c>
      <c r="IR699">
        <v>1.54785</v>
      </c>
      <c r="IS699">
        <v>2.31079</v>
      </c>
      <c r="IT699">
        <v>1.34644</v>
      </c>
      <c r="IU699">
        <v>2.44019</v>
      </c>
      <c r="IV699">
        <v>33.7832</v>
      </c>
      <c r="IW699">
        <v>24.2188</v>
      </c>
      <c r="IX699">
        <v>18</v>
      </c>
      <c r="IY699">
        <v>503.236</v>
      </c>
      <c r="IZ699">
        <v>411.976</v>
      </c>
      <c r="JA699">
        <v>24.2676</v>
      </c>
      <c r="JB699">
        <v>26.0546</v>
      </c>
      <c r="JC699">
        <v>30</v>
      </c>
      <c r="JD699">
        <v>26.0686</v>
      </c>
      <c r="JE699">
        <v>26.02</v>
      </c>
      <c r="JF699">
        <v>14.2233</v>
      </c>
      <c r="JG699">
        <v>10.9081</v>
      </c>
      <c r="JH699">
        <v>100</v>
      </c>
      <c r="JI699">
        <v>24.2616</v>
      </c>
      <c r="JJ699">
        <v>251.638</v>
      </c>
      <c r="JK699">
        <v>25.0657</v>
      </c>
      <c r="JL699">
        <v>102.248</v>
      </c>
      <c r="JM699">
        <v>102.88</v>
      </c>
    </row>
    <row r="700" spans="1:273">
      <c r="A700">
        <v>684</v>
      </c>
      <c r="B700">
        <v>1679439213.1</v>
      </c>
      <c r="C700">
        <v>19115.0999999046</v>
      </c>
      <c r="D700" t="s">
        <v>1781</v>
      </c>
      <c r="E700" t="s">
        <v>1782</v>
      </c>
      <c r="F700">
        <v>5</v>
      </c>
      <c r="G700" t="s">
        <v>1568</v>
      </c>
      <c r="H700" t="s">
        <v>406</v>
      </c>
      <c r="I700">
        <v>1679439205.6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271.709114801505</v>
      </c>
      <c r="AK700">
        <v>286.833842424242</v>
      </c>
      <c r="AL700">
        <v>-3.46655872921473</v>
      </c>
      <c r="AM700">
        <v>64.0511548953726</v>
      </c>
      <c r="AN700">
        <f>(AP700 - AO700 + DI700*1E3/(8.314*(DK700+273.15)) * AR700/DH700 * AQ700) * DH700/(100*CV700) * 1000/(1000 - AP700)</f>
        <v>0</v>
      </c>
      <c r="AO700">
        <v>25.0145877307612</v>
      </c>
      <c r="AP700">
        <v>25.2564508823529</v>
      </c>
      <c r="AQ700">
        <v>-2.08624005757513e-07</v>
      </c>
      <c r="AR700">
        <v>96.9890127714336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407</v>
      </c>
      <c r="AY700" t="s">
        <v>407</v>
      </c>
      <c r="AZ700">
        <v>0</v>
      </c>
      <c r="BA700">
        <v>0</v>
      </c>
      <c r="BB700">
        <f>1-AZ700/BA700</f>
        <v>0</v>
      </c>
      <c r="BC700">
        <v>0</v>
      </c>
      <c r="BD700" t="s">
        <v>407</v>
      </c>
      <c r="BE700" t="s">
        <v>407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407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1.37</v>
      </c>
      <c r="CW700">
        <v>0.5</v>
      </c>
      <c r="CX700" t="s">
        <v>408</v>
      </c>
      <c r="CY700">
        <v>2</v>
      </c>
      <c r="CZ700" t="b">
        <v>1</v>
      </c>
      <c r="DA700">
        <v>1679439205.6</v>
      </c>
      <c r="DB700">
        <v>302.963666666667</v>
      </c>
      <c r="DC700">
        <v>281.379925925926</v>
      </c>
      <c r="DD700">
        <v>25.261162962963</v>
      </c>
      <c r="DE700">
        <v>25.0162962962963</v>
      </c>
      <c r="DF700">
        <v>296.917703703704</v>
      </c>
      <c r="DG700">
        <v>24.7275518518519</v>
      </c>
      <c r="DH700">
        <v>500.091555555556</v>
      </c>
      <c r="DI700">
        <v>89.5645962962963</v>
      </c>
      <c r="DJ700">
        <v>0.0999165296296296</v>
      </c>
      <c r="DK700">
        <v>26.6495333333333</v>
      </c>
      <c r="DL700">
        <v>27.5043222222222</v>
      </c>
      <c r="DM700">
        <v>999.9</v>
      </c>
      <c r="DN700">
        <v>0</v>
      </c>
      <c r="DO700">
        <v>0</v>
      </c>
      <c r="DP700">
        <v>9999.71555555556</v>
      </c>
      <c r="DQ700">
        <v>0</v>
      </c>
      <c r="DR700">
        <v>10.8702148148148</v>
      </c>
      <c r="DS700">
        <v>21.5838481481481</v>
      </c>
      <c r="DT700">
        <v>310.815259259259</v>
      </c>
      <c r="DU700">
        <v>288.599666666667</v>
      </c>
      <c r="DV700">
        <v>0.244875814814815</v>
      </c>
      <c r="DW700">
        <v>281.379925925926</v>
      </c>
      <c r="DX700">
        <v>25.0162962962963</v>
      </c>
      <c r="DY700">
        <v>2.26250555555556</v>
      </c>
      <c r="DZ700">
        <v>2.24057222222222</v>
      </c>
      <c r="EA700">
        <v>19.4119037037037</v>
      </c>
      <c r="EB700">
        <v>19.2554074074074</v>
      </c>
      <c r="EC700">
        <v>2000.03555555556</v>
      </c>
      <c r="ED700">
        <v>0.980001777777778</v>
      </c>
      <c r="EE700">
        <v>0.0199986037037037</v>
      </c>
      <c r="EF700">
        <v>0</v>
      </c>
      <c r="EG700">
        <v>2.29437407407407</v>
      </c>
      <c r="EH700">
        <v>0</v>
      </c>
      <c r="EI700">
        <v>1619.24740740741</v>
      </c>
      <c r="EJ700">
        <v>17300.4555555556</v>
      </c>
      <c r="EK700">
        <v>38.9347777777778</v>
      </c>
      <c r="EL700">
        <v>39.118</v>
      </c>
      <c r="EM700">
        <v>38.6387407407407</v>
      </c>
      <c r="EN700">
        <v>37.6594444444444</v>
      </c>
      <c r="EO700">
        <v>38.2591851851852</v>
      </c>
      <c r="EP700">
        <v>1960.03555555556</v>
      </c>
      <c r="EQ700">
        <v>40</v>
      </c>
      <c r="ER700">
        <v>0</v>
      </c>
      <c r="ES700">
        <v>1679439213.4</v>
      </c>
      <c r="ET700">
        <v>0</v>
      </c>
      <c r="EU700">
        <v>2.307996</v>
      </c>
      <c r="EV700">
        <v>-0.471523073253496</v>
      </c>
      <c r="EW700">
        <v>3.35538460440065</v>
      </c>
      <c r="EX700">
        <v>1619.2608</v>
      </c>
      <c r="EY700">
        <v>15</v>
      </c>
      <c r="EZ700">
        <v>0</v>
      </c>
      <c r="FA700" t="s">
        <v>409</v>
      </c>
      <c r="FB700">
        <v>1510796181.6</v>
      </c>
      <c r="FC700">
        <v>1510796182.6</v>
      </c>
      <c r="FD700">
        <v>0</v>
      </c>
      <c r="FE700">
        <v>0.314</v>
      </c>
      <c r="FF700">
        <v>-0.034</v>
      </c>
      <c r="FG700">
        <v>6.823</v>
      </c>
      <c r="FH700">
        <v>0.628</v>
      </c>
      <c r="FI700">
        <v>420</v>
      </c>
      <c r="FJ700">
        <v>28</v>
      </c>
      <c r="FK700">
        <v>0.48</v>
      </c>
      <c r="FL700">
        <v>0.2</v>
      </c>
      <c r="FM700">
        <v>0.243583073170732</v>
      </c>
      <c r="FN700">
        <v>0.0247470104529623</v>
      </c>
      <c r="FO700">
        <v>0.00261681642729448</v>
      </c>
      <c r="FP700">
        <v>1</v>
      </c>
      <c r="FQ700">
        <v>1</v>
      </c>
      <c r="FR700">
        <v>1</v>
      </c>
      <c r="FS700" t="s">
        <v>410</v>
      </c>
      <c r="FT700">
        <v>2.97378</v>
      </c>
      <c r="FU700">
        <v>2.75383</v>
      </c>
      <c r="FV700">
        <v>0.0642117</v>
      </c>
      <c r="FW700">
        <v>0.0613187</v>
      </c>
      <c r="FX700">
        <v>0.105981</v>
      </c>
      <c r="FY700">
        <v>0.106415</v>
      </c>
      <c r="FZ700">
        <v>36441.7</v>
      </c>
      <c r="GA700">
        <v>39900.5</v>
      </c>
      <c r="GB700">
        <v>35286.8</v>
      </c>
      <c r="GC700">
        <v>38546.9</v>
      </c>
      <c r="GD700">
        <v>44668.9</v>
      </c>
      <c r="GE700">
        <v>49718.7</v>
      </c>
      <c r="GF700">
        <v>55093.2</v>
      </c>
      <c r="GG700">
        <v>61794.5</v>
      </c>
      <c r="GH700">
        <v>1.9968</v>
      </c>
      <c r="GI700">
        <v>1.85508</v>
      </c>
      <c r="GJ700">
        <v>0.126094</v>
      </c>
      <c r="GK700">
        <v>0</v>
      </c>
      <c r="GL700">
        <v>25.4458</v>
      </c>
      <c r="GM700">
        <v>999.9</v>
      </c>
      <c r="GN700">
        <v>55.024</v>
      </c>
      <c r="GO700">
        <v>29.578</v>
      </c>
      <c r="GP700">
        <v>25.5453</v>
      </c>
      <c r="GQ700">
        <v>54.9361</v>
      </c>
      <c r="GR700">
        <v>48.4696</v>
      </c>
      <c r="GS700">
        <v>1</v>
      </c>
      <c r="GT700">
        <v>-0.0981199</v>
      </c>
      <c r="GU700">
        <v>0.29485</v>
      </c>
      <c r="GV700">
        <v>20.1166</v>
      </c>
      <c r="GW700">
        <v>5.19917</v>
      </c>
      <c r="GX700">
        <v>12.004</v>
      </c>
      <c r="GY700">
        <v>4.97555</v>
      </c>
      <c r="GZ700">
        <v>3.293</v>
      </c>
      <c r="HA700">
        <v>9999</v>
      </c>
      <c r="HB700">
        <v>9999</v>
      </c>
      <c r="HC700">
        <v>9999</v>
      </c>
      <c r="HD700">
        <v>999.9</v>
      </c>
      <c r="HE700">
        <v>1.8631</v>
      </c>
      <c r="HF700">
        <v>1.86813</v>
      </c>
      <c r="HG700">
        <v>1.86783</v>
      </c>
      <c r="HH700">
        <v>1.86902</v>
      </c>
      <c r="HI700">
        <v>1.86981</v>
      </c>
      <c r="HJ700">
        <v>1.86589</v>
      </c>
      <c r="HK700">
        <v>1.86703</v>
      </c>
      <c r="HL700">
        <v>1.86836</v>
      </c>
      <c r="HM700">
        <v>5</v>
      </c>
      <c r="HN700">
        <v>0</v>
      </c>
      <c r="HO700">
        <v>0</v>
      </c>
      <c r="HP700">
        <v>0</v>
      </c>
      <c r="HQ700" t="s">
        <v>411</v>
      </c>
      <c r="HR700" t="s">
        <v>412</v>
      </c>
      <c r="HS700" t="s">
        <v>413</v>
      </c>
      <c r="HT700" t="s">
        <v>413</v>
      </c>
      <c r="HU700" t="s">
        <v>413</v>
      </c>
      <c r="HV700" t="s">
        <v>413</v>
      </c>
      <c r="HW700">
        <v>0</v>
      </c>
      <c r="HX700">
        <v>100</v>
      </c>
      <c r="HY700">
        <v>100</v>
      </c>
      <c r="HZ700">
        <v>5.888</v>
      </c>
      <c r="IA700">
        <v>0.5333</v>
      </c>
      <c r="IB700">
        <v>4.18569171172399</v>
      </c>
      <c r="IC700">
        <v>0.00612508737093106</v>
      </c>
      <c r="ID700">
        <v>6.14994314748168e-07</v>
      </c>
      <c r="IE700">
        <v>-4.82588519109074e-10</v>
      </c>
      <c r="IF700">
        <v>-0.0018904613633485</v>
      </c>
      <c r="IG700">
        <v>-0.0183560952034705</v>
      </c>
      <c r="IH700">
        <v>0.00214141882346559</v>
      </c>
      <c r="II700">
        <v>-2.116328035761e-05</v>
      </c>
      <c r="IJ700">
        <v>-4</v>
      </c>
      <c r="IK700">
        <v>1857</v>
      </c>
      <c r="IL700">
        <v>0</v>
      </c>
      <c r="IM700">
        <v>28</v>
      </c>
      <c r="IN700">
        <v>2810717.2</v>
      </c>
      <c r="IO700">
        <v>2810717.2</v>
      </c>
      <c r="IP700">
        <v>0.682373</v>
      </c>
      <c r="IQ700">
        <v>2.61841</v>
      </c>
      <c r="IR700">
        <v>1.54785</v>
      </c>
      <c r="IS700">
        <v>2.31201</v>
      </c>
      <c r="IT700">
        <v>1.34644</v>
      </c>
      <c r="IU700">
        <v>2.43408</v>
      </c>
      <c r="IV700">
        <v>33.7832</v>
      </c>
      <c r="IW700">
        <v>24.2188</v>
      </c>
      <c r="IX700">
        <v>18</v>
      </c>
      <c r="IY700">
        <v>502.987</v>
      </c>
      <c r="IZ700">
        <v>411.864</v>
      </c>
      <c r="JA700">
        <v>24.2615</v>
      </c>
      <c r="JB700">
        <v>26.0546</v>
      </c>
      <c r="JC700">
        <v>30.0001</v>
      </c>
      <c r="JD700">
        <v>26.0667</v>
      </c>
      <c r="JE700">
        <v>26.0181</v>
      </c>
      <c r="JF700">
        <v>13.4956</v>
      </c>
      <c r="JG700">
        <v>10.9081</v>
      </c>
      <c r="JH700">
        <v>100</v>
      </c>
      <c r="JI700">
        <v>24.2682</v>
      </c>
      <c r="JJ700">
        <v>231.525</v>
      </c>
      <c r="JK700">
        <v>25.0657</v>
      </c>
      <c r="JL700">
        <v>102.247</v>
      </c>
      <c r="JM700">
        <v>102.879</v>
      </c>
    </row>
    <row r="701" spans="1:273">
      <c r="A701">
        <v>685</v>
      </c>
      <c r="B701">
        <v>1679439218.1</v>
      </c>
      <c r="C701">
        <v>19120.0999999046</v>
      </c>
      <c r="D701" t="s">
        <v>1783</v>
      </c>
      <c r="E701" t="s">
        <v>1784</v>
      </c>
      <c r="F701">
        <v>5</v>
      </c>
      <c r="G701" t="s">
        <v>1568</v>
      </c>
      <c r="H701" t="s">
        <v>406</v>
      </c>
      <c r="I701">
        <v>1679439210.31429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255.42962628079</v>
      </c>
      <c r="AK701">
        <v>270.09316969697</v>
      </c>
      <c r="AL701">
        <v>-3.33248296776973</v>
      </c>
      <c r="AM701">
        <v>64.0511548953726</v>
      </c>
      <c r="AN701">
        <f>(AP701 - AO701 + DI701*1E3/(8.314*(DK701+273.15)) * AR701/DH701 * AQ701) * DH701/(100*CV701) * 1000/(1000 - AP701)</f>
        <v>0</v>
      </c>
      <c r="AO701">
        <v>25.0109439641378</v>
      </c>
      <c r="AP701">
        <v>25.2544211764706</v>
      </c>
      <c r="AQ701">
        <v>-1.4881300275362e-05</v>
      </c>
      <c r="AR701">
        <v>96.9890127714336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407</v>
      </c>
      <c r="AY701" t="s">
        <v>407</v>
      </c>
      <c r="AZ701">
        <v>0</v>
      </c>
      <c r="BA701">
        <v>0</v>
      </c>
      <c r="BB701">
        <f>1-AZ701/BA701</f>
        <v>0</v>
      </c>
      <c r="BC701">
        <v>0</v>
      </c>
      <c r="BD701" t="s">
        <v>407</v>
      </c>
      <c r="BE701" t="s">
        <v>407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407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1.37</v>
      </c>
      <c r="CW701">
        <v>0.5</v>
      </c>
      <c r="CX701" t="s">
        <v>408</v>
      </c>
      <c r="CY701">
        <v>2</v>
      </c>
      <c r="CZ701" t="b">
        <v>1</v>
      </c>
      <c r="DA701">
        <v>1679439210.31429</v>
      </c>
      <c r="DB701">
        <v>287.307607142857</v>
      </c>
      <c r="DC701">
        <v>265.844928571429</v>
      </c>
      <c r="DD701">
        <v>25.2584464285714</v>
      </c>
      <c r="DE701">
        <v>25.0123857142857</v>
      </c>
      <c r="DF701">
        <v>281.360642857143</v>
      </c>
      <c r="DG701">
        <v>24.7249642857143</v>
      </c>
      <c r="DH701">
        <v>500.091464285714</v>
      </c>
      <c r="DI701">
        <v>89.5639</v>
      </c>
      <c r="DJ701">
        <v>0.100058460714286</v>
      </c>
      <c r="DK701">
        <v>26.65055</v>
      </c>
      <c r="DL701">
        <v>27.5062071428571</v>
      </c>
      <c r="DM701">
        <v>999.9</v>
      </c>
      <c r="DN701">
        <v>0</v>
      </c>
      <c r="DO701">
        <v>0</v>
      </c>
      <c r="DP701">
        <v>9982.96285714286</v>
      </c>
      <c r="DQ701">
        <v>0</v>
      </c>
      <c r="DR701">
        <v>10.87075</v>
      </c>
      <c r="DS701">
        <v>21.4627321428571</v>
      </c>
      <c r="DT701">
        <v>294.752678571429</v>
      </c>
      <c r="DU701">
        <v>272.665</v>
      </c>
      <c r="DV701">
        <v>0.246069178571429</v>
      </c>
      <c r="DW701">
        <v>265.844928571429</v>
      </c>
      <c r="DX701">
        <v>25.0123857142857</v>
      </c>
      <c r="DY701">
        <v>2.262245</v>
      </c>
      <c r="DZ701">
        <v>2.24020535714286</v>
      </c>
      <c r="EA701">
        <v>19.4100535714286</v>
      </c>
      <c r="EB701">
        <v>19.2527714285714</v>
      </c>
      <c r="EC701">
        <v>2000.03107142857</v>
      </c>
      <c r="ED701">
        <v>0.980001607142857</v>
      </c>
      <c r="EE701">
        <v>0.0199987857142857</v>
      </c>
      <c r="EF701">
        <v>0</v>
      </c>
      <c r="EG701">
        <v>2.25458928571429</v>
      </c>
      <c r="EH701">
        <v>0</v>
      </c>
      <c r="EI701">
        <v>1619.49035714286</v>
      </c>
      <c r="EJ701">
        <v>17300.425</v>
      </c>
      <c r="EK701">
        <v>38.9104285714286</v>
      </c>
      <c r="EL701">
        <v>39.098</v>
      </c>
      <c r="EM701">
        <v>38.6182142857143</v>
      </c>
      <c r="EN701">
        <v>37.6405</v>
      </c>
      <c r="EO701">
        <v>38.23425</v>
      </c>
      <c r="EP701">
        <v>1960.03107142857</v>
      </c>
      <c r="EQ701">
        <v>40</v>
      </c>
      <c r="ER701">
        <v>0</v>
      </c>
      <c r="ES701">
        <v>1679439218.2</v>
      </c>
      <c r="ET701">
        <v>0</v>
      </c>
      <c r="EU701">
        <v>2.258256</v>
      </c>
      <c r="EV701">
        <v>-0.438584613796992</v>
      </c>
      <c r="EW701">
        <v>3.51999998918265</v>
      </c>
      <c r="EX701">
        <v>1619.506</v>
      </c>
      <c r="EY701">
        <v>15</v>
      </c>
      <c r="EZ701">
        <v>0</v>
      </c>
      <c r="FA701" t="s">
        <v>409</v>
      </c>
      <c r="FB701">
        <v>1510796181.6</v>
      </c>
      <c r="FC701">
        <v>1510796182.6</v>
      </c>
      <c r="FD701">
        <v>0</v>
      </c>
      <c r="FE701">
        <v>0.314</v>
      </c>
      <c r="FF701">
        <v>-0.034</v>
      </c>
      <c r="FG701">
        <v>6.823</v>
      </c>
      <c r="FH701">
        <v>0.628</v>
      </c>
      <c r="FI701">
        <v>420</v>
      </c>
      <c r="FJ701">
        <v>28</v>
      </c>
      <c r="FK701">
        <v>0.48</v>
      </c>
      <c r="FL701">
        <v>0.2</v>
      </c>
      <c r="FM701">
        <v>0.244700634146341</v>
      </c>
      <c r="FN701">
        <v>0.0188622020905923</v>
      </c>
      <c r="FO701">
        <v>0.0022088137391921</v>
      </c>
      <c r="FP701">
        <v>1</v>
      </c>
      <c r="FQ701">
        <v>1</v>
      </c>
      <c r="FR701">
        <v>1</v>
      </c>
      <c r="FS701" t="s">
        <v>410</v>
      </c>
      <c r="FT701">
        <v>2.97396</v>
      </c>
      <c r="FU701">
        <v>2.75372</v>
      </c>
      <c r="FV701">
        <v>0.0609802</v>
      </c>
      <c r="FW701">
        <v>0.0579043</v>
      </c>
      <c r="FX701">
        <v>0.105976</v>
      </c>
      <c r="FY701">
        <v>0.106403</v>
      </c>
      <c r="FZ701">
        <v>36567.5</v>
      </c>
      <c r="GA701">
        <v>40045.9</v>
      </c>
      <c r="GB701">
        <v>35286.8</v>
      </c>
      <c r="GC701">
        <v>38547.3</v>
      </c>
      <c r="GD701">
        <v>44669.2</v>
      </c>
      <c r="GE701">
        <v>49719.7</v>
      </c>
      <c r="GF701">
        <v>55093.4</v>
      </c>
      <c r="GG701">
        <v>61795</v>
      </c>
      <c r="GH701">
        <v>1.99697</v>
      </c>
      <c r="GI701">
        <v>1.85483</v>
      </c>
      <c r="GJ701">
        <v>0.125803</v>
      </c>
      <c r="GK701">
        <v>0</v>
      </c>
      <c r="GL701">
        <v>25.4496</v>
      </c>
      <c r="GM701">
        <v>999.9</v>
      </c>
      <c r="GN701">
        <v>55.024</v>
      </c>
      <c r="GO701">
        <v>29.578</v>
      </c>
      <c r="GP701">
        <v>25.5484</v>
      </c>
      <c r="GQ701">
        <v>54.5561</v>
      </c>
      <c r="GR701">
        <v>48.9263</v>
      </c>
      <c r="GS701">
        <v>1</v>
      </c>
      <c r="GT701">
        <v>-0.0984832</v>
      </c>
      <c r="GU701">
        <v>0.289668</v>
      </c>
      <c r="GV701">
        <v>20.1165</v>
      </c>
      <c r="GW701">
        <v>5.19887</v>
      </c>
      <c r="GX701">
        <v>12.004</v>
      </c>
      <c r="GY701">
        <v>4.9758</v>
      </c>
      <c r="GZ701">
        <v>3.29303</v>
      </c>
      <c r="HA701">
        <v>9999</v>
      </c>
      <c r="HB701">
        <v>9999</v>
      </c>
      <c r="HC701">
        <v>9999</v>
      </c>
      <c r="HD701">
        <v>999.9</v>
      </c>
      <c r="HE701">
        <v>1.86311</v>
      </c>
      <c r="HF701">
        <v>1.86813</v>
      </c>
      <c r="HG701">
        <v>1.86783</v>
      </c>
      <c r="HH701">
        <v>1.86902</v>
      </c>
      <c r="HI701">
        <v>1.86981</v>
      </c>
      <c r="HJ701">
        <v>1.86592</v>
      </c>
      <c r="HK701">
        <v>1.86703</v>
      </c>
      <c r="HL701">
        <v>1.86837</v>
      </c>
      <c r="HM701">
        <v>5</v>
      </c>
      <c r="HN701">
        <v>0</v>
      </c>
      <c r="HO701">
        <v>0</v>
      </c>
      <c r="HP701">
        <v>0</v>
      </c>
      <c r="HQ701" t="s">
        <v>411</v>
      </c>
      <c r="HR701" t="s">
        <v>412</v>
      </c>
      <c r="HS701" t="s">
        <v>413</v>
      </c>
      <c r="HT701" t="s">
        <v>413</v>
      </c>
      <c r="HU701" t="s">
        <v>413</v>
      </c>
      <c r="HV701" t="s">
        <v>413</v>
      </c>
      <c r="HW701">
        <v>0</v>
      </c>
      <c r="HX701">
        <v>100</v>
      </c>
      <c r="HY701">
        <v>100</v>
      </c>
      <c r="HZ701">
        <v>5.785</v>
      </c>
      <c r="IA701">
        <v>0.5333</v>
      </c>
      <c r="IB701">
        <v>4.18569171172399</v>
      </c>
      <c r="IC701">
        <v>0.00612508737093106</v>
      </c>
      <c r="ID701">
        <v>6.14994314748168e-07</v>
      </c>
      <c r="IE701">
        <v>-4.82588519109074e-10</v>
      </c>
      <c r="IF701">
        <v>-0.0018904613633485</v>
      </c>
      <c r="IG701">
        <v>-0.0183560952034705</v>
      </c>
      <c r="IH701">
        <v>0.00214141882346559</v>
      </c>
      <c r="II701">
        <v>-2.116328035761e-05</v>
      </c>
      <c r="IJ701">
        <v>-4</v>
      </c>
      <c r="IK701">
        <v>1857</v>
      </c>
      <c r="IL701">
        <v>0</v>
      </c>
      <c r="IM701">
        <v>28</v>
      </c>
      <c r="IN701">
        <v>2810717.3</v>
      </c>
      <c r="IO701">
        <v>2810717.3</v>
      </c>
      <c r="IP701">
        <v>0.643311</v>
      </c>
      <c r="IQ701">
        <v>2.62817</v>
      </c>
      <c r="IR701">
        <v>1.54785</v>
      </c>
      <c r="IS701">
        <v>2.31079</v>
      </c>
      <c r="IT701">
        <v>1.34644</v>
      </c>
      <c r="IU701">
        <v>2.3291</v>
      </c>
      <c r="IV701">
        <v>33.8057</v>
      </c>
      <c r="IW701">
        <v>24.2101</v>
      </c>
      <c r="IX701">
        <v>18</v>
      </c>
      <c r="IY701">
        <v>503.082</v>
      </c>
      <c r="IZ701">
        <v>411.711</v>
      </c>
      <c r="JA701">
        <v>24.2663</v>
      </c>
      <c r="JB701">
        <v>26.0531</v>
      </c>
      <c r="JC701">
        <v>30.0001</v>
      </c>
      <c r="JD701">
        <v>26.0645</v>
      </c>
      <c r="JE701">
        <v>26.0165</v>
      </c>
      <c r="JF701">
        <v>12.8535</v>
      </c>
      <c r="JG701">
        <v>10.9081</v>
      </c>
      <c r="JH701">
        <v>100</v>
      </c>
      <c r="JI701">
        <v>24.2662</v>
      </c>
      <c r="JJ701">
        <v>218.048</v>
      </c>
      <c r="JK701">
        <v>25.0657</v>
      </c>
      <c r="JL701">
        <v>102.247</v>
      </c>
      <c r="JM701">
        <v>102.88</v>
      </c>
    </row>
    <row r="702" spans="1:273">
      <c r="A702">
        <v>686</v>
      </c>
      <c r="B702">
        <v>1679439223.1</v>
      </c>
      <c r="C702">
        <v>19125.0999999046</v>
      </c>
      <c r="D702" t="s">
        <v>1785</v>
      </c>
      <c r="E702" t="s">
        <v>1786</v>
      </c>
      <c r="F702">
        <v>5</v>
      </c>
      <c r="G702" t="s">
        <v>1568</v>
      </c>
      <c r="H702" t="s">
        <v>406</v>
      </c>
      <c r="I702">
        <v>1679439215.6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238.377078221882</v>
      </c>
      <c r="AK702">
        <v>253.171121212121</v>
      </c>
      <c r="AL702">
        <v>-3.37442600573738</v>
      </c>
      <c r="AM702">
        <v>64.0511548953726</v>
      </c>
      <c r="AN702">
        <f>(AP702 - AO702 + DI702*1E3/(8.314*(DK702+273.15)) * AR702/DH702 * AQ702) * DH702/(100*CV702) * 1000/(1000 - AP702)</f>
        <v>0</v>
      </c>
      <c r="AO702">
        <v>25.0072558522125</v>
      </c>
      <c r="AP702">
        <v>25.2513120588235</v>
      </c>
      <c r="AQ702">
        <v>8.31518677387979e-06</v>
      </c>
      <c r="AR702">
        <v>96.9890127714336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407</v>
      </c>
      <c r="AY702" t="s">
        <v>407</v>
      </c>
      <c r="AZ702">
        <v>0</v>
      </c>
      <c r="BA702">
        <v>0</v>
      </c>
      <c r="BB702">
        <f>1-AZ702/BA702</f>
        <v>0</v>
      </c>
      <c r="BC702">
        <v>0</v>
      </c>
      <c r="BD702" t="s">
        <v>407</v>
      </c>
      <c r="BE702" t="s">
        <v>407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407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1.37</v>
      </c>
      <c r="CW702">
        <v>0.5</v>
      </c>
      <c r="CX702" t="s">
        <v>408</v>
      </c>
      <c r="CY702">
        <v>2</v>
      </c>
      <c r="CZ702" t="b">
        <v>1</v>
      </c>
      <c r="DA702">
        <v>1679439215.6</v>
      </c>
      <c r="DB702">
        <v>269.822037037037</v>
      </c>
      <c r="DC702">
        <v>248.286555555556</v>
      </c>
      <c r="DD702">
        <v>25.2556925925926</v>
      </c>
      <c r="DE702">
        <v>25.0085555555556</v>
      </c>
      <c r="DF702">
        <v>263.985481481481</v>
      </c>
      <c r="DG702">
        <v>24.722337037037</v>
      </c>
      <c r="DH702">
        <v>500.080333333333</v>
      </c>
      <c r="DI702">
        <v>89.5622481481482</v>
      </c>
      <c r="DJ702">
        <v>0.100037859259259</v>
      </c>
      <c r="DK702">
        <v>26.6507518518518</v>
      </c>
      <c r="DL702">
        <v>27.5036740740741</v>
      </c>
      <c r="DM702">
        <v>999.9</v>
      </c>
      <c r="DN702">
        <v>0</v>
      </c>
      <c r="DO702">
        <v>0</v>
      </c>
      <c r="DP702">
        <v>9982.61148148148</v>
      </c>
      <c r="DQ702">
        <v>0</v>
      </c>
      <c r="DR702">
        <v>10.8708777777778</v>
      </c>
      <c r="DS702">
        <v>21.5354925925926</v>
      </c>
      <c r="DT702">
        <v>276.813185185185</v>
      </c>
      <c r="DU702">
        <v>254.655259259259</v>
      </c>
      <c r="DV702">
        <v>0.247143074074074</v>
      </c>
      <c r="DW702">
        <v>248.286555555556</v>
      </c>
      <c r="DX702">
        <v>25.0085555555556</v>
      </c>
      <c r="DY702">
        <v>2.26195592592593</v>
      </c>
      <c r="DZ702">
        <v>2.23982111111111</v>
      </c>
      <c r="EA702">
        <v>19.408</v>
      </c>
      <c r="EB702">
        <v>19.2500148148148</v>
      </c>
      <c r="EC702">
        <v>2000.03555555556</v>
      </c>
      <c r="ED702">
        <v>0.980001333333333</v>
      </c>
      <c r="EE702">
        <v>0.0199990777777778</v>
      </c>
      <c r="EF702">
        <v>0</v>
      </c>
      <c r="EG702">
        <v>2.24975925925926</v>
      </c>
      <c r="EH702">
        <v>0</v>
      </c>
      <c r="EI702">
        <v>1619.83222222222</v>
      </c>
      <c r="EJ702">
        <v>17300.4666666667</v>
      </c>
      <c r="EK702">
        <v>38.8887777777778</v>
      </c>
      <c r="EL702">
        <v>39.076</v>
      </c>
      <c r="EM702">
        <v>38.5946666666667</v>
      </c>
      <c r="EN702">
        <v>37.6226666666667</v>
      </c>
      <c r="EO702">
        <v>38.2126666666667</v>
      </c>
      <c r="EP702">
        <v>1960.03555555556</v>
      </c>
      <c r="EQ702">
        <v>40.0003703703704</v>
      </c>
      <c r="ER702">
        <v>0</v>
      </c>
      <c r="ES702">
        <v>1679439223</v>
      </c>
      <c r="ET702">
        <v>0</v>
      </c>
      <c r="EU702">
        <v>2.24932</v>
      </c>
      <c r="EV702">
        <v>-0.15702307124926</v>
      </c>
      <c r="EW702">
        <v>2.07769230047889</v>
      </c>
      <c r="EX702">
        <v>1619.8248</v>
      </c>
      <c r="EY702">
        <v>15</v>
      </c>
      <c r="EZ702">
        <v>0</v>
      </c>
      <c r="FA702" t="s">
        <v>409</v>
      </c>
      <c r="FB702">
        <v>1510796181.6</v>
      </c>
      <c r="FC702">
        <v>1510796182.6</v>
      </c>
      <c r="FD702">
        <v>0</v>
      </c>
      <c r="FE702">
        <v>0.314</v>
      </c>
      <c r="FF702">
        <v>-0.034</v>
      </c>
      <c r="FG702">
        <v>6.823</v>
      </c>
      <c r="FH702">
        <v>0.628</v>
      </c>
      <c r="FI702">
        <v>420</v>
      </c>
      <c r="FJ702">
        <v>28</v>
      </c>
      <c r="FK702">
        <v>0.48</v>
      </c>
      <c r="FL702">
        <v>0.2</v>
      </c>
      <c r="FM702">
        <v>0.24663543902439</v>
      </c>
      <c r="FN702">
        <v>0.0112021463414632</v>
      </c>
      <c r="FO702">
        <v>0.00131331446364849</v>
      </c>
      <c r="FP702">
        <v>1</v>
      </c>
      <c r="FQ702">
        <v>1</v>
      </c>
      <c r="FR702">
        <v>1</v>
      </c>
      <c r="FS702" t="s">
        <v>410</v>
      </c>
      <c r="FT702">
        <v>2.97401</v>
      </c>
      <c r="FU702">
        <v>2.75378</v>
      </c>
      <c r="FV702">
        <v>0.0576473</v>
      </c>
      <c r="FW702">
        <v>0.0545779</v>
      </c>
      <c r="FX702">
        <v>0.105965</v>
      </c>
      <c r="FY702">
        <v>0.106389</v>
      </c>
      <c r="FZ702">
        <v>36697.2</v>
      </c>
      <c r="GA702">
        <v>40187.1</v>
      </c>
      <c r="GB702">
        <v>35286.7</v>
      </c>
      <c r="GC702">
        <v>38547.2</v>
      </c>
      <c r="GD702">
        <v>44669.4</v>
      </c>
      <c r="GE702">
        <v>49720.2</v>
      </c>
      <c r="GF702">
        <v>55093</v>
      </c>
      <c r="GG702">
        <v>61794.8</v>
      </c>
      <c r="GH702">
        <v>1.997</v>
      </c>
      <c r="GI702">
        <v>1.85487</v>
      </c>
      <c r="GJ702">
        <v>0.12463</v>
      </c>
      <c r="GK702">
        <v>0</v>
      </c>
      <c r="GL702">
        <v>25.4521</v>
      </c>
      <c r="GM702">
        <v>999.9</v>
      </c>
      <c r="GN702">
        <v>55.024</v>
      </c>
      <c r="GO702">
        <v>29.578</v>
      </c>
      <c r="GP702">
        <v>25.546</v>
      </c>
      <c r="GQ702">
        <v>54.8061</v>
      </c>
      <c r="GR702">
        <v>48.2812</v>
      </c>
      <c r="GS702">
        <v>1</v>
      </c>
      <c r="GT702">
        <v>-0.0984223</v>
      </c>
      <c r="GU702">
        <v>0.303578</v>
      </c>
      <c r="GV702">
        <v>20.1165</v>
      </c>
      <c r="GW702">
        <v>5.19887</v>
      </c>
      <c r="GX702">
        <v>12.004</v>
      </c>
      <c r="GY702">
        <v>4.97555</v>
      </c>
      <c r="GZ702">
        <v>3.29308</v>
      </c>
      <c r="HA702">
        <v>9999</v>
      </c>
      <c r="HB702">
        <v>9999</v>
      </c>
      <c r="HC702">
        <v>9999</v>
      </c>
      <c r="HD702">
        <v>999.9</v>
      </c>
      <c r="HE702">
        <v>1.8631</v>
      </c>
      <c r="HF702">
        <v>1.86813</v>
      </c>
      <c r="HG702">
        <v>1.86784</v>
      </c>
      <c r="HH702">
        <v>1.86904</v>
      </c>
      <c r="HI702">
        <v>1.86981</v>
      </c>
      <c r="HJ702">
        <v>1.86594</v>
      </c>
      <c r="HK702">
        <v>1.86704</v>
      </c>
      <c r="HL702">
        <v>1.86837</v>
      </c>
      <c r="HM702">
        <v>5</v>
      </c>
      <c r="HN702">
        <v>0</v>
      </c>
      <c r="HO702">
        <v>0</v>
      </c>
      <c r="HP702">
        <v>0</v>
      </c>
      <c r="HQ702" t="s">
        <v>411</v>
      </c>
      <c r="HR702" t="s">
        <v>412</v>
      </c>
      <c r="HS702" t="s">
        <v>413</v>
      </c>
      <c r="HT702" t="s">
        <v>413</v>
      </c>
      <c r="HU702" t="s">
        <v>413</v>
      </c>
      <c r="HV702" t="s">
        <v>413</v>
      </c>
      <c r="HW702">
        <v>0</v>
      </c>
      <c r="HX702">
        <v>100</v>
      </c>
      <c r="HY702">
        <v>100</v>
      </c>
      <c r="HZ702">
        <v>5.681</v>
      </c>
      <c r="IA702">
        <v>0.5331</v>
      </c>
      <c r="IB702">
        <v>4.18569171172399</v>
      </c>
      <c r="IC702">
        <v>0.00612508737093106</v>
      </c>
      <c r="ID702">
        <v>6.14994314748168e-07</v>
      </c>
      <c r="IE702">
        <v>-4.82588519109074e-10</v>
      </c>
      <c r="IF702">
        <v>-0.0018904613633485</v>
      </c>
      <c r="IG702">
        <v>-0.0183560952034705</v>
      </c>
      <c r="IH702">
        <v>0.00214141882346559</v>
      </c>
      <c r="II702">
        <v>-2.116328035761e-05</v>
      </c>
      <c r="IJ702">
        <v>-4</v>
      </c>
      <c r="IK702">
        <v>1857</v>
      </c>
      <c r="IL702">
        <v>0</v>
      </c>
      <c r="IM702">
        <v>28</v>
      </c>
      <c r="IN702">
        <v>2810717.4</v>
      </c>
      <c r="IO702">
        <v>2810717.3</v>
      </c>
      <c r="IP702">
        <v>0.609131</v>
      </c>
      <c r="IQ702">
        <v>2.61719</v>
      </c>
      <c r="IR702">
        <v>1.54785</v>
      </c>
      <c r="IS702">
        <v>2.31079</v>
      </c>
      <c r="IT702">
        <v>1.34644</v>
      </c>
      <c r="IU702">
        <v>2.47437</v>
      </c>
      <c r="IV702">
        <v>33.7832</v>
      </c>
      <c r="IW702">
        <v>24.2188</v>
      </c>
      <c r="IX702">
        <v>18</v>
      </c>
      <c r="IY702">
        <v>503.083</v>
      </c>
      <c r="IZ702">
        <v>411.725</v>
      </c>
      <c r="JA702">
        <v>24.266</v>
      </c>
      <c r="JB702">
        <v>26.0525</v>
      </c>
      <c r="JC702">
        <v>30</v>
      </c>
      <c r="JD702">
        <v>26.0628</v>
      </c>
      <c r="JE702">
        <v>26.0145</v>
      </c>
      <c r="JF702">
        <v>12.117</v>
      </c>
      <c r="JG702">
        <v>10.9081</v>
      </c>
      <c r="JH702">
        <v>100</v>
      </c>
      <c r="JI702">
        <v>24.262</v>
      </c>
      <c r="JJ702">
        <v>197.932</v>
      </c>
      <c r="JK702">
        <v>25.0657</v>
      </c>
      <c r="JL702">
        <v>102.247</v>
      </c>
      <c r="JM702">
        <v>102.88</v>
      </c>
    </row>
    <row r="703" spans="1:273">
      <c r="A703">
        <v>687</v>
      </c>
      <c r="B703">
        <v>1679439228.1</v>
      </c>
      <c r="C703">
        <v>19130.0999999046</v>
      </c>
      <c r="D703" t="s">
        <v>1787</v>
      </c>
      <c r="E703" t="s">
        <v>1788</v>
      </c>
      <c r="F703">
        <v>5</v>
      </c>
      <c r="G703" t="s">
        <v>1568</v>
      </c>
      <c r="H703" t="s">
        <v>406</v>
      </c>
      <c r="I703">
        <v>1679439220.31429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221.631862720973</v>
      </c>
      <c r="AK703">
        <v>236.433993939394</v>
      </c>
      <c r="AL703">
        <v>-3.35632435326712</v>
      </c>
      <c r="AM703">
        <v>64.0511548953726</v>
      </c>
      <c r="AN703">
        <f>(AP703 - AO703 + DI703*1E3/(8.314*(DK703+273.15)) * AR703/DH703 * AQ703) * DH703/(100*CV703) * 1000/(1000 - AP703)</f>
        <v>0</v>
      </c>
      <c r="AO703">
        <v>25.0030282544927</v>
      </c>
      <c r="AP703">
        <v>25.2519185294118</v>
      </c>
      <c r="AQ703">
        <v>-8.14767185810907e-06</v>
      </c>
      <c r="AR703">
        <v>96.9890127714336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407</v>
      </c>
      <c r="AY703" t="s">
        <v>407</v>
      </c>
      <c r="AZ703">
        <v>0</v>
      </c>
      <c r="BA703">
        <v>0</v>
      </c>
      <c r="BB703">
        <f>1-AZ703/BA703</f>
        <v>0</v>
      </c>
      <c r="BC703">
        <v>0</v>
      </c>
      <c r="BD703" t="s">
        <v>407</v>
      </c>
      <c r="BE703" t="s">
        <v>407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407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1.37</v>
      </c>
      <c r="CW703">
        <v>0.5</v>
      </c>
      <c r="CX703" t="s">
        <v>408</v>
      </c>
      <c r="CY703">
        <v>2</v>
      </c>
      <c r="CZ703" t="b">
        <v>1</v>
      </c>
      <c r="DA703">
        <v>1679439220.31429</v>
      </c>
      <c r="DB703">
        <v>254.313964285714</v>
      </c>
      <c r="DC703">
        <v>232.900571428571</v>
      </c>
      <c r="DD703">
        <v>25.2534392857143</v>
      </c>
      <c r="DE703">
        <v>25.0053714285714</v>
      </c>
      <c r="DF703">
        <v>248.575178571429</v>
      </c>
      <c r="DG703">
        <v>24.7201928571429</v>
      </c>
      <c r="DH703">
        <v>500.078714285714</v>
      </c>
      <c r="DI703">
        <v>89.5616</v>
      </c>
      <c r="DJ703">
        <v>0.100112442857143</v>
      </c>
      <c r="DK703">
        <v>26.6508928571429</v>
      </c>
      <c r="DL703">
        <v>27.5024642857143</v>
      </c>
      <c r="DM703">
        <v>999.9</v>
      </c>
      <c r="DN703">
        <v>0</v>
      </c>
      <c r="DO703">
        <v>0</v>
      </c>
      <c r="DP703">
        <v>9974.12857142857</v>
      </c>
      <c r="DQ703">
        <v>0</v>
      </c>
      <c r="DR703">
        <v>10.8684321428571</v>
      </c>
      <c r="DS703">
        <v>21.4133428571429</v>
      </c>
      <c r="DT703">
        <v>260.902642857143</v>
      </c>
      <c r="DU703">
        <v>238.873857142857</v>
      </c>
      <c r="DV703">
        <v>0.248078785714286</v>
      </c>
      <c r="DW703">
        <v>232.900571428571</v>
      </c>
      <c r="DX703">
        <v>25.0053714285714</v>
      </c>
      <c r="DY703">
        <v>2.26173821428571</v>
      </c>
      <c r="DZ703">
        <v>2.23952</v>
      </c>
      <c r="EA703">
        <v>19.4064535714286</v>
      </c>
      <c r="EB703">
        <v>19.24785</v>
      </c>
      <c r="EC703">
        <v>2000.03321428571</v>
      </c>
      <c r="ED703">
        <v>0.980001071428571</v>
      </c>
      <c r="EE703">
        <v>0.0199993571428571</v>
      </c>
      <c r="EF703">
        <v>0</v>
      </c>
      <c r="EG703">
        <v>2.24815714285714</v>
      </c>
      <c r="EH703">
        <v>0</v>
      </c>
      <c r="EI703">
        <v>1620.16642857143</v>
      </c>
      <c r="EJ703">
        <v>17300.4571428571</v>
      </c>
      <c r="EK703">
        <v>38.86375</v>
      </c>
      <c r="EL703">
        <v>39.062</v>
      </c>
      <c r="EM703">
        <v>38.5755</v>
      </c>
      <c r="EN703">
        <v>37.6115</v>
      </c>
      <c r="EO703">
        <v>38.19375</v>
      </c>
      <c r="EP703">
        <v>1960.03321428571</v>
      </c>
      <c r="EQ703">
        <v>40.0010714285714</v>
      </c>
      <c r="ER703">
        <v>0</v>
      </c>
      <c r="ES703">
        <v>1679439228.4</v>
      </c>
      <c r="ET703">
        <v>0</v>
      </c>
      <c r="EU703">
        <v>2.2392</v>
      </c>
      <c r="EV703">
        <v>-0.537066666448215</v>
      </c>
      <c r="EW703">
        <v>5.61299144904438</v>
      </c>
      <c r="EX703">
        <v>1620.20307692308</v>
      </c>
      <c r="EY703">
        <v>15</v>
      </c>
      <c r="EZ703">
        <v>0</v>
      </c>
      <c r="FA703" t="s">
        <v>409</v>
      </c>
      <c r="FB703">
        <v>1510796181.6</v>
      </c>
      <c r="FC703">
        <v>1510796182.6</v>
      </c>
      <c r="FD703">
        <v>0</v>
      </c>
      <c r="FE703">
        <v>0.314</v>
      </c>
      <c r="FF703">
        <v>-0.034</v>
      </c>
      <c r="FG703">
        <v>6.823</v>
      </c>
      <c r="FH703">
        <v>0.628</v>
      </c>
      <c r="FI703">
        <v>420</v>
      </c>
      <c r="FJ703">
        <v>28</v>
      </c>
      <c r="FK703">
        <v>0.48</v>
      </c>
      <c r="FL703">
        <v>0.2</v>
      </c>
      <c r="FM703">
        <v>0.247491902439024</v>
      </c>
      <c r="FN703">
        <v>0.01144793728223</v>
      </c>
      <c r="FO703">
        <v>0.001341241339933</v>
      </c>
      <c r="FP703">
        <v>1</v>
      </c>
      <c r="FQ703">
        <v>1</v>
      </c>
      <c r="FR703">
        <v>1</v>
      </c>
      <c r="FS703" t="s">
        <v>410</v>
      </c>
      <c r="FT703">
        <v>2.97383</v>
      </c>
      <c r="FU703">
        <v>2.75384</v>
      </c>
      <c r="FV703">
        <v>0.0542656</v>
      </c>
      <c r="FW703">
        <v>0.0510294</v>
      </c>
      <c r="FX703">
        <v>0.105963</v>
      </c>
      <c r="FY703">
        <v>0.106385</v>
      </c>
      <c r="FZ703">
        <v>36828.8</v>
      </c>
      <c r="GA703">
        <v>40337.9</v>
      </c>
      <c r="GB703">
        <v>35286.7</v>
      </c>
      <c r="GC703">
        <v>38547.2</v>
      </c>
      <c r="GD703">
        <v>44669.7</v>
      </c>
      <c r="GE703">
        <v>49720.5</v>
      </c>
      <c r="GF703">
        <v>55093.4</v>
      </c>
      <c r="GG703">
        <v>61795</v>
      </c>
      <c r="GH703">
        <v>1.99713</v>
      </c>
      <c r="GI703">
        <v>1.8547</v>
      </c>
      <c r="GJ703">
        <v>0.124767</v>
      </c>
      <c r="GK703">
        <v>0</v>
      </c>
      <c r="GL703">
        <v>25.4569</v>
      </c>
      <c r="GM703">
        <v>999.9</v>
      </c>
      <c r="GN703">
        <v>55.048</v>
      </c>
      <c r="GO703">
        <v>29.578</v>
      </c>
      <c r="GP703">
        <v>25.5563</v>
      </c>
      <c r="GQ703">
        <v>55.2661</v>
      </c>
      <c r="GR703">
        <v>48.9303</v>
      </c>
      <c r="GS703">
        <v>1</v>
      </c>
      <c r="GT703">
        <v>-0.0980208</v>
      </c>
      <c r="GU703">
        <v>0.296593</v>
      </c>
      <c r="GV703">
        <v>20.1165</v>
      </c>
      <c r="GW703">
        <v>5.19902</v>
      </c>
      <c r="GX703">
        <v>12.004</v>
      </c>
      <c r="GY703">
        <v>4.97555</v>
      </c>
      <c r="GZ703">
        <v>3.29298</v>
      </c>
      <c r="HA703">
        <v>9999</v>
      </c>
      <c r="HB703">
        <v>9999</v>
      </c>
      <c r="HC703">
        <v>9999</v>
      </c>
      <c r="HD703">
        <v>999.9</v>
      </c>
      <c r="HE703">
        <v>1.8631</v>
      </c>
      <c r="HF703">
        <v>1.86813</v>
      </c>
      <c r="HG703">
        <v>1.86784</v>
      </c>
      <c r="HH703">
        <v>1.86902</v>
      </c>
      <c r="HI703">
        <v>1.86981</v>
      </c>
      <c r="HJ703">
        <v>1.86592</v>
      </c>
      <c r="HK703">
        <v>1.86706</v>
      </c>
      <c r="HL703">
        <v>1.86833</v>
      </c>
      <c r="HM703">
        <v>5</v>
      </c>
      <c r="HN703">
        <v>0</v>
      </c>
      <c r="HO703">
        <v>0</v>
      </c>
      <c r="HP703">
        <v>0</v>
      </c>
      <c r="HQ703" t="s">
        <v>411</v>
      </c>
      <c r="HR703" t="s">
        <v>412</v>
      </c>
      <c r="HS703" t="s">
        <v>413</v>
      </c>
      <c r="HT703" t="s">
        <v>413</v>
      </c>
      <c r="HU703" t="s">
        <v>413</v>
      </c>
      <c r="HV703" t="s">
        <v>413</v>
      </c>
      <c r="HW703">
        <v>0</v>
      </c>
      <c r="HX703">
        <v>100</v>
      </c>
      <c r="HY703">
        <v>100</v>
      </c>
      <c r="HZ703">
        <v>5.579</v>
      </c>
      <c r="IA703">
        <v>0.5331</v>
      </c>
      <c r="IB703">
        <v>4.18569171172399</v>
      </c>
      <c r="IC703">
        <v>0.00612508737093106</v>
      </c>
      <c r="ID703">
        <v>6.14994314748168e-07</v>
      </c>
      <c r="IE703">
        <v>-4.82588519109074e-10</v>
      </c>
      <c r="IF703">
        <v>-0.0018904613633485</v>
      </c>
      <c r="IG703">
        <v>-0.0183560952034705</v>
      </c>
      <c r="IH703">
        <v>0.00214141882346559</v>
      </c>
      <c r="II703">
        <v>-2.116328035761e-05</v>
      </c>
      <c r="IJ703">
        <v>-4</v>
      </c>
      <c r="IK703">
        <v>1857</v>
      </c>
      <c r="IL703">
        <v>0</v>
      </c>
      <c r="IM703">
        <v>28</v>
      </c>
      <c r="IN703">
        <v>2810717.4</v>
      </c>
      <c r="IO703">
        <v>2810717.4</v>
      </c>
      <c r="IP703">
        <v>0.57251</v>
      </c>
      <c r="IQ703">
        <v>2.6416</v>
      </c>
      <c r="IR703">
        <v>1.54785</v>
      </c>
      <c r="IS703">
        <v>2.31079</v>
      </c>
      <c r="IT703">
        <v>1.34644</v>
      </c>
      <c r="IU703">
        <v>2.28882</v>
      </c>
      <c r="IV703">
        <v>33.7832</v>
      </c>
      <c r="IW703">
        <v>24.2101</v>
      </c>
      <c r="IX703">
        <v>18</v>
      </c>
      <c r="IY703">
        <v>503.153</v>
      </c>
      <c r="IZ703">
        <v>411.617</v>
      </c>
      <c r="JA703">
        <v>24.2622</v>
      </c>
      <c r="JB703">
        <v>26.052</v>
      </c>
      <c r="JC703">
        <v>30.0001</v>
      </c>
      <c r="JD703">
        <v>26.0615</v>
      </c>
      <c r="JE703">
        <v>26.0132</v>
      </c>
      <c r="JF703">
        <v>11.4347</v>
      </c>
      <c r="JG703">
        <v>10.6368</v>
      </c>
      <c r="JH703">
        <v>100</v>
      </c>
      <c r="JI703">
        <v>24.2648</v>
      </c>
      <c r="JJ703">
        <v>184.426</v>
      </c>
      <c r="JK703">
        <v>25.0657</v>
      </c>
      <c r="JL703">
        <v>102.247</v>
      </c>
      <c r="JM703">
        <v>102.88</v>
      </c>
    </row>
    <row r="704" spans="1:273">
      <c r="A704">
        <v>688</v>
      </c>
      <c r="B704">
        <v>1679439233.1</v>
      </c>
      <c r="C704">
        <v>19135.0999999046</v>
      </c>
      <c r="D704" t="s">
        <v>1789</v>
      </c>
      <c r="E704" t="s">
        <v>1790</v>
      </c>
      <c r="F704">
        <v>5</v>
      </c>
      <c r="G704" t="s">
        <v>1568</v>
      </c>
      <c r="H704" t="s">
        <v>406</v>
      </c>
      <c r="I704">
        <v>1679439225.6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204.716030708223</v>
      </c>
      <c r="AK704">
        <v>219.605266666667</v>
      </c>
      <c r="AL704">
        <v>-3.35621991082465</v>
      </c>
      <c r="AM704">
        <v>64.0511548953726</v>
      </c>
      <c r="AN704">
        <f>(AP704 - AO704 + DI704*1E3/(8.314*(DK704+273.15)) * AR704/DH704 * AQ704) * DH704/(100*CV704) * 1000/(1000 - AP704)</f>
        <v>0</v>
      </c>
      <c r="AO704">
        <v>25.0007669176912</v>
      </c>
      <c r="AP704">
        <v>25.2473585294118</v>
      </c>
      <c r="AQ704">
        <v>-1.07355075047801e-05</v>
      </c>
      <c r="AR704">
        <v>96.9890127714336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407</v>
      </c>
      <c r="AY704" t="s">
        <v>407</v>
      </c>
      <c r="AZ704">
        <v>0</v>
      </c>
      <c r="BA704">
        <v>0</v>
      </c>
      <c r="BB704">
        <f>1-AZ704/BA704</f>
        <v>0</v>
      </c>
      <c r="BC704">
        <v>0</v>
      </c>
      <c r="BD704" t="s">
        <v>407</v>
      </c>
      <c r="BE704" t="s">
        <v>407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407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1.37</v>
      </c>
      <c r="CW704">
        <v>0.5</v>
      </c>
      <c r="CX704" t="s">
        <v>408</v>
      </c>
      <c r="CY704">
        <v>2</v>
      </c>
      <c r="CZ704" t="b">
        <v>1</v>
      </c>
      <c r="DA704">
        <v>1679439225.6</v>
      </c>
      <c r="DB704">
        <v>236.988703703704</v>
      </c>
      <c r="DC704">
        <v>215.537592592593</v>
      </c>
      <c r="DD704">
        <v>25.2511666666667</v>
      </c>
      <c r="DE704">
        <v>25.0031037037037</v>
      </c>
      <c r="DF704">
        <v>231.358888888889</v>
      </c>
      <c r="DG704">
        <v>24.7180222222222</v>
      </c>
      <c r="DH704">
        <v>500.088259259259</v>
      </c>
      <c r="DI704">
        <v>89.5610444444444</v>
      </c>
      <c r="DJ704">
        <v>0.0999768407407408</v>
      </c>
      <c r="DK704">
        <v>26.6499333333333</v>
      </c>
      <c r="DL704">
        <v>27.4998777777778</v>
      </c>
      <c r="DM704">
        <v>999.9</v>
      </c>
      <c r="DN704">
        <v>0</v>
      </c>
      <c r="DO704">
        <v>0</v>
      </c>
      <c r="DP704">
        <v>9989.76777777778</v>
      </c>
      <c r="DQ704">
        <v>0</v>
      </c>
      <c r="DR704">
        <v>10.8673</v>
      </c>
      <c r="DS704">
        <v>21.4510814814815</v>
      </c>
      <c r="DT704">
        <v>243.127962962963</v>
      </c>
      <c r="DU704">
        <v>221.064925925926</v>
      </c>
      <c r="DV704">
        <v>0.248066185185185</v>
      </c>
      <c r="DW704">
        <v>215.537592592593</v>
      </c>
      <c r="DX704">
        <v>25.0031037037037</v>
      </c>
      <c r="DY704">
        <v>2.26152</v>
      </c>
      <c r="DZ704">
        <v>2.2393037037037</v>
      </c>
      <c r="EA704">
        <v>19.4049111111111</v>
      </c>
      <c r="EB704">
        <v>19.2463</v>
      </c>
      <c r="EC704">
        <v>2000</v>
      </c>
      <c r="ED704">
        <v>0.980000666666667</v>
      </c>
      <c r="EE704">
        <v>0.0199997888888889</v>
      </c>
      <c r="EF704">
        <v>0</v>
      </c>
      <c r="EG704">
        <v>2.26709259259259</v>
      </c>
      <c r="EH704">
        <v>0</v>
      </c>
      <c r="EI704">
        <v>1620.48111111111</v>
      </c>
      <c r="EJ704">
        <v>17300.1518518518</v>
      </c>
      <c r="EK704">
        <v>38.8423333333333</v>
      </c>
      <c r="EL704">
        <v>39.0551111111111</v>
      </c>
      <c r="EM704">
        <v>38.562</v>
      </c>
      <c r="EN704">
        <v>37.59</v>
      </c>
      <c r="EO704">
        <v>38.1824074074074</v>
      </c>
      <c r="EP704">
        <v>1960</v>
      </c>
      <c r="EQ704">
        <v>40.0011111111111</v>
      </c>
      <c r="ER704">
        <v>0</v>
      </c>
      <c r="ES704">
        <v>1679439233.2</v>
      </c>
      <c r="ET704">
        <v>0</v>
      </c>
      <c r="EU704">
        <v>2.23657692307692</v>
      </c>
      <c r="EV704">
        <v>0.129326487395869</v>
      </c>
      <c r="EW704">
        <v>5.13094017152023</v>
      </c>
      <c r="EX704">
        <v>1620.50615384615</v>
      </c>
      <c r="EY704">
        <v>15</v>
      </c>
      <c r="EZ704">
        <v>0</v>
      </c>
      <c r="FA704" t="s">
        <v>409</v>
      </c>
      <c r="FB704">
        <v>1510796181.6</v>
      </c>
      <c r="FC704">
        <v>1510796182.6</v>
      </c>
      <c r="FD704">
        <v>0</v>
      </c>
      <c r="FE704">
        <v>0.314</v>
      </c>
      <c r="FF704">
        <v>-0.034</v>
      </c>
      <c r="FG704">
        <v>6.823</v>
      </c>
      <c r="FH704">
        <v>0.628</v>
      </c>
      <c r="FI704">
        <v>420</v>
      </c>
      <c r="FJ704">
        <v>28</v>
      </c>
      <c r="FK704">
        <v>0.48</v>
      </c>
      <c r="FL704">
        <v>0.2</v>
      </c>
      <c r="FM704">
        <v>0.24792256097561</v>
      </c>
      <c r="FN704">
        <v>0.00867612543554051</v>
      </c>
      <c r="FO704">
        <v>0.00149410839794794</v>
      </c>
      <c r="FP704">
        <v>1</v>
      </c>
      <c r="FQ704">
        <v>1</v>
      </c>
      <c r="FR704">
        <v>1</v>
      </c>
      <c r="FS704" t="s">
        <v>410</v>
      </c>
      <c r="FT704">
        <v>2.97407</v>
      </c>
      <c r="FU704">
        <v>2.75372</v>
      </c>
      <c r="FV704">
        <v>0.0507992</v>
      </c>
      <c r="FW704">
        <v>0.0475209</v>
      </c>
      <c r="FX704">
        <v>0.105955</v>
      </c>
      <c r="FY704">
        <v>0.106415</v>
      </c>
      <c r="FZ704">
        <v>36963.9</v>
      </c>
      <c r="GA704">
        <v>40486.9</v>
      </c>
      <c r="GB704">
        <v>35286.8</v>
      </c>
      <c r="GC704">
        <v>38547.1</v>
      </c>
      <c r="GD704">
        <v>44669.9</v>
      </c>
      <c r="GE704">
        <v>49718.6</v>
      </c>
      <c r="GF704">
        <v>55093.3</v>
      </c>
      <c r="GG704">
        <v>61794.9</v>
      </c>
      <c r="GH704">
        <v>1.99692</v>
      </c>
      <c r="GI704">
        <v>1.85457</v>
      </c>
      <c r="GJ704">
        <v>0.125162</v>
      </c>
      <c r="GK704">
        <v>0</v>
      </c>
      <c r="GL704">
        <v>25.4623</v>
      </c>
      <c r="GM704">
        <v>999.9</v>
      </c>
      <c r="GN704">
        <v>55.048</v>
      </c>
      <c r="GO704">
        <v>29.578</v>
      </c>
      <c r="GP704">
        <v>25.5592</v>
      </c>
      <c r="GQ704">
        <v>54.4061</v>
      </c>
      <c r="GR704">
        <v>48.5176</v>
      </c>
      <c r="GS704">
        <v>1</v>
      </c>
      <c r="GT704">
        <v>-0.0986179</v>
      </c>
      <c r="GU704">
        <v>0.292977</v>
      </c>
      <c r="GV704">
        <v>20.1166</v>
      </c>
      <c r="GW704">
        <v>5.19857</v>
      </c>
      <c r="GX704">
        <v>12.004</v>
      </c>
      <c r="GY704">
        <v>4.9756</v>
      </c>
      <c r="GZ704">
        <v>3.293</v>
      </c>
      <c r="HA704">
        <v>9999</v>
      </c>
      <c r="HB704">
        <v>9999</v>
      </c>
      <c r="HC704">
        <v>9999</v>
      </c>
      <c r="HD704">
        <v>999.9</v>
      </c>
      <c r="HE704">
        <v>1.86311</v>
      </c>
      <c r="HF704">
        <v>1.86813</v>
      </c>
      <c r="HG704">
        <v>1.86784</v>
      </c>
      <c r="HH704">
        <v>1.86904</v>
      </c>
      <c r="HI704">
        <v>1.86981</v>
      </c>
      <c r="HJ704">
        <v>1.86592</v>
      </c>
      <c r="HK704">
        <v>1.86703</v>
      </c>
      <c r="HL704">
        <v>1.86833</v>
      </c>
      <c r="HM704">
        <v>5</v>
      </c>
      <c r="HN704">
        <v>0</v>
      </c>
      <c r="HO704">
        <v>0</v>
      </c>
      <c r="HP704">
        <v>0</v>
      </c>
      <c r="HQ704" t="s">
        <v>411</v>
      </c>
      <c r="HR704" t="s">
        <v>412</v>
      </c>
      <c r="HS704" t="s">
        <v>413</v>
      </c>
      <c r="HT704" t="s">
        <v>413</v>
      </c>
      <c r="HU704" t="s">
        <v>413</v>
      </c>
      <c r="HV704" t="s">
        <v>413</v>
      </c>
      <c r="HW704">
        <v>0</v>
      </c>
      <c r="HX704">
        <v>100</v>
      </c>
      <c r="HY704">
        <v>100</v>
      </c>
      <c r="HZ704">
        <v>5.475</v>
      </c>
      <c r="IA704">
        <v>0.533</v>
      </c>
      <c r="IB704">
        <v>4.18569171172399</v>
      </c>
      <c r="IC704">
        <v>0.00612508737093106</v>
      </c>
      <c r="ID704">
        <v>6.14994314748168e-07</v>
      </c>
      <c r="IE704">
        <v>-4.82588519109074e-10</v>
      </c>
      <c r="IF704">
        <v>-0.0018904613633485</v>
      </c>
      <c r="IG704">
        <v>-0.0183560952034705</v>
      </c>
      <c r="IH704">
        <v>0.00214141882346559</v>
      </c>
      <c r="II704">
        <v>-2.116328035761e-05</v>
      </c>
      <c r="IJ704">
        <v>-4</v>
      </c>
      <c r="IK704">
        <v>1857</v>
      </c>
      <c r="IL704">
        <v>0</v>
      </c>
      <c r="IM704">
        <v>28</v>
      </c>
      <c r="IN704">
        <v>2810717.5</v>
      </c>
      <c r="IO704">
        <v>2810717.5</v>
      </c>
      <c r="IP704">
        <v>0.53833</v>
      </c>
      <c r="IQ704">
        <v>2.63306</v>
      </c>
      <c r="IR704">
        <v>1.54785</v>
      </c>
      <c r="IS704">
        <v>2.31201</v>
      </c>
      <c r="IT704">
        <v>1.34644</v>
      </c>
      <c r="IU704">
        <v>2.4231</v>
      </c>
      <c r="IV704">
        <v>33.7832</v>
      </c>
      <c r="IW704">
        <v>24.2101</v>
      </c>
      <c r="IX704">
        <v>18</v>
      </c>
      <c r="IY704">
        <v>503.006</v>
      </c>
      <c r="IZ704">
        <v>411.532</v>
      </c>
      <c r="JA704">
        <v>24.2638</v>
      </c>
      <c r="JB704">
        <v>26.0503</v>
      </c>
      <c r="JC704">
        <v>30</v>
      </c>
      <c r="JD704">
        <v>26.0598</v>
      </c>
      <c r="JE704">
        <v>26.0113</v>
      </c>
      <c r="JF704">
        <v>10.6862</v>
      </c>
      <c r="JG704">
        <v>10.6368</v>
      </c>
      <c r="JH704">
        <v>100</v>
      </c>
      <c r="JI704">
        <v>24.2639</v>
      </c>
      <c r="JJ704">
        <v>164.161</v>
      </c>
      <c r="JK704">
        <v>25.0657</v>
      </c>
      <c r="JL704">
        <v>102.247</v>
      </c>
      <c r="JM704">
        <v>102.88</v>
      </c>
    </row>
    <row r="705" spans="1:273">
      <c r="A705">
        <v>689</v>
      </c>
      <c r="B705">
        <v>1679439238.1</v>
      </c>
      <c r="C705">
        <v>19140.0999999046</v>
      </c>
      <c r="D705" t="s">
        <v>1791</v>
      </c>
      <c r="E705" t="s">
        <v>1792</v>
      </c>
      <c r="F705">
        <v>5</v>
      </c>
      <c r="G705" t="s">
        <v>1568</v>
      </c>
      <c r="H705" t="s">
        <v>406</v>
      </c>
      <c r="I705">
        <v>1679439230.31429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188.07297864912</v>
      </c>
      <c r="AK705">
        <v>202.917975757576</v>
      </c>
      <c r="AL705">
        <v>-3.34601549782511</v>
      </c>
      <c r="AM705">
        <v>64.0511548953726</v>
      </c>
      <c r="AN705">
        <f>(AP705 - AO705 + DI705*1E3/(8.314*(DK705+273.15)) * AR705/DH705 * AQ705) * DH705/(100*CV705) * 1000/(1000 - AP705)</f>
        <v>0</v>
      </c>
      <c r="AO705">
        <v>25.0085587286849</v>
      </c>
      <c r="AP705">
        <v>25.2509888235294</v>
      </c>
      <c r="AQ705">
        <v>-8.83348291820026e-06</v>
      </c>
      <c r="AR705">
        <v>96.9890127714336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407</v>
      </c>
      <c r="AY705" t="s">
        <v>407</v>
      </c>
      <c r="AZ705">
        <v>0</v>
      </c>
      <c r="BA705">
        <v>0</v>
      </c>
      <c r="BB705">
        <f>1-AZ705/BA705</f>
        <v>0</v>
      </c>
      <c r="BC705">
        <v>0</v>
      </c>
      <c r="BD705" t="s">
        <v>407</v>
      </c>
      <c r="BE705" t="s">
        <v>407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407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1.37</v>
      </c>
      <c r="CW705">
        <v>0.5</v>
      </c>
      <c r="CX705" t="s">
        <v>408</v>
      </c>
      <c r="CY705">
        <v>2</v>
      </c>
      <c r="CZ705" t="b">
        <v>1</v>
      </c>
      <c r="DA705">
        <v>1679439230.31429</v>
      </c>
      <c r="DB705">
        <v>221.580464285714</v>
      </c>
      <c r="DC705">
        <v>200.103535714286</v>
      </c>
      <c r="DD705">
        <v>25.2495928571429</v>
      </c>
      <c r="DE705">
        <v>25.0081928571429</v>
      </c>
      <c r="DF705">
        <v>216.047464285714</v>
      </c>
      <c r="DG705">
        <v>24.7165285714286</v>
      </c>
      <c r="DH705">
        <v>500.091821428571</v>
      </c>
      <c r="DI705">
        <v>89.5613142857143</v>
      </c>
      <c r="DJ705">
        <v>0.100011592857143</v>
      </c>
      <c r="DK705">
        <v>26.648775</v>
      </c>
      <c r="DL705">
        <v>27.5027214285714</v>
      </c>
      <c r="DM705">
        <v>999.9</v>
      </c>
      <c r="DN705">
        <v>0</v>
      </c>
      <c r="DO705">
        <v>0</v>
      </c>
      <c r="DP705">
        <v>9988.47821428571</v>
      </c>
      <c r="DQ705">
        <v>0</v>
      </c>
      <c r="DR705">
        <v>10.8673</v>
      </c>
      <c r="DS705">
        <v>21.4768928571429</v>
      </c>
      <c r="DT705">
        <v>227.320214285714</v>
      </c>
      <c r="DU705">
        <v>205.235928571429</v>
      </c>
      <c r="DV705">
        <v>0.241406035714286</v>
      </c>
      <c r="DW705">
        <v>200.103535714286</v>
      </c>
      <c r="DX705">
        <v>25.0081928571429</v>
      </c>
      <c r="DY705">
        <v>2.26138678571429</v>
      </c>
      <c r="DZ705">
        <v>2.23976642857143</v>
      </c>
      <c r="EA705">
        <v>19.4039571428571</v>
      </c>
      <c r="EB705">
        <v>19.2496178571429</v>
      </c>
      <c r="EC705">
        <v>1999.99464285714</v>
      </c>
      <c r="ED705">
        <v>0.980000642857143</v>
      </c>
      <c r="EE705">
        <v>0.0199998142857143</v>
      </c>
      <c r="EF705">
        <v>0</v>
      </c>
      <c r="EG705">
        <v>2.22988214285714</v>
      </c>
      <c r="EH705">
        <v>0</v>
      </c>
      <c r="EI705">
        <v>1620.86</v>
      </c>
      <c r="EJ705">
        <v>17300.1</v>
      </c>
      <c r="EK705">
        <v>38.82325</v>
      </c>
      <c r="EL705">
        <v>39.0354285714286</v>
      </c>
      <c r="EM705">
        <v>38.5420714285714</v>
      </c>
      <c r="EN705">
        <v>37.571</v>
      </c>
      <c r="EO705">
        <v>38.1670714285714</v>
      </c>
      <c r="EP705">
        <v>1959.99464285714</v>
      </c>
      <c r="EQ705">
        <v>40.0007142857143</v>
      </c>
      <c r="ER705">
        <v>0</v>
      </c>
      <c r="ES705">
        <v>1679439238</v>
      </c>
      <c r="ET705">
        <v>0</v>
      </c>
      <c r="EU705">
        <v>2.21489615384615</v>
      </c>
      <c r="EV705">
        <v>-0.324516251149627</v>
      </c>
      <c r="EW705">
        <v>3.09196580905748</v>
      </c>
      <c r="EX705">
        <v>1620.88461538462</v>
      </c>
      <c r="EY705">
        <v>15</v>
      </c>
      <c r="EZ705">
        <v>0</v>
      </c>
      <c r="FA705" t="s">
        <v>409</v>
      </c>
      <c r="FB705">
        <v>1510796181.6</v>
      </c>
      <c r="FC705">
        <v>1510796182.6</v>
      </c>
      <c r="FD705">
        <v>0</v>
      </c>
      <c r="FE705">
        <v>0.314</v>
      </c>
      <c r="FF705">
        <v>-0.034</v>
      </c>
      <c r="FG705">
        <v>6.823</v>
      </c>
      <c r="FH705">
        <v>0.628</v>
      </c>
      <c r="FI705">
        <v>420</v>
      </c>
      <c r="FJ705">
        <v>28</v>
      </c>
      <c r="FK705">
        <v>0.48</v>
      </c>
      <c r="FL705">
        <v>0.2</v>
      </c>
      <c r="FM705">
        <v>0.244382512195122</v>
      </c>
      <c r="FN705">
        <v>-0.0581671358885013</v>
      </c>
      <c r="FO705">
        <v>0.0079050132075049</v>
      </c>
      <c r="FP705">
        <v>1</v>
      </c>
      <c r="FQ705">
        <v>1</v>
      </c>
      <c r="FR705">
        <v>1</v>
      </c>
      <c r="FS705" t="s">
        <v>410</v>
      </c>
      <c r="FT705">
        <v>2.9739</v>
      </c>
      <c r="FU705">
        <v>2.75372</v>
      </c>
      <c r="FV705">
        <v>0.047267</v>
      </c>
      <c r="FW705">
        <v>0.0437233</v>
      </c>
      <c r="FX705">
        <v>0.105968</v>
      </c>
      <c r="FY705">
        <v>0.106457</v>
      </c>
      <c r="FZ705">
        <v>37101.1</v>
      </c>
      <c r="GA705">
        <v>40648.5</v>
      </c>
      <c r="GB705">
        <v>35286.5</v>
      </c>
      <c r="GC705">
        <v>38547.4</v>
      </c>
      <c r="GD705">
        <v>44668.9</v>
      </c>
      <c r="GE705">
        <v>49716.6</v>
      </c>
      <c r="GF705">
        <v>55092.9</v>
      </c>
      <c r="GG705">
        <v>61795.3</v>
      </c>
      <c r="GH705">
        <v>1.9971</v>
      </c>
      <c r="GI705">
        <v>1.85473</v>
      </c>
      <c r="GJ705">
        <v>0.124454</v>
      </c>
      <c r="GK705">
        <v>0</v>
      </c>
      <c r="GL705">
        <v>25.4673</v>
      </c>
      <c r="GM705">
        <v>999.9</v>
      </c>
      <c r="GN705">
        <v>55.048</v>
      </c>
      <c r="GO705">
        <v>29.578</v>
      </c>
      <c r="GP705">
        <v>25.5591</v>
      </c>
      <c r="GQ705">
        <v>55.1361</v>
      </c>
      <c r="GR705">
        <v>48.4014</v>
      </c>
      <c r="GS705">
        <v>1</v>
      </c>
      <c r="GT705">
        <v>-0.0985671</v>
      </c>
      <c r="GU705">
        <v>0.318243</v>
      </c>
      <c r="GV705">
        <v>20.1166</v>
      </c>
      <c r="GW705">
        <v>5.19902</v>
      </c>
      <c r="GX705">
        <v>12.004</v>
      </c>
      <c r="GY705">
        <v>4.9754</v>
      </c>
      <c r="GZ705">
        <v>3.29295</v>
      </c>
      <c r="HA705">
        <v>9999</v>
      </c>
      <c r="HB705">
        <v>9999</v>
      </c>
      <c r="HC705">
        <v>9999</v>
      </c>
      <c r="HD705">
        <v>999.9</v>
      </c>
      <c r="HE705">
        <v>1.86311</v>
      </c>
      <c r="HF705">
        <v>1.86813</v>
      </c>
      <c r="HG705">
        <v>1.86783</v>
      </c>
      <c r="HH705">
        <v>1.86905</v>
      </c>
      <c r="HI705">
        <v>1.86981</v>
      </c>
      <c r="HJ705">
        <v>1.8659</v>
      </c>
      <c r="HK705">
        <v>1.86704</v>
      </c>
      <c r="HL705">
        <v>1.86833</v>
      </c>
      <c r="HM705">
        <v>5</v>
      </c>
      <c r="HN705">
        <v>0</v>
      </c>
      <c r="HO705">
        <v>0</v>
      </c>
      <c r="HP705">
        <v>0</v>
      </c>
      <c r="HQ705" t="s">
        <v>411</v>
      </c>
      <c r="HR705" t="s">
        <v>412</v>
      </c>
      <c r="HS705" t="s">
        <v>413</v>
      </c>
      <c r="HT705" t="s">
        <v>413</v>
      </c>
      <c r="HU705" t="s">
        <v>413</v>
      </c>
      <c r="HV705" t="s">
        <v>413</v>
      </c>
      <c r="HW705">
        <v>0</v>
      </c>
      <c r="HX705">
        <v>100</v>
      </c>
      <c r="HY705">
        <v>100</v>
      </c>
      <c r="HZ705">
        <v>5.373</v>
      </c>
      <c r="IA705">
        <v>0.5332</v>
      </c>
      <c r="IB705">
        <v>4.18569171172399</v>
      </c>
      <c r="IC705">
        <v>0.00612508737093106</v>
      </c>
      <c r="ID705">
        <v>6.14994314748168e-07</v>
      </c>
      <c r="IE705">
        <v>-4.82588519109074e-10</v>
      </c>
      <c r="IF705">
        <v>-0.0018904613633485</v>
      </c>
      <c r="IG705">
        <v>-0.0183560952034705</v>
      </c>
      <c r="IH705">
        <v>0.00214141882346559</v>
      </c>
      <c r="II705">
        <v>-2.116328035761e-05</v>
      </c>
      <c r="IJ705">
        <v>-4</v>
      </c>
      <c r="IK705">
        <v>1857</v>
      </c>
      <c r="IL705">
        <v>0</v>
      </c>
      <c r="IM705">
        <v>28</v>
      </c>
      <c r="IN705">
        <v>2810717.6</v>
      </c>
      <c r="IO705">
        <v>2810717.6</v>
      </c>
      <c r="IP705">
        <v>0.499268</v>
      </c>
      <c r="IQ705">
        <v>2.62573</v>
      </c>
      <c r="IR705">
        <v>1.54785</v>
      </c>
      <c r="IS705">
        <v>2.31079</v>
      </c>
      <c r="IT705">
        <v>1.34644</v>
      </c>
      <c r="IU705">
        <v>2.47437</v>
      </c>
      <c r="IV705">
        <v>33.7832</v>
      </c>
      <c r="IW705">
        <v>24.2188</v>
      </c>
      <c r="IX705">
        <v>18</v>
      </c>
      <c r="IY705">
        <v>503.104</v>
      </c>
      <c r="IZ705">
        <v>411.6</v>
      </c>
      <c r="JA705">
        <v>24.2631</v>
      </c>
      <c r="JB705">
        <v>26.0503</v>
      </c>
      <c r="JC705">
        <v>30.0001</v>
      </c>
      <c r="JD705">
        <v>26.058</v>
      </c>
      <c r="JE705">
        <v>26.0091</v>
      </c>
      <c r="JF705">
        <v>9.9783</v>
      </c>
      <c r="JG705">
        <v>10.6368</v>
      </c>
      <c r="JH705">
        <v>100</v>
      </c>
      <c r="JI705">
        <v>24.2542</v>
      </c>
      <c r="JJ705">
        <v>150.683</v>
      </c>
      <c r="JK705">
        <v>25.0657</v>
      </c>
      <c r="JL705">
        <v>102.247</v>
      </c>
      <c r="JM705">
        <v>102.881</v>
      </c>
    </row>
    <row r="706" spans="1:273">
      <c r="A706">
        <v>690</v>
      </c>
      <c r="B706">
        <v>1679439243.1</v>
      </c>
      <c r="C706">
        <v>19145.0999999046</v>
      </c>
      <c r="D706" t="s">
        <v>1793</v>
      </c>
      <c r="E706" t="s">
        <v>1794</v>
      </c>
      <c r="F706">
        <v>5</v>
      </c>
      <c r="G706" t="s">
        <v>1568</v>
      </c>
      <c r="H706" t="s">
        <v>406</v>
      </c>
      <c r="I706">
        <v>1679439235.6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170.563107802267</v>
      </c>
      <c r="AK706">
        <v>185.862163636364</v>
      </c>
      <c r="AL706">
        <v>-3.41600642928348</v>
      </c>
      <c r="AM706">
        <v>64.0511548953726</v>
      </c>
      <c r="AN706">
        <f>(AP706 - AO706 + DI706*1E3/(8.314*(DK706+273.15)) * AR706/DH706 * AQ706) * DH706/(100*CV706) * 1000/(1000 - AP706)</f>
        <v>0</v>
      </c>
      <c r="AO706">
        <v>25.0245178139881</v>
      </c>
      <c r="AP706">
        <v>25.2554847058823</v>
      </c>
      <c r="AQ706">
        <v>1.64236554589374e-05</v>
      </c>
      <c r="AR706">
        <v>96.9890127714336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407</v>
      </c>
      <c r="AY706" t="s">
        <v>407</v>
      </c>
      <c r="AZ706">
        <v>0</v>
      </c>
      <c r="BA706">
        <v>0</v>
      </c>
      <c r="BB706">
        <f>1-AZ706/BA706</f>
        <v>0</v>
      </c>
      <c r="BC706">
        <v>0</v>
      </c>
      <c r="BD706" t="s">
        <v>407</v>
      </c>
      <c r="BE706" t="s">
        <v>407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407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1.37</v>
      </c>
      <c r="CW706">
        <v>0.5</v>
      </c>
      <c r="CX706" t="s">
        <v>408</v>
      </c>
      <c r="CY706">
        <v>2</v>
      </c>
      <c r="CZ706" t="b">
        <v>1</v>
      </c>
      <c r="DA706">
        <v>1679439235.6</v>
      </c>
      <c r="DB706">
        <v>204.25262962963</v>
      </c>
      <c r="DC706">
        <v>182.580740740741</v>
      </c>
      <c r="DD706">
        <v>25.2503407407407</v>
      </c>
      <c r="DE706">
        <v>25.0157851851852</v>
      </c>
      <c r="DF706">
        <v>198.828407407407</v>
      </c>
      <c r="DG706">
        <v>24.7172407407407</v>
      </c>
      <c r="DH706">
        <v>500.087259259259</v>
      </c>
      <c r="DI706">
        <v>89.5621</v>
      </c>
      <c r="DJ706">
        <v>0.0999461148148148</v>
      </c>
      <c r="DK706">
        <v>26.6473518518518</v>
      </c>
      <c r="DL706">
        <v>27.5077074074074</v>
      </c>
      <c r="DM706">
        <v>999.9</v>
      </c>
      <c r="DN706">
        <v>0</v>
      </c>
      <c r="DO706">
        <v>0</v>
      </c>
      <c r="DP706">
        <v>9993.26222222222</v>
      </c>
      <c r="DQ706">
        <v>0</v>
      </c>
      <c r="DR706">
        <v>10.8673</v>
      </c>
      <c r="DS706">
        <v>21.6719592592593</v>
      </c>
      <c r="DT706">
        <v>209.543703703704</v>
      </c>
      <c r="DU706">
        <v>187.265</v>
      </c>
      <c r="DV706">
        <v>0.234553222222222</v>
      </c>
      <c r="DW706">
        <v>182.580740740741</v>
      </c>
      <c r="DX706">
        <v>25.0157851851852</v>
      </c>
      <c r="DY706">
        <v>2.2614737037037</v>
      </c>
      <c r="DZ706">
        <v>2.24046666666667</v>
      </c>
      <c r="EA706">
        <v>19.4045814814815</v>
      </c>
      <c r="EB706">
        <v>19.2546481481481</v>
      </c>
      <c r="EC706">
        <v>1999.98592592593</v>
      </c>
      <c r="ED706">
        <v>0.980000555555556</v>
      </c>
      <c r="EE706">
        <v>0.0199999074074074</v>
      </c>
      <c r="EF706">
        <v>0</v>
      </c>
      <c r="EG706">
        <v>2.24671851851852</v>
      </c>
      <c r="EH706">
        <v>0</v>
      </c>
      <c r="EI706">
        <v>1621.23333333333</v>
      </c>
      <c r="EJ706">
        <v>17300.0222222222</v>
      </c>
      <c r="EK706">
        <v>38.8005185185185</v>
      </c>
      <c r="EL706">
        <v>39.0137777777778</v>
      </c>
      <c r="EM706">
        <v>38.5206666666667</v>
      </c>
      <c r="EN706">
        <v>37.562</v>
      </c>
      <c r="EO706">
        <v>38.1456666666667</v>
      </c>
      <c r="EP706">
        <v>1959.98592592593</v>
      </c>
      <c r="EQ706">
        <v>40.0003703703704</v>
      </c>
      <c r="ER706">
        <v>0</v>
      </c>
      <c r="ES706">
        <v>1679439243.4</v>
      </c>
      <c r="ET706">
        <v>0</v>
      </c>
      <c r="EU706">
        <v>2.221572</v>
      </c>
      <c r="EV706">
        <v>-0.527369249197246</v>
      </c>
      <c r="EW706">
        <v>5.84846152156301</v>
      </c>
      <c r="EX706">
        <v>1621.2768</v>
      </c>
      <c r="EY706">
        <v>15</v>
      </c>
      <c r="EZ706">
        <v>0</v>
      </c>
      <c r="FA706" t="s">
        <v>409</v>
      </c>
      <c r="FB706">
        <v>1510796181.6</v>
      </c>
      <c r="FC706">
        <v>1510796182.6</v>
      </c>
      <c r="FD706">
        <v>0</v>
      </c>
      <c r="FE706">
        <v>0.314</v>
      </c>
      <c r="FF706">
        <v>-0.034</v>
      </c>
      <c r="FG706">
        <v>6.823</v>
      </c>
      <c r="FH706">
        <v>0.628</v>
      </c>
      <c r="FI706">
        <v>420</v>
      </c>
      <c r="FJ706">
        <v>28</v>
      </c>
      <c r="FK706">
        <v>0.48</v>
      </c>
      <c r="FL706">
        <v>0.2</v>
      </c>
      <c r="FM706">
        <v>0.239553658536585</v>
      </c>
      <c r="FN706">
        <v>-0.0899755191637629</v>
      </c>
      <c r="FO706">
        <v>0.00997472916830145</v>
      </c>
      <c r="FP706">
        <v>1</v>
      </c>
      <c r="FQ706">
        <v>1</v>
      </c>
      <c r="FR706">
        <v>1</v>
      </c>
      <c r="FS706" t="s">
        <v>410</v>
      </c>
      <c r="FT706">
        <v>2.97378</v>
      </c>
      <c r="FU706">
        <v>2.75383</v>
      </c>
      <c r="FV706">
        <v>0.0435886</v>
      </c>
      <c r="FW706">
        <v>0.039957</v>
      </c>
      <c r="FX706">
        <v>0.105985</v>
      </c>
      <c r="FY706">
        <v>0.106456</v>
      </c>
      <c r="FZ706">
        <v>37244.1</v>
      </c>
      <c r="GA706">
        <v>40808.7</v>
      </c>
      <c r="GB706">
        <v>35286.4</v>
      </c>
      <c r="GC706">
        <v>38547.5</v>
      </c>
      <c r="GD706">
        <v>44667.9</v>
      </c>
      <c r="GE706">
        <v>49716.4</v>
      </c>
      <c r="GF706">
        <v>55092.9</v>
      </c>
      <c r="GG706">
        <v>61795.3</v>
      </c>
      <c r="GH706">
        <v>1.9969</v>
      </c>
      <c r="GI706">
        <v>1.8547</v>
      </c>
      <c r="GJ706">
        <v>0.124574</v>
      </c>
      <c r="GK706">
        <v>0</v>
      </c>
      <c r="GL706">
        <v>25.4714</v>
      </c>
      <c r="GM706">
        <v>999.9</v>
      </c>
      <c r="GN706">
        <v>55.073</v>
      </c>
      <c r="GO706">
        <v>29.578</v>
      </c>
      <c r="GP706">
        <v>25.5711</v>
      </c>
      <c r="GQ706">
        <v>54.7561</v>
      </c>
      <c r="GR706">
        <v>48.9583</v>
      </c>
      <c r="GS706">
        <v>1</v>
      </c>
      <c r="GT706">
        <v>-0.0980691</v>
      </c>
      <c r="GU706">
        <v>0.33503</v>
      </c>
      <c r="GV706">
        <v>20.1166</v>
      </c>
      <c r="GW706">
        <v>5.19887</v>
      </c>
      <c r="GX706">
        <v>12.004</v>
      </c>
      <c r="GY706">
        <v>4.97575</v>
      </c>
      <c r="GZ706">
        <v>3.293</v>
      </c>
      <c r="HA706">
        <v>9999</v>
      </c>
      <c r="HB706">
        <v>9999</v>
      </c>
      <c r="HC706">
        <v>9999</v>
      </c>
      <c r="HD706">
        <v>999.9</v>
      </c>
      <c r="HE706">
        <v>1.86311</v>
      </c>
      <c r="HF706">
        <v>1.86813</v>
      </c>
      <c r="HG706">
        <v>1.86784</v>
      </c>
      <c r="HH706">
        <v>1.86905</v>
      </c>
      <c r="HI706">
        <v>1.86981</v>
      </c>
      <c r="HJ706">
        <v>1.86592</v>
      </c>
      <c r="HK706">
        <v>1.86706</v>
      </c>
      <c r="HL706">
        <v>1.86835</v>
      </c>
      <c r="HM706">
        <v>5</v>
      </c>
      <c r="HN706">
        <v>0</v>
      </c>
      <c r="HO706">
        <v>0</v>
      </c>
      <c r="HP706">
        <v>0</v>
      </c>
      <c r="HQ706" t="s">
        <v>411</v>
      </c>
      <c r="HR706" t="s">
        <v>412</v>
      </c>
      <c r="HS706" t="s">
        <v>413</v>
      </c>
      <c r="HT706" t="s">
        <v>413</v>
      </c>
      <c r="HU706" t="s">
        <v>413</v>
      </c>
      <c r="HV706" t="s">
        <v>413</v>
      </c>
      <c r="HW706">
        <v>0</v>
      </c>
      <c r="HX706">
        <v>100</v>
      </c>
      <c r="HY706">
        <v>100</v>
      </c>
      <c r="HZ706">
        <v>5.269</v>
      </c>
      <c r="IA706">
        <v>0.5334</v>
      </c>
      <c r="IB706">
        <v>4.18569171172399</v>
      </c>
      <c r="IC706">
        <v>0.00612508737093106</v>
      </c>
      <c r="ID706">
        <v>6.14994314748168e-07</v>
      </c>
      <c r="IE706">
        <v>-4.82588519109074e-10</v>
      </c>
      <c r="IF706">
        <v>-0.0018904613633485</v>
      </c>
      <c r="IG706">
        <v>-0.0183560952034705</v>
      </c>
      <c r="IH706">
        <v>0.00214141882346559</v>
      </c>
      <c r="II706">
        <v>-2.116328035761e-05</v>
      </c>
      <c r="IJ706">
        <v>-4</v>
      </c>
      <c r="IK706">
        <v>1857</v>
      </c>
      <c r="IL706">
        <v>0</v>
      </c>
      <c r="IM706">
        <v>28</v>
      </c>
      <c r="IN706">
        <v>2810717.7</v>
      </c>
      <c r="IO706">
        <v>2810717.7</v>
      </c>
      <c r="IP706">
        <v>0.466309</v>
      </c>
      <c r="IQ706">
        <v>2.64404</v>
      </c>
      <c r="IR706">
        <v>1.54785</v>
      </c>
      <c r="IS706">
        <v>2.31079</v>
      </c>
      <c r="IT706">
        <v>1.34644</v>
      </c>
      <c r="IU706">
        <v>2.32056</v>
      </c>
      <c r="IV706">
        <v>33.7832</v>
      </c>
      <c r="IW706">
        <v>24.2101</v>
      </c>
      <c r="IX706">
        <v>18</v>
      </c>
      <c r="IY706">
        <v>502.956</v>
      </c>
      <c r="IZ706">
        <v>411.578</v>
      </c>
      <c r="JA706">
        <v>24.2546</v>
      </c>
      <c r="JB706">
        <v>26.0494</v>
      </c>
      <c r="JC706">
        <v>30.0001</v>
      </c>
      <c r="JD706">
        <v>26.0561</v>
      </c>
      <c r="JE706">
        <v>26.0079</v>
      </c>
      <c r="JF706">
        <v>9.22726</v>
      </c>
      <c r="JG706">
        <v>10.6368</v>
      </c>
      <c r="JH706">
        <v>100</v>
      </c>
      <c r="JI706">
        <v>24.2471</v>
      </c>
      <c r="JJ706">
        <v>130.621</v>
      </c>
      <c r="JK706">
        <v>25.0657</v>
      </c>
      <c r="JL706">
        <v>102.246</v>
      </c>
      <c r="JM706">
        <v>102.881</v>
      </c>
    </row>
    <row r="707" spans="1:273">
      <c r="A707">
        <v>691</v>
      </c>
      <c r="B707">
        <v>1679439248.1</v>
      </c>
      <c r="C707">
        <v>19150.0999999046</v>
      </c>
      <c r="D707" t="s">
        <v>1795</v>
      </c>
      <c r="E707" t="s">
        <v>1796</v>
      </c>
      <c r="F707">
        <v>5</v>
      </c>
      <c r="G707" t="s">
        <v>1568</v>
      </c>
      <c r="H707" t="s">
        <v>406</v>
      </c>
      <c r="I707">
        <v>1679439240.31429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153.796969796084</v>
      </c>
      <c r="AK707">
        <v>168.932787878788</v>
      </c>
      <c r="AL707">
        <v>-3.38900016718546</v>
      </c>
      <c r="AM707">
        <v>64.0511548953726</v>
      </c>
      <c r="AN707">
        <f>(AP707 - AO707 + DI707*1E3/(8.314*(DK707+273.15)) * AR707/DH707 * AQ707) * DH707/(100*CV707) * 1000/(1000 - AP707)</f>
        <v>0</v>
      </c>
      <c r="AO707">
        <v>25.0237656127747</v>
      </c>
      <c r="AP707">
        <v>25.2571414705882</v>
      </c>
      <c r="AQ707">
        <v>1.40791113440465e-05</v>
      </c>
      <c r="AR707">
        <v>96.9890127714336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407</v>
      </c>
      <c r="AY707" t="s">
        <v>407</v>
      </c>
      <c r="AZ707">
        <v>0</v>
      </c>
      <c r="BA707">
        <v>0</v>
      </c>
      <c r="BB707">
        <f>1-AZ707/BA707</f>
        <v>0</v>
      </c>
      <c r="BC707">
        <v>0</v>
      </c>
      <c r="BD707" t="s">
        <v>407</v>
      </c>
      <c r="BE707" t="s">
        <v>407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407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1.37</v>
      </c>
      <c r="CW707">
        <v>0.5</v>
      </c>
      <c r="CX707" t="s">
        <v>408</v>
      </c>
      <c r="CY707">
        <v>2</v>
      </c>
      <c r="CZ707" t="b">
        <v>1</v>
      </c>
      <c r="DA707">
        <v>1679439240.31429</v>
      </c>
      <c r="DB707">
        <v>188.7485</v>
      </c>
      <c r="DC707">
        <v>166.949642857143</v>
      </c>
      <c r="DD707">
        <v>25.2531964285714</v>
      </c>
      <c r="DE707">
        <v>25.0220928571429</v>
      </c>
      <c r="DF707">
        <v>183.4215</v>
      </c>
      <c r="DG707">
        <v>24.7199642857143</v>
      </c>
      <c r="DH707">
        <v>500.084464285714</v>
      </c>
      <c r="DI707">
        <v>89.5630928571429</v>
      </c>
      <c r="DJ707">
        <v>0.0999412678571429</v>
      </c>
      <c r="DK707">
        <v>26.6474107142857</v>
      </c>
      <c r="DL707">
        <v>27.50975</v>
      </c>
      <c r="DM707">
        <v>999.9</v>
      </c>
      <c r="DN707">
        <v>0</v>
      </c>
      <c r="DO707">
        <v>0</v>
      </c>
      <c r="DP707">
        <v>9999.41464285714</v>
      </c>
      <c r="DQ707">
        <v>0</v>
      </c>
      <c r="DR707">
        <v>10.8673</v>
      </c>
      <c r="DS707">
        <v>21.7989</v>
      </c>
      <c r="DT707">
        <v>193.638464285714</v>
      </c>
      <c r="DU707">
        <v>171.234214285714</v>
      </c>
      <c r="DV707">
        <v>0.231107464285714</v>
      </c>
      <c r="DW707">
        <v>166.949642857143</v>
      </c>
      <c r="DX707">
        <v>25.0220928571429</v>
      </c>
      <c r="DY707">
        <v>2.26175535714286</v>
      </c>
      <c r="DZ707">
        <v>2.24105571428571</v>
      </c>
      <c r="EA707">
        <v>19.406575</v>
      </c>
      <c r="EB707">
        <v>19.2588714285714</v>
      </c>
      <c r="EC707">
        <v>1999.99357142857</v>
      </c>
      <c r="ED707">
        <v>0.980000535714286</v>
      </c>
      <c r="EE707">
        <v>0.0199999285714286</v>
      </c>
      <c r="EF707">
        <v>0</v>
      </c>
      <c r="EG707">
        <v>2.20052142857143</v>
      </c>
      <c r="EH707">
        <v>0</v>
      </c>
      <c r="EI707">
        <v>1621.69464285714</v>
      </c>
      <c r="EJ707">
        <v>17300.0928571429</v>
      </c>
      <c r="EK707">
        <v>38.7854285714286</v>
      </c>
      <c r="EL707">
        <v>39</v>
      </c>
      <c r="EM707">
        <v>38.4977142857143</v>
      </c>
      <c r="EN707">
        <v>37.562</v>
      </c>
      <c r="EO707">
        <v>38.1316428571429</v>
      </c>
      <c r="EP707">
        <v>1959.99357142857</v>
      </c>
      <c r="EQ707">
        <v>40.0003571428571</v>
      </c>
      <c r="ER707">
        <v>0</v>
      </c>
      <c r="ES707">
        <v>1679439248.2</v>
      </c>
      <c r="ET707">
        <v>0</v>
      </c>
      <c r="EU707">
        <v>2.188676</v>
      </c>
      <c r="EV707">
        <v>-0.096276938490377</v>
      </c>
      <c r="EW707">
        <v>6.03615384712952</v>
      </c>
      <c r="EX707">
        <v>1621.7312</v>
      </c>
      <c r="EY707">
        <v>15</v>
      </c>
      <c r="EZ707">
        <v>0</v>
      </c>
      <c r="FA707" t="s">
        <v>409</v>
      </c>
      <c r="FB707">
        <v>1510796181.6</v>
      </c>
      <c r="FC707">
        <v>1510796182.6</v>
      </c>
      <c r="FD707">
        <v>0</v>
      </c>
      <c r="FE707">
        <v>0.314</v>
      </c>
      <c r="FF707">
        <v>-0.034</v>
      </c>
      <c r="FG707">
        <v>6.823</v>
      </c>
      <c r="FH707">
        <v>0.628</v>
      </c>
      <c r="FI707">
        <v>420</v>
      </c>
      <c r="FJ707">
        <v>28</v>
      </c>
      <c r="FK707">
        <v>0.48</v>
      </c>
      <c r="FL707">
        <v>0.2</v>
      </c>
      <c r="FM707">
        <v>0.235851317073171</v>
      </c>
      <c r="FN707">
        <v>-0.0573417700348429</v>
      </c>
      <c r="FO707">
        <v>0.0084887641073478</v>
      </c>
      <c r="FP707">
        <v>1</v>
      </c>
      <c r="FQ707">
        <v>1</v>
      </c>
      <c r="FR707">
        <v>1</v>
      </c>
      <c r="FS707" t="s">
        <v>410</v>
      </c>
      <c r="FT707">
        <v>2.97419</v>
      </c>
      <c r="FU707">
        <v>2.7539</v>
      </c>
      <c r="FV707">
        <v>0.03984</v>
      </c>
      <c r="FW707">
        <v>0.0360289</v>
      </c>
      <c r="FX707">
        <v>0.105986</v>
      </c>
      <c r="FY707">
        <v>0.106444</v>
      </c>
      <c r="FZ707">
        <v>37390.3</v>
      </c>
      <c r="GA707">
        <v>40975.9</v>
      </c>
      <c r="GB707">
        <v>35286.6</v>
      </c>
      <c r="GC707">
        <v>38547.7</v>
      </c>
      <c r="GD707">
        <v>44667.8</v>
      </c>
      <c r="GE707">
        <v>49717.2</v>
      </c>
      <c r="GF707">
        <v>55093</v>
      </c>
      <c r="GG707">
        <v>61795.6</v>
      </c>
      <c r="GH707">
        <v>1.99717</v>
      </c>
      <c r="GI707">
        <v>1.85462</v>
      </c>
      <c r="GJ707">
        <v>0.124358</v>
      </c>
      <c r="GK707">
        <v>0</v>
      </c>
      <c r="GL707">
        <v>25.4754</v>
      </c>
      <c r="GM707">
        <v>999.9</v>
      </c>
      <c r="GN707">
        <v>55.073</v>
      </c>
      <c r="GO707">
        <v>29.578</v>
      </c>
      <c r="GP707">
        <v>25.5694</v>
      </c>
      <c r="GQ707">
        <v>54.9161</v>
      </c>
      <c r="GR707">
        <v>48.3534</v>
      </c>
      <c r="GS707">
        <v>1</v>
      </c>
      <c r="GT707">
        <v>-0.098247</v>
      </c>
      <c r="GU707">
        <v>0.355673</v>
      </c>
      <c r="GV707">
        <v>20.1165</v>
      </c>
      <c r="GW707">
        <v>5.19932</v>
      </c>
      <c r="GX707">
        <v>12.004</v>
      </c>
      <c r="GY707">
        <v>4.9756</v>
      </c>
      <c r="GZ707">
        <v>3.29295</v>
      </c>
      <c r="HA707">
        <v>9999</v>
      </c>
      <c r="HB707">
        <v>9999</v>
      </c>
      <c r="HC707">
        <v>9999</v>
      </c>
      <c r="HD707">
        <v>999.9</v>
      </c>
      <c r="HE707">
        <v>1.8631</v>
      </c>
      <c r="HF707">
        <v>1.86813</v>
      </c>
      <c r="HG707">
        <v>1.86783</v>
      </c>
      <c r="HH707">
        <v>1.86902</v>
      </c>
      <c r="HI707">
        <v>1.86981</v>
      </c>
      <c r="HJ707">
        <v>1.86588</v>
      </c>
      <c r="HK707">
        <v>1.86706</v>
      </c>
      <c r="HL707">
        <v>1.86832</v>
      </c>
      <c r="HM707">
        <v>5</v>
      </c>
      <c r="HN707">
        <v>0</v>
      </c>
      <c r="HO707">
        <v>0</v>
      </c>
      <c r="HP707">
        <v>0</v>
      </c>
      <c r="HQ707" t="s">
        <v>411</v>
      </c>
      <c r="HR707" t="s">
        <v>412</v>
      </c>
      <c r="HS707" t="s">
        <v>413</v>
      </c>
      <c r="HT707" t="s">
        <v>413</v>
      </c>
      <c r="HU707" t="s">
        <v>413</v>
      </c>
      <c r="HV707" t="s">
        <v>413</v>
      </c>
      <c r="HW707">
        <v>0</v>
      </c>
      <c r="HX707">
        <v>100</v>
      </c>
      <c r="HY707">
        <v>100</v>
      </c>
      <c r="HZ707">
        <v>5.165</v>
      </c>
      <c r="IA707">
        <v>0.5334</v>
      </c>
      <c r="IB707">
        <v>4.18569171172399</v>
      </c>
      <c r="IC707">
        <v>0.00612508737093106</v>
      </c>
      <c r="ID707">
        <v>6.14994314748168e-07</v>
      </c>
      <c r="IE707">
        <v>-4.82588519109074e-10</v>
      </c>
      <c r="IF707">
        <v>-0.0018904613633485</v>
      </c>
      <c r="IG707">
        <v>-0.0183560952034705</v>
      </c>
      <c r="IH707">
        <v>0.00214141882346559</v>
      </c>
      <c r="II707">
        <v>-2.116328035761e-05</v>
      </c>
      <c r="IJ707">
        <v>-4</v>
      </c>
      <c r="IK707">
        <v>1857</v>
      </c>
      <c r="IL707">
        <v>0</v>
      </c>
      <c r="IM707">
        <v>28</v>
      </c>
      <c r="IN707">
        <v>2810717.8</v>
      </c>
      <c r="IO707">
        <v>2810717.8</v>
      </c>
      <c r="IP707">
        <v>0.426025</v>
      </c>
      <c r="IQ707">
        <v>2.63672</v>
      </c>
      <c r="IR707">
        <v>1.54785</v>
      </c>
      <c r="IS707">
        <v>2.31079</v>
      </c>
      <c r="IT707">
        <v>1.34644</v>
      </c>
      <c r="IU707">
        <v>2.45361</v>
      </c>
      <c r="IV707">
        <v>33.7832</v>
      </c>
      <c r="IW707">
        <v>24.2188</v>
      </c>
      <c r="IX707">
        <v>18</v>
      </c>
      <c r="IY707">
        <v>503.131</v>
      </c>
      <c r="IZ707">
        <v>411.526</v>
      </c>
      <c r="JA707">
        <v>24.2457</v>
      </c>
      <c r="JB707">
        <v>26.048</v>
      </c>
      <c r="JC707">
        <v>30.0002</v>
      </c>
      <c r="JD707">
        <v>26.0554</v>
      </c>
      <c r="JE707">
        <v>26.0067</v>
      </c>
      <c r="JF707">
        <v>8.50699</v>
      </c>
      <c r="JG707">
        <v>10.6368</v>
      </c>
      <c r="JH707">
        <v>100</v>
      </c>
      <c r="JI707">
        <v>24.2357</v>
      </c>
      <c r="JJ707">
        <v>117.09</v>
      </c>
      <c r="JK707">
        <v>25.0657</v>
      </c>
      <c r="JL707">
        <v>102.247</v>
      </c>
      <c r="JM707">
        <v>102.881</v>
      </c>
    </row>
    <row r="708" spans="1:273">
      <c r="A708">
        <v>692</v>
      </c>
      <c r="B708">
        <v>1679439253.1</v>
      </c>
      <c r="C708">
        <v>19155.0999999046</v>
      </c>
      <c r="D708" t="s">
        <v>1797</v>
      </c>
      <c r="E708" t="s">
        <v>1798</v>
      </c>
      <c r="F708">
        <v>5</v>
      </c>
      <c r="G708" t="s">
        <v>1568</v>
      </c>
      <c r="H708" t="s">
        <v>406</v>
      </c>
      <c r="I708">
        <v>1679439245.6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136.372950717544</v>
      </c>
      <c r="AK708">
        <v>151.759236363636</v>
      </c>
      <c r="AL708">
        <v>-3.43792201237776</v>
      </c>
      <c r="AM708">
        <v>64.0511548953726</v>
      </c>
      <c r="AN708">
        <f>(AP708 - AO708 + DI708*1E3/(8.314*(DK708+273.15)) * AR708/DH708 * AQ708) * DH708/(100*CV708) * 1000/(1000 - AP708)</f>
        <v>0</v>
      </c>
      <c r="AO708">
        <v>25.0204796244125</v>
      </c>
      <c r="AP708">
        <v>25.2564652941176</v>
      </c>
      <c r="AQ708">
        <v>-4.58776101258874e-06</v>
      </c>
      <c r="AR708">
        <v>96.9890127714336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407</v>
      </c>
      <c r="AY708" t="s">
        <v>407</v>
      </c>
      <c r="AZ708">
        <v>0</v>
      </c>
      <c r="BA708">
        <v>0</v>
      </c>
      <c r="BB708">
        <f>1-AZ708/BA708</f>
        <v>0</v>
      </c>
      <c r="BC708">
        <v>0</v>
      </c>
      <c r="BD708" t="s">
        <v>407</v>
      </c>
      <c r="BE708" t="s">
        <v>407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407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1.37</v>
      </c>
      <c r="CW708">
        <v>0.5</v>
      </c>
      <c r="CX708" t="s">
        <v>408</v>
      </c>
      <c r="CY708">
        <v>2</v>
      </c>
      <c r="CZ708" t="b">
        <v>1</v>
      </c>
      <c r="DA708">
        <v>1679439245.6</v>
      </c>
      <c r="DB708">
        <v>171.246925925926</v>
      </c>
      <c r="DC708">
        <v>149.225444444444</v>
      </c>
      <c r="DD708">
        <v>25.2560888888889</v>
      </c>
      <c r="DE708">
        <v>25.0218111111111</v>
      </c>
      <c r="DF708">
        <v>166.029481481481</v>
      </c>
      <c r="DG708">
        <v>24.7227148148148</v>
      </c>
      <c r="DH708">
        <v>500.074074074074</v>
      </c>
      <c r="DI708">
        <v>89.5638555555555</v>
      </c>
      <c r="DJ708">
        <v>0.0998676407407407</v>
      </c>
      <c r="DK708">
        <v>26.6458444444444</v>
      </c>
      <c r="DL708">
        <v>27.5133185185185</v>
      </c>
      <c r="DM708">
        <v>999.9</v>
      </c>
      <c r="DN708">
        <v>0</v>
      </c>
      <c r="DO708">
        <v>0</v>
      </c>
      <c r="DP708">
        <v>10013.5392592593</v>
      </c>
      <c r="DQ708">
        <v>0</v>
      </c>
      <c r="DR708">
        <v>10.8673</v>
      </c>
      <c r="DS708">
        <v>22.0215592592593</v>
      </c>
      <c r="DT708">
        <v>175.684037037037</v>
      </c>
      <c r="DU708">
        <v>153.055259259259</v>
      </c>
      <c r="DV708">
        <v>0.234279185185185</v>
      </c>
      <c r="DW708">
        <v>149.225444444444</v>
      </c>
      <c r="DX708">
        <v>25.0218111111111</v>
      </c>
      <c r="DY708">
        <v>2.26203296296296</v>
      </c>
      <c r="DZ708">
        <v>2.24104962962963</v>
      </c>
      <c r="EA708">
        <v>19.4085518518519</v>
      </c>
      <c r="EB708">
        <v>19.2588296296296</v>
      </c>
      <c r="EC708">
        <v>2000.00111111111</v>
      </c>
      <c r="ED708">
        <v>0.980000444444445</v>
      </c>
      <c r="EE708">
        <v>0.0200000259259259</v>
      </c>
      <c r="EF708">
        <v>0</v>
      </c>
      <c r="EG708">
        <v>2.22507037037037</v>
      </c>
      <c r="EH708">
        <v>0</v>
      </c>
      <c r="EI708">
        <v>1622.43074074074</v>
      </c>
      <c r="EJ708">
        <v>17300.1555555556</v>
      </c>
      <c r="EK708">
        <v>38.7637777777778</v>
      </c>
      <c r="EL708">
        <v>38.993</v>
      </c>
      <c r="EM708">
        <v>38.4743333333333</v>
      </c>
      <c r="EN708">
        <v>37.5413333333333</v>
      </c>
      <c r="EO708">
        <v>38.1133333333333</v>
      </c>
      <c r="EP708">
        <v>1960.00111111111</v>
      </c>
      <c r="EQ708">
        <v>40.0003703703704</v>
      </c>
      <c r="ER708">
        <v>0</v>
      </c>
      <c r="ES708">
        <v>1679439253.6</v>
      </c>
      <c r="ET708">
        <v>0</v>
      </c>
      <c r="EU708">
        <v>2.22150769230769</v>
      </c>
      <c r="EV708">
        <v>0.0583110944042299</v>
      </c>
      <c r="EW708">
        <v>9.18461539025433</v>
      </c>
      <c r="EX708">
        <v>1622.44423076923</v>
      </c>
      <c r="EY708">
        <v>15</v>
      </c>
      <c r="EZ708">
        <v>0</v>
      </c>
      <c r="FA708" t="s">
        <v>409</v>
      </c>
      <c r="FB708">
        <v>1510796181.6</v>
      </c>
      <c r="FC708">
        <v>1510796182.6</v>
      </c>
      <c r="FD708">
        <v>0</v>
      </c>
      <c r="FE708">
        <v>0.314</v>
      </c>
      <c r="FF708">
        <v>-0.034</v>
      </c>
      <c r="FG708">
        <v>6.823</v>
      </c>
      <c r="FH708">
        <v>0.628</v>
      </c>
      <c r="FI708">
        <v>420</v>
      </c>
      <c r="FJ708">
        <v>28</v>
      </c>
      <c r="FK708">
        <v>0.48</v>
      </c>
      <c r="FL708">
        <v>0.2</v>
      </c>
      <c r="FM708">
        <v>0.232872756097561</v>
      </c>
      <c r="FN708">
        <v>0.0323230243902437</v>
      </c>
      <c r="FO708">
        <v>0.00445791607105934</v>
      </c>
      <c r="FP708">
        <v>1</v>
      </c>
      <c r="FQ708">
        <v>1</v>
      </c>
      <c r="FR708">
        <v>1</v>
      </c>
      <c r="FS708" t="s">
        <v>410</v>
      </c>
      <c r="FT708">
        <v>2.97393</v>
      </c>
      <c r="FU708">
        <v>2.75401</v>
      </c>
      <c r="FV708">
        <v>0.0359621</v>
      </c>
      <c r="FW708">
        <v>0.0320449</v>
      </c>
      <c r="FX708">
        <v>0.105982</v>
      </c>
      <c r="FY708">
        <v>0.106438</v>
      </c>
      <c r="FZ708">
        <v>37541.1</v>
      </c>
      <c r="GA708">
        <v>41145.4</v>
      </c>
      <c r="GB708">
        <v>35286.5</v>
      </c>
      <c r="GC708">
        <v>38548</v>
      </c>
      <c r="GD708">
        <v>44667.9</v>
      </c>
      <c r="GE708">
        <v>49717.9</v>
      </c>
      <c r="GF708">
        <v>55092.9</v>
      </c>
      <c r="GG708">
        <v>61796.1</v>
      </c>
      <c r="GH708">
        <v>1.99702</v>
      </c>
      <c r="GI708">
        <v>1.8546</v>
      </c>
      <c r="GJ708">
        <v>0.123918</v>
      </c>
      <c r="GK708">
        <v>0</v>
      </c>
      <c r="GL708">
        <v>25.478</v>
      </c>
      <c r="GM708">
        <v>999.9</v>
      </c>
      <c r="GN708">
        <v>55.073</v>
      </c>
      <c r="GO708">
        <v>29.557</v>
      </c>
      <c r="GP708">
        <v>25.5393</v>
      </c>
      <c r="GQ708">
        <v>54.6861</v>
      </c>
      <c r="GR708">
        <v>48.8742</v>
      </c>
      <c r="GS708">
        <v>1</v>
      </c>
      <c r="GT708">
        <v>-0.0984909</v>
      </c>
      <c r="GU708">
        <v>0.385967</v>
      </c>
      <c r="GV708">
        <v>20.1164</v>
      </c>
      <c r="GW708">
        <v>5.19902</v>
      </c>
      <c r="GX708">
        <v>12.004</v>
      </c>
      <c r="GY708">
        <v>4.9756</v>
      </c>
      <c r="GZ708">
        <v>3.29303</v>
      </c>
      <c r="HA708">
        <v>9999</v>
      </c>
      <c r="HB708">
        <v>9999</v>
      </c>
      <c r="HC708">
        <v>9999</v>
      </c>
      <c r="HD708">
        <v>999.9</v>
      </c>
      <c r="HE708">
        <v>1.8631</v>
      </c>
      <c r="HF708">
        <v>1.86813</v>
      </c>
      <c r="HG708">
        <v>1.86783</v>
      </c>
      <c r="HH708">
        <v>1.86904</v>
      </c>
      <c r="HI708">
        <v>1.86981</v>
      </c>
      <c r="HJ708">
        <v>1.86592</v>
      </c>
      <c r="HK708">
        <v>1.86704</v>
      </c>
      <c r="HL708">
        <v>1.86833</v>
      </c>
      <c r="HM708">
        <v>5</v>
      </c>
      <c r="HN708">
        <v>0</v>
      </c>
      <c r="HO708">
        <v>0</v>
      </c>
      <c r="HP708">
        <v>0</v>
      </c>
      <c r="HQ708" t="s">
        <v>411</v>
      </c>
      <c r="HR708" t="s">
        <v>412</v>
      </c>
      <c r="HS708" t="s">
        <v>413</v>
      </c>
      <c r="HT708" t="s">
        <v>413</v>
      </c>
      <c r="HU708" t="s">
        <v>413</v>
      </c>
      <c r="HV708" t="s">
        <v>413</v>
      </c>
      <c r="HW708">
        <v>0</v>
      </c>
      <c r="HX708">
        <v>100</v>
      </c>
      <c r="HY708">
        <v>100</v>
      </c>
      <c r="HZ708">
        <v>5.061</v>
      </c>
      <c r="IA708">
        <v>0.5333</v>
      </c>
      <c r="IB708">
        <v>4.18569171172399</v>
      </c>
      <c r="IC708">
        <v>0.00612508737093106</v>
      </c>
      <c r="ID708">
        <v>6.14994314748168e-07</v>
      </c>
      <c r="IE708">
        <v>-4.82588519109074e-10</v>
      </c>
      <c r="IF708">
        <v>-0.0018904613633485</v>
      </c>
      <c r="IG708">
        <v>-0.0183560952034705</v>
      </c>
      <c r="IH708">
        <v>0.00214141882346559</v>
      </c>
      <c r="II708">
        <v>-2.116328035761e-05</v>
      </c>
      <c r="IJ708">
        <v>-4</v>
      </c>
      <c r="IK708">
        <v>1857</v>
      </c>
      <c r="IL708">
        <v>0</v>
      </c>
      <c r="IM708">
        <v>28</v>
      </c>
      <c r="IN708">
        <v>2810717.9</v>
      </c>
      <c r="IO708">
        <v>2810717.8</v>
      </c>
      <c r="IP708">
        <v>0.391846</v>
      </c>
      <c r="IQ708">
        <v>2.63794</v>
      </c>
      <c r="IR708">
        <v>1.54785</v>
      </c>
      <c r="IS708">
        <v>2.31201</v>
      </c>
      <c r="IT708">
        <v>1.34644</v>
      </c>
      <c r="IU708">
        <v>2.38403</v>
      </c>
      <c r="IV708">
        <v>33.7832</v>
      </c>
      <c r="IW708">
        <v>24.2188</v>
      </c>
      <c r="IX708">
        <v>18</v>
      </c>
      <c r="IY708">
        <v>503.014</v>
      </c>
      <c r="IZ708">
        <v>411.497</v>
      </c>
      <c r="JA708">
        <v>24.2341</v>
      </c>
      <c r="JB708">
        <v>26.048</v>
      </c>
      <c r="JC708">
        <v>30</v>
      </c>
      <c r="JD708">
        <v>26.0536</v>
      </c>
      <c r="JE708">
        <v>26.0047</v>
      </c>
      <c r="JF708">
        <v>7.74564</v>
      </c>
      <c r="JG708">
        <v>10.6368</v>
      </c>
      <c r="JH708">
        <v>100</v>
      </c>
      <c r="JI708">
        <v>24.2208</v>
      </c>
      <c r="JJ708">
        <v>96.9485</v>
      </c>
      <c r="JK708">
        <v>25.0657</v>
      </c>
      <c r="JL708">
        <v>102.247</v>
      </c>
      <c r="JM708">
        <v>102.882</v>
      </c>
    </row>
    <row r="709" spans="1:273">
      <c r="A709">
        <v>693</v>
      </c>
      <c r="B709">
        <v>1679439258.1</v>
      </c>
      <c r="C709">
        <v>19160.0999999046</v>
      </c>
      <c r="D709" t="s">
        <v>1799</v>
      </c>
      <c r="E709" t="s">
        <v>1800</v>
      </c>
      <c r="F709">
        <v>5</v>
      </c>
      <c r="G709" t="s">
        <v>1568</v>
      </c>
      <c r="H709" t="s">
        <v>406</v>
      </c>
      <c r="I709">
        <v>1679439250.31429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119.547871448741</v>
      </c>
      <c r="AK709">
        <v>134.725175757576</v>
      </c>
      <c r="AL709">
        <v>-3.40372828759417</v>
      </c>
      <c r="AM709">
        <v>64.0511548953726</v>
      </c>
      <c r="AN709">
        <f>(AP709 - AO709 + DI709*1E3/(8.314*(DK709+273.15)) * AR709/DH709 * AQ709) * DH709/(100*CV709) * 1000/(1000 - AP709)</f>
        <v>0</v>
      </c>
      <c r="AO709">
        <v>25.0178845501615</v>
      </c>
      <c r="AP709">
        <v>25.2519320588235</v>
      </c>
      <c r="AQ709">
        <v>-4.76121432119933e-06</v>
      </c>
      <c r="AR709">
        <v>96.9890127714336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407</v>
      </c>
      <c r="AY709" t="s">
        <v>407</v>
      </c>
      <c r="AZ709">
        <v>0</v>
      </c>
      <c r="BA709">
        <v>0</v>
      </c>
      <c r="BB709">
        <f>1-AZ709/BA709</f>
        <v>0</v>
      </c>
      <c r="BC709">
        <v>0</v>
      </c>
      <c r="BD709" t="s">
        <v>407</v>
      </c>
      <c r="BE709" t="s">
        <v>407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407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1.37</v>
      </c>
      <c r="CW709">
        <v>0.5</v>
      </c>
      <c r="CX709" t="s">
        <v>408</v>
      </c>
      <c r="CY709">
        <v>2</v>
      </c>
      <c r="CZ709" t="b">
        <v>1</v>
      </c>
      <c r="DA709">
        <v>1679439250.31429</v>
      </c>
      <c r="DB709">
        <v>155.571142857143</v>
      </c>
      <c r="DC709">
        <v>133.558714285714</v>
      </c>
      <c r="DD709">
        <v>25.2559035714286</v>
      </c>
      <c r="DE709">
        <v>25.0188321428571</v>
      </c>
      <c r="DF709">
        <v>150.451642857143</v>
      </c>
      <c r="DG709">
        <v>24.72255</v>
      </c>
      <c r="DH709">
        <v>500.080964285714</v>
      </c>
      <c r="DI709">
        <v>89.5645107142857</v>
      </c>
      <c r="DJ709">
        <v>0.0998873642857143</v>
      </c>
      <c r="DK709">
        <v>26.6440071428571</v>
      </c>
      <c r="DL709">
        <v>27.5094678571429</v>
      </c>
      <c r="DM709">
        <v>999.9</v>
      </c>
      <c r="DN709">
        <v>0</v>
      </c>
      <c r="DO709">
        <v>0</v>
      </c>
      <c r="DP709">
        <v>10020.1910714286</v>
      </c>
      <c r="DQ709">
        <v>0</v>
      </c>
      <c r="DR709">
        <v>10.8673</v>
      </c>
      <c r="DS709">
        <v>22.0125178571429</v>
      </c>
      <c r="DT709">
        <v>159.602107142857</v>
      </c>
      <c r="DU709">
        <v>136.986035714286</v>
      </c>
      <c r="DV709">
        <v>0.237078571428571</v>
      </c>
      <c r="DW709">
        <v>133.558714285714</v>
      </c>
      <c r="DX709">
        <v>25.0188321428571</v>
      </c>
      <c r="DY709">
        <v>2.26203428571429</v>
      </c>
      <c r="DZ709">
        <v>2.24079964285714</v>
      </c>
      <c r="EA709">
        <v>19.40855</v>
      </c>
      <c r="EB709">
        <v>19.2570357142857</v>
      </c>
      <c r="EC709">
        <v>1999.98214285714</v>
      </c>
      <c r="ED709">
        <v>0.980000214285714</v>
      </c>
      <c r="EE709">
        <v>0.0200002714285714</v>
      </c>
      <c r="EF709">
        <v>0</v>
      </c>
      <c r="EG709">
        <v>2.21578571428571</v>
      </c>
      <c r="EH709">
        <v>0</v>
      </c>
      <c r="EI709">
        <v>1623.03821428571</v>
      </c>
      <c r="EJ709">
        <v>17299.9821428571</v>
      </c>
      <c r="EK709">
        <v>38.7386785714286</v>
      </c>
      <c r="EL709">
        <v>38.973</v>
      </c>
      <c r="EM709">
        <v>38.455</v>
      </c>
      <c r="EN709">
        <v>37.5221428571429</v>
      </c>
      <c r="EO709">
        <v>38.0935</v>
      </c>
      <c r="EP709">
        <v>1959.98214285714</v>
      </c>
      <c r="EQ709">
        <v>40</v>
      </c>
      <c r="ER709">
        <v>0</v>
      </c>
      <c r="ES709">
        <v>1679439258.4</v>
      </c>
      <c r="ET709">
        <v>0</v>
      </c>
      <c r="EU709">
        <v>2.21884230769231</v>
      </c>
      <c r="EV709">
        <v>0.86997264285843</v>
      </c>
      <c r="EW709">
        <v>8.67829060693959</v>
      </c>
      <c r="EX709">
        <v>1623.04461538462</v>
      </c>
      <c r="EY709">
        <v>15</v>
      </c>
      <c r="EZ709">
        <v>0</v>
      </c>
      <c r="FA709" t="s">
        <v>409</v>
      </c>
      <c r="FB709">
        <v>1510796181.6</v>
      </c>
      <c r="FC709">
        <v>1510796182.6</v>
      </c>
      <c r="FD709">
        <v>0</v>
      </c>
      <c r="FE709">
        <v>0.314</v>
      </c>
      <c r="FF709">
        <v>-0.034</v>
      </c>
      <c r="FG709">
        <v>6.823</v>
      </c>
      <c r="FH709">
        <v>0.628</v>
      </c>
      <c r="FI709">
        <v>420</v>
      </c>
      <c r="FJ709">
        <v>28</v>
      </c>
      <c r="FK709">
        <v>0.48</v>
      </c>
      <c r="FL709">
        <v>0.2</v>
      </c>
      <c r="FM709">
        <v>0.235005219512195</v>
      </c>
      <c r="FN709">
        <v>0.0379142090592332</v>
      </c>
      <c r="FO709">
        <v>0.00398679771558392</v>
      </c>
      <c r="FP709">
        <v>1</v>
      </c>
      <c r="FQ709">
        <v>1</v>
      </c>
      <c r="FR709">
        <v>1</v>
      </c>
      <c r="FS709" t="s">
        <v>410</v>
      </c>
      <c r="FT709">
        <v>2.97391</v>
      </c>
      <c r="FU709">
        <v>2.75389</v>
      </c>
      <c r="FV709">
        <v>0.032027</v>
      </c>
      <c r="FW709">
        <v>0.0279356</v>
      </c>
      <c r="FX709">
        <v>0.105973</v>
      </c>
      <c r="FY709">
        <v>0.106425</v>
      </c>
      <c r="FZ709">
        <v>37693.9</v>
      </c>
      <c r="GA709">
        <v>41319.9</v>
      </c>
      <c r="GB709">
        <v>35286.2</v>
      </c>
      <c r="GC709">
        <v>38547.9</v>
      </c>
      <c r="GD709">
        <v>44668</v>
      </c>
      <c r="GE709">
        <v>49718.2</v>
      </c>
      <c r="GF709">
        <v>55092.7</v>
      </c>
      <c r="GG709">
        <v>61795.7</v>
      </c>
      <c r="GH709">
        <v>1.9971</v>
      </c>
      <c r="GI709">
        <v>1.85443</v>
      </c>
      <c r="GJ709">
        <v>0.12403</v>
      </c>
      <c r="GK709">
        <v>0</v>
      </c>
      <c r="GL709">
        <v>25.4807</v>
      </c>
      <c r="GM709">
        <v>999.9</v>
      </c>
      <c r="GN709">
        <v>55.073</v>
      </c>
      <c r="GO709">
        <v>29.557</v>
      </c>
      <c r="GP709">
        <v>25.5379</v>
      </c>
      <c r="GQ709">
        <v>55.0261</v>
      </c>
      <c r="GR709">
        <v>48.9784</v>
      </c>
      <c r="GS709">
        <v>1</v>
      </c>
      <c r="GT709">
        <v>-0.0980107</v>
      </c>
      <c r="GU709">
        <v>0.373706</v>
      </c>
      <c r="GV709">
        <v>20.1166</v>
      </c>
      <c r="GW709">
        <v>5.20067</v>
      </c>
      <c r="GX709">
        <v>12.004</v>
      </c>
      <c r="GY709">
        <v>4.97565</v>
      </c>
      <c r="GZ709">
        <v>3.29303</v>
      </c>
      <c r="HA709">
        <v>9999</v>
      </c>
      <c r="HB709">
        <v>9999</v>
      </c>
      <c r="HC709">
        <v>9999</v>
      </c>
      <c r="HD709">
        <v>999.9</v>
      </c>
      <c r="HE709">
        <v>1.8631</v>
      </c>
      <c r="HF709">
        <v>1.86813</v>
      </c>
      <c r="HG709">
        <v>1.86784</v>
      </c>
      <c r="HH709">
        <v>1.86903</v>
      </c>
      <c r="HI709">
        <v>1.86982</v>
      </c>
      <c r="HJ709">
        <v>1.8659</v>
      </c>
      <c r="HK709">
        <v>1.86705</v>
      </c>
      <c r="HL709">
        <v>1.86834</v>
      </c>
      <c r="HM709">
        <v>5</v>
      </c>
      <c r="HN709">
        <v>0</v>
      </c>
      <c r="HO709">
        <v>0</v>
      </c>
      <c r="HP709">
        <v>0</v>
      </c>
      <c r="HQ709" t="s">
        <v>411</v>
      </c>
      <c r="HR709" t="s">
        <v>412</v>
      </c>
      <c r="HS709" t="s">
        <v>413</v>
      </c>
      <c r="HT709" t="s">
        <v>413</v>
      </c>
      <c r="HU709" t="s">
        <v>413</v>
      </c>
      <c r="HV709" t="s">
        <v>413</v>
      </c>
      <c r="HW709">
        <v>0</v>
      </c>
      <c r="HX709">
        <v>100</v>
      </c>
      <c r="HY709">
        <v>100</v>
      </c>
      <c r="HZ709">
        <v>4.958</v>
      </c>
      <c r="IA709">
        <v>0.5331</v>
      </c>
      <c r="IB709">
        <v>4.18569171172399</v>
      </c>
      <c r="IC709">
        <v>0.00612508737093106</v>
      </c>
      <c r="ID709">
        <v>6.14994314748168e-07</v>
      </c>
      <c r="IE709">
        <v>-4.82588519109074e-10</v>
      </c>
      <c r="IF709">
        <v>-0.0018904613633485</v>
      </c>
      <c r="IG709">
        <v>-0.0183560952034705</v>
      </c>
      <c r="IH709">
        <v>0.00214141882346559</v>
      </c>
      <c r="II709">
        <v>-2.116328035761e-05</v>
      </c>
      <c r="IJ709">
        <v>-4</v>
      </c>
      <c r="IK709">
        <v>1857</v>
      </c>
      <c r="IL709">
        <v>0</v>
      </c>
      <c r="IM709">
        <v>28</v>
      </c>
      <c r="IN709">
        <v>2810717.9</v>
      </c>
      <c r="IO709">
        <v>2810717.9</v>
      </c>
      <c r="IP709">
        <v>0.351562</v>
      </c>
      <c r="IQ709">
        <v>2.65137</v>
      </c>
      <c r="IR709">
        <v>1.54785</v>
      </c>
      <c r="IS709">
        <v>2.31079</v>
      </c>
      <c r="IT709">
        <v>1.34644</v>
      </c>
      <c r="IU709">
        <v>2.37915</v>
      </c>
      <c r="IV709">
        <v>33.7832</v>
      </c>
      <c r="IW709">
        <v>24.2101</v>
      </c>
      <c r="IX709">
        <v>18</v>
      </c>
      <c r="IY709">
        <v>503.051</v>
      </c>
      <c r="IZ709">
        <v>411.386</v>
      </c>
      <c r="JA709">
        <v>24.218</v>
      </c>
      <c r="JB709">
        <v>26.048</v>
      </c>
      <c r="JC709">
        <v>30.0002</v>
      </c>
      <c r="JD709">
        <v>26.0522</v>
      </c>
      <c r="JE709">
        <v>26.003</v>
      </c>
      <c r="JF709">
        <v>7.01729</v>
      </c>
      <c r="JG709">
        <v>10.6368</v>
      </c>
      <c r="JH709">
        <v>100</v>
      </c>
      <c r="JI709">
        <v>24.2165</v>
      </c>
      <c r="JJ709">
        <v>83.3822</v>
      </c>
      <c r="JK709">
        <v>25.0657</v>
      </c>
      <c r="JL709">
        <v>102.246</v>
      </c>
      <c r="JM709">
        <v>102.881</v>
      </c>
    </row>
    <row r="710" spans="1:273">
      <c r="A710">
        <v>694</v>
      </c>
      <c r="B710">
        <v>1679439263.1</v>
      </c>
      <c r="C710">
        <v>19165.0999999046</v>
      </c>
      <c r="D710" t="s">
        <v>1801</v>
      </c>
      <c r="E710" t="s">
        <v>1802</v>
      </c>
      <c r="F710">
        <v>5</v>
      </c>
      <c r="G710" t="s">
        <v>1568</v>
      </c>
      <c r="H710" t="s">
        <v>406</v>
      </c>
      <c r="I710">
        <v>1679439255.6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102.035582804143</v>
      </c>
      <c r="AK710">
        <v>117.536660606061</v>
      </c>
      <c r="AL710">
        <v>-3.44304433624263</v>
      </c>
      <c r="AM710">
        <v>64.0511548953726</v>
      </c>
      <c r="AN710">
        <f>(AP710 - AO710 + DI710*1E3/(8.314*(DK710+273.15)) * AR710/DH710 * AQ710) * DH710/(100*CV710) * 1000/(1000 - AP710)</f>
        <v>0</v>
      </c>
      <c r="AO710">
        <v>25.0130790817908</v>
      </c>
      <c r="AP710">
        <v>25.2478114705882</v>
      </c>
      <c r="AQ710">
        <v>-4.95244312761398e-06</v>
      </c>
      <c r="AR710">
        <v>96.9890127714336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407</v>
      </c>
      <c r="AY710" t="s">
        <v>407</v>
      </c>
      <c r="AZ710">
        <v>0</v>
      </c>
      <c r="BA710">
        <v>0</v>
      </c>
      <c r="BB710">
        <f>1-AZ710/BA710</f>
        <v>0</v>
      </c>
      <c r="BC710">
        <v>0</v>
      </c>
      <c r="BD710" t="s">
        <v>407</v>
      </c>
      <c r="BE710" t="s">
        <v>407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407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1.37</v>
      </c>
      <c r="CW710">
        <v>0.5</v>
      </c>
      <c r="CX710" t="s">
        <v>408</v>
      </c>
      <c r="CY710">
        <v>2</v>
      </c>
      <c r="CZ710" t="b">
        <v>1</v>
      </c>
      <c r="DA710">
        <v>1679439255.6</v>
      </c>
      <c r="DB710">
        <v>137.957962962963</v>
      </c>
      <c r="DC710">
        <v>115.80717037037</v>
      </c>
      <c r="DD710">
        <v>25.2533074074074</v>
      </c>
      <c r="DE710">
        <v>25.0142851851852</v>
      </c>
      <c r="DF710">
        <v>132.948185185185</v>
      </c>
      <c r="DG710">
        <v>24.7200740740741</v>
      </c>
      <c r="DH710">
        <v>500.095703703704</v>
      </c>
      <c r="DI710">
        <v>89.5638666666667</v>
      </c>
      <c r="DJ710">
        <v>0.0999385148148148</v>
      </c>
      <c r="DK710">
        <v>26.6412037037037</v>
      </c>
      <c r="DL710">
        <v>27.5122962962963</v>
      </c>
      <c r="DM710">
        <v>999.9</v>
      </c>
      <c r="DN710">
        <v>0</v>
      </c>
      <c r="DO710">
        <v>0</v>
      </c>
      <c r="DP710">
        <v>10012.5185185185</v>
      </c>
      <c r="DQ710">
        <v>0</v>
      </c>
      <c r="DR710">
        <v>10.8673</v>
      </c>
      <c r="DS710">
        <v>22.1509703703704</v>
      </c>
      <c r="DT710">
        <v>141.532259259259</v>
      </c>
      <c r="DU710">
        <v>118.778337037037</v>
      </c>
      <c r="DV710">
        <v>0.239022740740741</v>
      </c>
      <c r="DW710">
        <v>115.80717037037</v>
      </c>
      <c r="DX710">
        <v>25.0142851851852</v>
      </c>
      <c r="DY710">
        <v>2.26178444444444</v>
      </c>
      <c r="DZ710">
        <v>2.24037592592593</v>
      </c>
      <c r="EA710">
        <v>19.4067777777778</v>
      </c>
      <c r="EB710">
        <v>19.2540037037037</v>
      </c>
      <c r="EC710">
        <v>2000.01</v>
      </c>
      <c r="ED710">
        <v>0.980000222222222</v>
      </c>
      <c r="EE710">
        <v>0.020000262962963</v>
      </c>
      <c r="EF710">
        <v>0</v>
      </c>
      <c r="EG710">
        <v>2.24834074074074</v>
      </c>
      <c r="EH710">
        <v>0</v>
      </c>
      <c r="EI710">
        <v>1623.88777777778</v>
      </c>
      <c r="EJ710">
        <v>17300.2296296296</v>
      </c>
      <c r="EK710">
        <v>38.7126666666667</v>
      </c>
      <c r="EL710">
        <v>38.951</v>
      </c>
      <c r="EM710">
        <v>38.437</v>
      </c>
      <c r="EN710">
        <v>37.5</v>
      </c>
      <c r="EO710">
        <v>38.0713333333333</v>
      </c>
      <c r="EP710">
        <v>1960.00962962963</v>
      </c>
      <c r="EQ710">
        <v>40.0003703703704</v>
      </c>
      <c r="ER710">
        <v>0</v>
      </c>
      <c r="ES710">
        <v>1679439263.2</v>
      </c>
      <c r="ET710">
        <v>0</v>
      </c>
      <c r="EU710">
        <v>2.27445</v>
      </c>
      <c r="EV710">
        <v>0.175517954354297</v>
      </c>
      <c r="EW710">
        <v>8.9733333482258</v>
      </c>
      <c r="EX710">
        <v>1623.83269230769</v>
      </c>
      <c r="EY710">
        <v>15</v>
      </c>
      <c r="EZ710">
        <v>0</v>
      </c>
      <c r="FA710" t="s">
        <v>409</v>
      </c>
      <c r="FB710">
        <v>1510796181.6</v>
      </c>
      <c r="FC710">
        <v>1510796182.6</v>
      </c>
      <c r="FD710">
        <v>0</v>
      </c>
      <c r="FE710">
        <v>0.314</v>
      </c>
      <c r="FF710">
        <v>-0.034</v>
      </c>
      <c r="FG710">
        <v>6.823</v>
      </c>
      <c r="FH710">
        <v>0.628</v>
      </c>
      <c r="FI710">
        <v>420</v>
      </c>
      <c r="FJ710">
        <v>28</v>
      </c>
      <c r="FK710">
        <v>0.48</v>
      </c>
      <c r="FL710">
        <v>0.2</v>
      </c>
      <c r="FM710">
        <v>0.237756926829268</v>
      </c>
      <c r="FN710">
        <v>0.0214475121951218</v>
      </c>
      <c r="FO710">
        <v>0.0022715681527735</v>
      </c>
      <c r="FP710">
        <v>1</v>
      </c>
      <c r="FQ710">
        <v>1</v>
      </c>
      <c r="FR710">
        <v>1</v>
      </c>
      <c r="FS710" t="s">
        <v>410</v>
      </c>
      <c r="FT710">
        <v>2.97381</v>
      </c>
      <c r="FU710">
        <v>2.754</v>
      </c>
      <c r="FV710">
        <v>0.0279725</v>
      </c>
      <c r="FW710">
        <v>0.0237489</v>
      </c>
      <c r="FX710">
        <v>0.105963</v>
      </c>
      <c r="FY710">
        <v>0.106406</v>
      </c>
      <c r="FZ710">
        <v>37852</v>
      </c>
      <c r="GA710">
        <v>41497.6</v>
      </c>
      <c r="GB710">
        <v>35286.3</v>
      </c>
      <c r="GC710">
        <v>38547.7</v>
      </c>
      <c r="GD710">
        <v>44668.8</v>
      </c>
      <c r="GE710">
        <v>49719.2</v>
      </c>
      <c r="GF710">
        <v>55093.1</v>
      </c>
      <c r="GG710">
        <v>61795.8</v>
      </c>
      <c r="GH710">
        <v>1.9972</v>
      </c>
      <c r="GI710">
        <v>1.85435</v>
      </c>
      <c r="GJ710">
        <v>0.123732</v>
      </c>
      <c r="GK710">
        <v>0</v>
      </c>
      <c r="GL710">
        <v>25.4831</v>
      </c>
      <c r="GM710">
        <v>999.9</v>
      </c>
      <c r="GN710">
        <v>55.073</v>
      </c>
      <c r="GO710">
        <v>29.578</v>
      </c>
      <c r="GP710">
        <v>25.5705</v>
      </c>
      <c r="GQ710">
        <v>55.1261</v>
      </c>
      <c r="GR710">
        <v>48.734</v>
      </c>
      <c r="GS710">
        <v>1</v>
      </c>
      <c r="GT710">
        <v>-0.0985544</v>
      </c>
      <c r="GU710">
        <v>0.380114</v>
      </c>
      <c r="GV710">
        <v>20.1165</v>
      </c>
      <c r="GW710">
        <v>5.19992</v>
      </c>
      <c r="GX710">
        <v>12.004</v>
      </c>
      <c r="GY710">
        <v>4.97565</v>
      </c>
      <c r="GZ710">
        <v>3.293</v>
      </c>
      <c r="HA710">
        <v>9999</v>
      </c>
      <c r="HB710">
        <v>9999</v>
      </c>
      <c r="HC710">
        <v>9999</v>
      </c>
      <c r="HD710">
        <v>999.9</v>
      </c>
      <c r="HE710">
        <v>1.86312</v>
      </c>
      <c r="HF710">
        <v>1.86813</v>
      </c>
      <c r="HG710">
        <v>1.86785</v>
      </c>
      <c r="HH710">
        <v>1.86904</v>
      </c>
      <c r="HI710">
        <v>1.86981</v>
      </c>
      <c r="HJ710">
        <v>1.86592</v>
      </c>
      <c r="HK710">
        <v>1.86707</v>
      </c>
      <c r="HL710">
        <v>1.86836</v>
      </c>
      <c r="HM710">
        <v>5</v>
      </c>
      <c r="HN710">
        <v>0</v>
      </c>
      <c r="HO710">
        <v>0</v>
      </c>
      <c r="HP710">
        <v>0</v>
      </c>
      <c r="HQ710" t="s">
        <v>411</v>
      </c>
      <c r="HR710" t="s">
        <v>412</v>
      </c>
      <c r="HS710" t="s">
        <v>413</v>
      </c>
      <c r="HT710" t="s">
        <v>413</v>
      </c>
      <c r="HU710" t="s">
        <v>413</v>
      </c>
      <c r="HV710" t="s">
        <v>413</v>
      </c>
      <c r="HW710">
        <v>0</v>
      </c>
      <c r="HX710">
        <v>100</v>
      </c>
      <c r="HY710">
        <v>100</v>
      </c>
      <c r="HZ710">
        <v>4.854</v>
      </c>
      <c r="IA710">
        <v>0.5331</v>
      </c>
      <c r="IB710">
        <v>4.18569171172399</v>
      </c>
      <c r="IC710">
        <v>0.00612508737093106</v>
      </c>
      <c r="ID710">
        <v>6.14994314748168e-07</v>
      </c>
      <c r="IE710">
        <v>-4.82588519109074e-10</v>
      </c>
      <c r="IF710">
        <v>-0.0018904613633485</v>
      </c>
      <c r="IG710">
        <v>-0.0183560952034705</v>
      </c>
      <c r="IH710">
        <v>0.00214141882346559</v>
      </c>
      <c r="II710">
        <v>-2.116328035761e-05</v>
      </c>
      <c r="IJ710">
        <v>-4</v>
      </c>
      <c r="IK710">
        <v>1857</v>
      </c>
      <c r="IL710">
        <v>0</v>
      </c>
      <c r="IM710">
        <v>28</v>
      </c>
      <c r="IN710">
        <v>2810718</v>
      </c>
      <c r="IO710">
        <v>2810718</v>
      </c>
      <c r="IP710">
        <v>0.316162</v>
      </c>
      <c r="IQ710">
        <v>2.64282</v>
      </c>
      <c r="IR710">
        <v>1.54785</v>
      </c>
      <c r="IS710">
        <v>2.31201</v>
      </c>
      <c r="IT710">
        <v>1.34644</v>
      </c>
      <c r="IU710">
        <v>2.46094</v>
      </c>
      <c r="IV710">
        <v>33.7832</v>
      </c>
      <c r="IW710">
        <v>24.2188</v>
      </c>
      <c r="IX710">
        <v>18</v>
      </c>
      <c r="IY710">
        <v>503.109</v>
      </c>
      <c r="IZ710">
        <v>411.336</v>
      </c>
      <c r="JA710">
        <v>24.212</v>
      </c>
      <c r="JB710">
        <v>26.046</v>
      </c>
      <c r="JC710">
        <v>30.0001</v>
      </c>
      <c r="JD710">
        <v>26.0514</v>
      </c>
      <c r="JE710">
        <v>26.0019</v>
      </c>
      <c r="JF710">
        <v>6.2501</v>
      </c>
      <c r="JG710">
        <v>10.6368</v>
      </c>
      <c r="JH710">
        <v>100</v>
      </c>
      <c r="JI710">
        <v>24.2015</v>
      </c>
      <c r="JJ710">
        <v>63.2327</v>
      </c>
      <c r="JK710">
        <v>25.0657</v>
      </c>
      <c r="JL710">
        <v>102.247</v>
      </c>
      <c r="JM710">
        <v>102.881</v>
      </c>
    </row>
    <row r="711" spans="1:273">
      <c r="A711">
        <v>695</v>
      </c>
      <c r="B711">
        <v>1679439268.1</v>
      </c>
      <c r="C711">
        <v>19170.0999999046</v>
      </c>
      <c r="D711" t="s">
        <v>1803</v>
      </c>
      <c r="E711" t="s">
        <v>1804</v>
      </c>
      <c r="F711">
        <v>5</v>
      </c>
      <c r="G711" t="s">
        <v>1568</v>
      </c>
      <c r="H711" t="s">
        <v>406</v>
      </c>
      <c r="I711">
        <v>1679439260.31429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85.0693472085075</v>
      </c>
      <c r="AK711">
        <v>100.434327272727</v>
      </c>
      <c r="AL711">
        <v>-3.41889854430487</v>
      </c>
      <c r="AM711">
        <v>64.0511548953726</v>
      </c>
      <c r="AN711">
        <f>(AP711 - AO711 + DI711*1E3/(8.314*(DK711+273.15)) * AR711/DH711 * AQ711) * DH711/(100*CV711) * 1000/(1000 - AP711)</f>
        <v>0</v>
      </c>
      <c r="AO711">
        <v>25.0067356655493</v>
      </c>
      <c r="AP711">
        <v>25.2472135294118</v>
      </c>
      <c r="AQ711">
        <v>-1.24991533712498e-06</v>
      </c>
      <c r="AR711">
        <v>96.9890127714336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407</v>
      </c>
      <c r="AY711" t="s">
        <v>407</v>
      </c>
      <c r="AZ711">
        <v>0</v>
      </c>
      <c r="BA711">
        <v>0</v>
      </c>
      <c r="BB711">
        <f>1-AZ711/BA711</f>
        <v>0</v>
      </c>
      <c r="BC711">
        <v>0</v>
      </c>
      <c r="BD711" t="s">
        <v>407</v>
      </c>
      <c r="BE711" t="s">
        <v>407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407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1.37</v>
      </c>
      <c r="CW711">
        <v>0.5</v>
      </c>
      <c r="CX711" t="s">
        <v>408</v>
      </c>
      <c r="CY711">
        <v>2</v>
      </c>
      <c r="CZ711" t="b">
        <v>1</v>
      </c>
      <c r="DA711">
        <v>1679439260.31429</v>
      </c>
      <c r="DB711">
        <v>122.221007142857</v>
      </c>
      <c r="DC711">
        <v>100.05055</v>
      </c>
      <c r="DD711">
        <v>25.250625</v>
      </c>
      <c r="DE711">
        <v>25.0098357142857</v>
      </c>
      <c r="DF711">
        <v>117.309057142857</v>
      </c>
      <c r="DG711">
        <v>24.7175107142857</v>
      </c>
      <c r="DH711">
        <v>500.096964285714</v>
      </c>
      <c r="DI711">
        <v>89.5635035714286</v>
      </c>
      <c r="DJ711">
        <v>0.100014489285714</v>
      </c>
      <c r="DK711">
        <v>26.6394678571429</v>
      </c>
      <c r="DL711">
        <v>27.5038428571429</v>
      </c>
      <c r="DM711">
        <v>999.9</v>
      </c>
      <c r="DN711">
        <v>0</v>
      </c>
      <c r="DO711">
        <v>0</v>
      </c>
      <c r="DP711">
        <v>10004.5696428571</v>
      </c>
      <c r="DQ711">
        <v>0</v>
      </c>
      <c r="DR711">
        <v>10.8673</v>
      </c>
      <c r="DS711">
        <v>22.1705535714286</v>
      </c>
      <c r="DT711">
        <v>125.387142857143</v>
      </c>
      <c r="DU711">
        <v>102.616975</v>
      </c>
      <c r="DV711">
        <v>0.240785464285714</v>
      </c>
      <c r="DW711">
        <v>100.05055</v>
      </c>
      <c r="DX711">
        <v>25.0098357142857</v>
      </c>
      <c r="DY711">
        <v>2.261535</v>
      </c>
      <c r="DZ711">
        <v>2.23996857142857</v>
      </c>
      <c r="EA711">
        <v>19.4050035714286</v>
      </c>
      <c r="EB711">
        <v>19.251075</v>
      </c>
      <c r="EC711">
        <v>2000.00964285714</v>
      </c>
      <c r="ED711">
        <v>0.980000107142857</v>
      </c>
      <c r="EE711">
        <v>0.0200003857142857</v>
      </c>
      <c r="EF711">
        <v>0</v>
      </c>
      <c r="EG711">
        <v>2.25435714285714</v>
      </c>
      <c r="EH711">
        <v>0</v>
      </c>
      <c r="EI711">
        <v>1624.54178571429</v>
      </c>
      <c r="EJ711">
        <v>17300.2285714286</v>
      </c>
      <c r="EK711">
        <v>38.69375</v>
      </c>
      <c r="EL711">
        <v>38.937</v>
      </c>
      <c r="EM711">
        <v>38.4170714285714</v>
      </c>
      <c r="EN711">
        <v>37.5</v>
      </c>
      <c r="EO711">
        <v>38.0575714285714</v>
      </c>
      <c r="EP711">
        <v>1960.00928571429</v>
      </c>
      <c r="EQ711">
        <v>40.0003571428571</v>
      </c>
      <c r="ER711">
        <v>0</v>
      </c>
      <c r="ES711">
        <v>1679439268</v>
      </c>
      <c r="ET711">
        <v>0</v>
      </c>
      <c r="EU711">
        <v>2.28295384615385</v>
      </c>
      <c r="EV711">
        <v>0.250564122187619</v>
      </c>
      <c r="EW711">
        <v>9.32136750256593</v>
      </c>
      <c r="EX711">
        <v>1624.515</v>
      </c>
      <c r="EY711">
        <v>15</v>
      </c>
      <c r="EZ711">
        <v>0</v>
      </c>
      <c r="FA711" t="s">
        <v>409</v>
      </c>
      <c r="FB711">
        <v>1510796181.6</v>
      </c>
      <c r="FC711">
        <v>1510796182.6</v>
      </c>
      <c r="FD711">
        <v>0</v>
      </c>
      <c r="FE711">
        <v>0.314</v>
      </c>
      <c r="FF711">
        <v>-0.034</v>
      </c>
      <c r="FG711">
        <v>6.823</v>
      </c>
      <c r="FH711">
        <v>0.628</v>
      </c>
      <c r="FI711">
        <v>420</v>
      </c>
      <c r="FJ711">
        <v>28</v>
      </c>
      <c r="FK711">
        <v>0.48</v>
      </c>
      <c r="FL711">
        <v>0.2</v>
      </c>
      <c r="FM711">
        <v>0.24001387804878</v>
      </c>
      <c r="FN711">
        <v>0.0213944111498254</v>
      </c>
      <c r="FO711">
        <v>0.0022561483928354</v>
      </c>
      <c r="FP711">
        <v>1</v>
      </c>
      <c r="FQ711">
        <v>1</v>
      </c>
      <c r="FR711">
        <v>1</v>
      </c>
      <c r="FS711" t="s">
        <v>410</v>
      </c>
      <c r="FT711">
        <v>2.9738</v>
      </c>
      <c r="FU711">
        <v>2.75384</v>
      </c>
      <c r="FV711">
        <v>0.0238543</v>
      </c>
      <c r="FW711">
        <v>0.0194442</v>
      </c>
      <c r="FX711">
        <v>0.105955</v>
      </c>
      <c r="FY711">
        <v>0.106393</v>
      </c>
      <c r="FZ711">
        <v>38012.5</v>
      </c>
      <c r="GA711">
        <v>41680.3</v>
      </c>
      <c r="GB711">
        <v>35286.6</v>
      </c>
      <c r="GC711">
        <v>38547.5</v>
      </c>
      <c r="GD711">
        <v>44669.4</v>
      </c>
      <c r="GE711">
        <v>49719.6</v>
      </c>
      <c r="GF711">
        <v>55093.4</v>
      </c>
      <c r="GG711">
        <v>61795.6</v>
      </c>
      <c r="GH711">
        <v>1.99702</v>
      </c>
      <c r="GI711">
        <v>1.8544</v>
      </c>
      <c r="GJ711">
        <v>0.122733</v>
      </c>
      <c r="GK711">
        <v>0</v>
      </c>
      <c r="GL711">
        <v>25.4855</v>
      </c>
      <c r="GM711">
        <v>999.9</v>
      </c>
      <c r="GN711">
        <v>55.097</v>
      </c>
      <c r="GO711">
        <v>29.547</v>
      </c>
      <c r="GP711">
        <v>25.5368</v>
      </c>
      <c r="GQ711">
        <v>55.2261</v>
      </c>
      <c r="GR711">
        <v>48.8221</v>
      </c>
      <c r="GS711">
        <v>1</v>
      </c>
      <c r="GT711">
        <v>-0.0981402</v>
      </c>
      <c r="GU711">
        <v>0.374929</v>
      </c>
      <c r="GV711">
        <v>20.1165</v>
      </c>
      <c r="GW711">
        <v>5.19977</v>
      </c>
      <c r="GX711">
        <v>12.004</v>
      </c>
      <c r="GY711">
        <v>4.97545</v>
      </c>
      <c r="GZ711">
        <v>3.29303</v>
      </c>
      <c r="HA711">
        <v>9999</v>
      </c>
      <c r="HB711">
        <v>9999</v>
      </c>
      <c r="HC711">
        <v>9999</v>
      </c>
      <c r="HD711">
        <v>999.9</v>
      </c>
      <c r="HE711">
        <v>1.8631</v>
      </c>
      <c r="HF711">
        <v>1.86813</v>
      </c>
      <c r="HG711">
        <v>1.86784</v>
      </c>
      <c r="HH711">
        <v>1.86904</v>
      </c>
      <c r="HI711">
        <v>1.86981</v>
      </c>
      <c r="HJ711">
        <v>1.86587</v>
      </c>
      <c r="HK711">
        <v>1.86707</v>
      </c>
      <c r="HL711">
        <v>1.86835</v>
      </c>
      <c r="HM711">
        <v>5</v>
      </c>
      <c r="HN711">
        <v>0</v>
      </c>
      <c r="HO711">
        <v>0</v>
      </c>
      <c r="HP711">
        <v>0</v>
      </c>
      <c r="HQ711" t="s">
        <v>411</v>
      </c>
      <c r="HR711" t="s">
        <v>412</v>
      </c>
      <c r="HS711" t="s">
        <v>413</v>
      </c>
      <c r="HT711" t="s">
        <v>413</v>
      </c>
      <c r="HU711" t="s">
        <v>413</v>
      </c>
      <c r="HV711" t="s">
        <v>413</v>
      </c>
      <c r="HW711">
        <v>0</v>
      </c>
      <c r="HX711">
        <v>100</v>
      </c>
      <c r="HY711">
        <v>100</v>
      </c>
      <c r="HZ711">
        <v>4.751</v>
      </c>
      <c r="IA711">
        <v>0.5329</v>
      </c>
      <c r="IB711">
        <v>4.18569171172399</v>
      </c>
      <c r="IC711">
        <v>0.00612508737093106</v>
      </c>
      <c r="ID711">
        <v>6.14994314748168e-07</v>
      </c>
      <c r="IE711">
        <v>-4.82588519109074e-10</v>
      </c>
      <c r="IF711">
        <v>-0.0018904613633485</v>
      </c>
      <c r="IG711">
        <v>-0.0183560952034705</v>
      </c>
      <c r="IH711">
        <v>0.00214141882346559</v>
      </c>
      <c r="II711">
        <v>-2.116328035761e-05</v>
      </c>
      <c r="IJ711">
        <v>-4</v>
      </c>
      <c r="IK711">
        <v>1857</v>
      </c>
      <c r="IL711">
        <v>0</v>
      </c>
      <c r="IM711">
        <v>28</v>
      </c>
      <c r="IN711">
        <v>2810718.1</v>
      </c>
      <c r="IO711">
        <v>2810718.1</v>
      </c>
      <c r="IP711">
        <v>0.2771</v>
      </c>
      <c r="IQ711">
        <v>2.66724</v>
      </c>
      <c r="IR711">
        <v>1.54785</v>
      </c>
      <c r="IS711">
        <v>2.31201</v>
      </c>
      <c r="IT711">
        <v>1.34644</v>
      </c>
      <c r="IU711">
        <v>2.26074</v>
      </c>
      <c r="IV711">
        <v>33.7832</v>
      </c>
      <c r="IW711">
        <v>24.2101</v>
      </c>
      <c r="IX711">
        <v>18</v>
      </c>
      <c r="IY711">
        <v>502.974</v>
      </c>
      <c r="IZ711">
        <v>411.353</v>
      </c>
      <c r="JA711">
        <v>24.1987</v>
      </c>
      <c r="JB711">
        <v>26.0458</v>
      </c>
      <c r="JC711">
        <v>30.0001</v>
      </c>
      <c r="JD711">
        <v>26.0492</v>
      </c>
      <c r="JE711">
        <v>26.0004</v>
      </c>
      <c r="JF711">
        <v>5.52633</v>
      </c>
      <c r="JG711">
        <v>10.6368</v>
      </c>
      <c r="JH711">
        <v>100</v>
      </c>
      <c r="JI711">
        <v>24.1992</v>
      </c>
      <c r="JJ711">
        <v>49.8211</v>
      </c>
      <c r="JK711">
        <v>25.0657</v>
      </c>
      <c r="JL711">
        <v>102.247</v>
      </c>
      <c r="JM711">
        <v>102.881</v>
      </c>
    </row>
    <row r="712" spans="1:273">
      <c r="A712">
        <v>696</v>
      </c>
      <c r="B712">
        <v>1679439273.1</v>
      </c>
      <c r="C712">
        <v>19175.0999999046</v>
      </c>
      <c r="D712" t="s">
        <v>1805</v>
      </c>
      <c r="E712" t="s">
        <v>1806</v>
      </c>
      <c r="F712">
        <v>5</v>
      </c>
      <c r="G712" t="s">
        <v>1568</v>
      </c>
      <c r="H712" t="s">
        <v>406</v>
      </c>
      <c r="I712">
        <v>1679439265.6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67.2977736613532</v>
      </c>
      <c r="AK712">
        <v>83.1189721212121</v>
      </c>
      <c r="AL712">
        <v>-3.47038712630294</v>
      </c>
      <c r="AM712">
        <v>64.0511548953726</v>
      </c>
      <c r="AN712">
        <f>(AP712 - AO712 + DI712*1E3/(8.314*(DK712+273.15)) * AR712/DH712 * AQ712) * DH712/(100*CV712) * 1000/(1000 - AP712)</f>
        <v>0</v>
      </c>
      <c r="AO712">
        <v>25.0027668849144</v>
      </c>
      <c r="AP712">
        <v>25.2428379411765</v>
      </c>
      <c r="AQ712">
        <v>-3.14355884861512e-06</v>
      </c>
      <c r="AR712">
        <v>96.9890127714336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407</v>
      </c>
      <c r="AY712" t="s">
        <v>407</v>
      </c>
      <c r="AZ712">
        <v>0</v>
      </c>
      <c r="BA712">
        <v>0</v>
      </c>
      <c r="BB712">
        <f>1-AZ712/BA712</f>
        <v>0</v>
      </c>
      <c r="BC712">
        <v>0</v>
      </c>
      <c r="BD712" t="s">
        <v>407</v>
      </c>
      <c r="BE712" t="s">
        <v>407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407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1.37</v>
      </c>
      <c r="CW712">
        <v>0.5</v>
      </c>
      <c r="CX712" t="s">
        <v>408</v>
      </c>
      <c r="CY712">
        <v>2</v>
      </c>
      <c r="CZ712" t="b">
        <v>1</v>
      </c>
      <c r="DA712">
        <v>1679439265.6</v>
      </c>
      <c r="DB712">
        <v>104.546314814815</v>
      </c>
      <c r="DC712">
        <v>82.1527888888889</v>
      </c>
      <c r="DD712">
        <v>25.2475333333333</v>
      </c>
      <c r="DE712">
        <v>25.0049296296296</v>
      </c>
      <c r="DF712">
        <v>99.7439407407407</v>
      </c>
      <c r="DG712">
        <v>24.7145518518519</v>
      </c>
      <c r="DH712">
        <v>500.089148148148</v>
      </c>
      <c r="DI712">
        <v>89.5624666666667</v>
      </c>
      <c r="DJ712">
        <v>0.0999813259259259</v>
      </c>
      <c r="DK712">
        <v>26.6384444444444</v>
      </c>
      <c r="DL712">
        <v>27.5069111111111</v>
      </c>
      <c r="DM712">
        <v>999.9</v>
      </c>
      <c r="DN712">
        <v>0</v>
      </c>
      <c r="DO712">
        <v>0</v>
      </c>
      <c r="DP712">
        <v>10003.5437037037</v>
      </c>
      <c r="DQ712">
        <v>0</v>
      </c>
      <c r="DR712">
        <v>10.8701111111111</v>
      </c>
      <c r="DS712">
        <v>22.3935777777778</v>
      </c>
      <c r="DT712">
        <v>107.254244444444</v>
      </c>
      <c r="DU712">
        <v>84.2597222222222</v>
      </c>
      <c r="DV712">
        <v>0.242591777777778</v>
      </c>
      <c r="DW712">
        <v>82.1527888888889</v>
      </c>
      <c r="DX712">
        <v>25.0049296296296</v>
      </c>
      <c r="DY712">
        <v>2.26123</v>
      </c>
      <c r="DZ712">
        <v>2.23950333333333</v>
      </c>
      <c r="EA712">
        <v>19.4028444444444</v>
      </c>
      <c r="EB712">
        <v>19.247737037037</v>
      </c>
      <c r="EC712">
        <v>2000.01851851852</v>
      </c>
      <c r="ED712">
        <v>0.980000111111111</v>
      </c>
      <c r="EE712">
        <v>0.0200003814814815</v>
      </c>
      <c r="EF712">
        <v>0</v>
      </c>
      <c r="EG712">
        <v>2.24621481481481</v>
      </c>
      <c r="EH712">
        <v>0</v>
      </c>
      <c r="EI712">
        <v>1625.36777777778</v>
      </c>
      <c r="EJ712">
        <v>17300.3185185185</v>
      </c>
      <c r="EK712">
        <v>38.6801111111111</v>
      </c>
      <c r="EL712">
        <v>38.9347037037037</v>
      </c>
      <c r="EM712">
        <v>38.3956666666667</v>
      </c>
      <c r="EN712">
        <v>37.5</v>
      </c>
      <c r="EO712">
        <v>38.0413333333333</v>
      </c>
      <c r="EP712">
        <v>1960.01814814815</v>
      </c>
      <c r="EQ712">
        <v>40.0003703703704</v>
      </c>
      <c r="ER712">
        <v>0</v>
      </c>
      <c r="ES712">
        <v>1679439273.4</v>
      </c>
      <c r="ET712">
        <v>0</v>
      </c>
      <c r="EU712">
        <v>2.278488</v>
      </c>
      <c r="EV712">
        <v>-0.107169210615621</v>
      </c>
      <c r="EW712">
        <v>8.73615382428547</v>
      </c>
      <c r="EX712">
        <v>1625.4172</v>
      </c>
      <c r="EY712">
        <v>15</v>
      </c>
      <c r="EZ712">
        <v>0</v>
      </c>
      <c r="FA712" t="s">
        <v>409</v>
      </c>
      <c r="FB712">
        <v>1510796181.6</v>
      </c>
      <c r="FC712">
        <v>1510796182.6</v>
      </c>
      <c r="FD712">
        <v>0</v>
      </c>
      <c r="FE712">
        <v>0.314</v>
      </c>
      <c r="FF712">
        <v>-0.034</v>
      </c>
      <c r="FG712">
        <v>6.823</v>
      </c>
      <c r="FH712">
        <v>0.628</v>
      </c>
      <c r="FI712">
        <v>420</v>
      </c>
      <c r="FJ712">
        <v>28</v>
      </c>
      <c r="FK712">
        <v>0.48</v>
      </c>
      <c r="FL712">
        <v>0.2</v>
      </c>
      <c r="FM712">
        <v>0.241473</v>
      </c>
      <c r="FN712">
        <v>0.0217934843205579</v>
      </c>
      <c r="FO712">
        <v>0.00237429653766763</v>
      </c>
      <c r="FP712">
        <v>1</v>
      </c>
      <c r="FQ712">
        <v>1</v>
      </c>
      <c r="FR712">
        <v>1</v>
      </c>
      <c r="FS712" t="s">
        <v>410</v>
      </c>
      <c r="FT712">
        <v>2.97382</v>
      </c>
      <c r="FU712">
        <v>2.75407</v>
      </c>
      <c r="FV712">
        <v>0.0196068</v>
      </c>
      <c r="FW712">
        <v>0.0150744</v>
      </c>
      <c r="FX712">
        <v>0.105943</v>
      </c>
      <c r="FY712">
        <v>0.106387</v>
      </c>
      <c r="FZ712">
        <v>38177.8</v>
      </c>
      <c r="GA712">
        <v>41866</v>
      </c>
      <c r="GB712">
        <v>35286.5</v>
      </c>
      <c r="GC712">
        <v>38547.6</v>
      </c>
      <c r="GD712">
        <v>44669.7</v>
      </c>
      <c r="GE712">
        <v>49719.8</v>
      </c>
      <c r="GF712">
        <v>55093.2</v>
      </c>
      <c r="GG712">
        <v>61795.5</v>
      </c>
      <c r="GH712">
        <v>1.99702</v>
      </c>
      <c r="GI712">
        <v>1.8544</v>
      </c>
      <c r="GJ712">
        <v>0.123844</v>
      </c>
      <c r="GK712">
        <v>0</v>
      </c>
      <c r="GL712">
        <v>25.4882</v>
      </c>
      <c r="GM712">
        <v>999.9</v>
      </c>
      <c r="GN712">
        <v>55.097</v>
      </c>
      <c r="GO712">
        <v>29.557</v>
      </c>
      <c r="GP712">
        <v>25.5502</v>
      </c>
      <c r="GQ712">
        <v>54.6061</v>
      </c>
      <c r="GR712">
        <v>48.4295</v>
      </c>
      <c r="GS712">
        <v>1</v>
      </c>
      <c r="GT712">
        <v>-0.0982978</v>
      </c>
      <c r="GU712">
        <v>0.283309</v>
      </c>
      <c r="GV712">
        <v>20.1167</v>
      </c>
      <c r="GW712">
        <v>5.19947</v>
      </c>
      <c r="GX712">
        <v>12.004</v>
      </c>
      <c r="GY712">
        <v>4.9756</v>
      </c>
      <c r="GZ712">
        <v>3.29298</v>
      </c>
      <c r="HA712">
        <v>9999</v>
      </c>
      <c r="HB712">
        <v>9999</v>
      </c>
      <c r="HC712">
        <v>9999</v>
      </c>
      <c r="HD712">
        <v>999.9</v>
      </c>
      <c r="HE712">
        <v>1.86311</v>
      </c>
      <c r="HF712">
        <v>1.86813</v>
      </c>
      <c r="HG712">
        <v>1.86785</v>
      </c>
      <c r="HH712">
        <v>1.86904</v>
      </c>
      <c r="HI712">
        <v>1.86981</v>
      </c>
      <c r="HJ712">
        <v>1.86589</v>
      </c>
      <c r="HK712">
        <v>1.86707</v>
      </c>
      <c r="HL712">
        <v>1.86835</v>
      </c>
      <c r="HM712">
        <v>5</v>
      </c>
      <c r="HN712">
        <v>0</v>
      </c>
      <c r="HO712">
        <v>0</v>
      </c>
      <c r="HP712">
        <v>0</v>
      </c>
      <c r="HQ712" t="s">
        <v>411</v>
      </c>
      <c r="HR712" t="s">
        <v>412</v>
      </c>
      <c r="HS712" t="s">
        <v>413</v>
      </c>
      <c r="HT712" t="s">
        <v>413</v>
      </c>
      <c r="HU712" t="s">
        <v>413</v>
      </c>
      <c r="HV712" t="s">
        <v>413</v>
      </c>
      <c r="HW712">
        <v>0</v>
      </c>
      <c r="HX712">
        <v>100</v>
      </c>
      <c r="HY712">
        <v>100</v>
      </c>
      <c r="HZ712">
        <v>4.646</v>
      </c>
      <c r="IA712">
        <v>0.5327</v>
      </c>
      <c r="IB712">
        <v>4.18569171172399</v>
      </c>
      <c r="IC712">
        <v>0.00612508737093106</v>
      </c>
      <c r="ID712">
        <v>6.14994314748168e-07</v>
      </c>
      <c r="IE712">
        <v>-4.82588519109074e-10</v>
      </c>
      <c r="IF712">
        <v>-0.0018904613633485</v>
      </c>
      <c r="IG712">
        <v>-0.0183560952034705</v>
      </c>
      <c r="IH712">
        <v>0.00214141882346559</v>
      </c>
      <c r="II712">
        <v>-2.116328035761e-05</v>
      </c>
      <c r="IJ712">
        <v>-4</v>
      </c>
      <c r="IK712">
        <v>1857</v>
      </c>
      <c r="IL712">
        <v>0</v>
      </c>
      <c r="IM712">
        <v>28</v>
      </c>
      <c r="IN712">
        <v>2810718.2</v>
      </c>
      <c r="IO712">
        <v>2810718.2</v>
      </c>
      <c r="IP712">
        <v>0.24292</v>
      </c>
      <c r="IQ712">
        <v>2.65503</v>
      </c>
      <c r="IR712">
        <v>1.54785</v>
      </c>
      <c r="IS712">
        <v>2.31079</v>
      </c>
      <c r="IT712">
        <v>1.34644</v>
      </c>
      <c r="IU712">
        <v>2.43164</v>
      </c>
      <c r="IV712">
        <v>33.7832</v>
      </c>
      <c r="IW712">
        <v>24.2188</v>
      </c>
      <c r="IX712">
        <v>18</v>
      </c>
      <c r="IY712">
        <v>502.961</v>
      </c>
      <c r="IZ712">
        <v>411.337</v>
      </c>
      <c r="JA712">
        <v>24.1964</v>
      </c>
      <c r="JB712">
        <v>26.0458</v>
      </c>
      <c r="JC712">
        <v>30.0002</v>
      </c>
      <c r="JD712">
        <v>26.0478</v>
      </c>
      <c r="JE712">
        <v>25.9982</v>
      </c>
      <c r="JF712">
        <v>4.77227</v>
      </c>
      <c r="JG712">
        <v>10.6368</v>
      </c>
      <c r="JH712">
        <v>100</v>
      </c>
      <c r="JI712">
        <v>24.2299</v>
      </c>
      <c r="JJ712">
        <v>29.7511</v>
      </c>
      <c r="JK712">
        <v>25.0671</v>
      </c>
      <c r="JL712">
        <v>102.247</v>
      </c>
      <c r="JM712">
        <v>102.881</v>
      </c>
    </row>
    <row r="713" spans="1:273">
      <c r="A713">
        <v>697</v>
      </c>
      <c r="B713">
        <v>1679439370.1</v>
      </c>
      <c r="C713">
        <v>19272.0999999046</v>
      </c>
      <c r="D713" t="s">
        <v>1807</v>
      </c>
      <c r="E713" t="s">
        <v>1808</v>
      </c>
      <c r="F713">
        <v>5</v>
      </c>
      <c r="G713" t="s">
        <v>1568</v>
      </c>
      <c r="H713" t="s">
        <v>406</v>
      </c>
      <c r="I713">
        <v>1679439362.1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430.716706438979</v>
      </c>
      <c r="AK713">
        <v>429.404939393939</v>
      </c>
      <c r="AL713">
        <v>0.000297449959613419</v>
      </c>
      <c r="AM713">
        <v>64.0511548953726</v>
      </c>
      <c r="AN713">
        <f>(AP713 - AO713 + DI713*1E3/(8.314*(DK713+273.15)) * AR713/DH713 * AQ713) * DH713/(100*CV713) * 1000/(1000 - AP713)</f>
        <v>0</v>
      </c>
      <c r="AO713">
        <v>24.8210877313425</v>
      </c>
      <c r="AP713">
        <v>25.1129635294118</v>
      </c>
      <c r="AQ713">
        <v>-0.000149123208457914</v>
      </c>
      <c r="AR713">
        <v>96.9890127714336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407</v>
      </c>
      <c r="AY713" t="s">
        <v>407</v>
      </c>
      <c r="AZ713">
        <v>0</v>
      </c>
      <c r="BA713">
        <v>0</v>
      </c>
      <c r="BB713">
        <f>1-AZ713/BA713</f>
        <v>0</v>
      </c>
      <c r="BC713">
        <v>0</v>
      </c>
      <c r="BD713" t="s">
        <v>407</v>
      </c>
      <c r="BE713" t="s">
        <v>407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407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1.37</v>
      </c>
      <c r="CW713">
        <v>0.5</v>
      </c>
      <c r="CX713" t="s">
        <v>408</v>
      </c>
      <c r="CY713">
        <v>2</v>
      </c>
      <c r="CZ713" t="b">
        <v>1</v>
      </c>
      <c r="DA713">
        <v>1679439362.1</v>
      </c>
      <c r="DB713">
        <v>418.614806451613</v>
      </c>
      <c r="DC713">
        <v>420.011516129032</v>
      </c>
      <c r="DD713">
        <v>25.1293967741936</v>
      </c>
      <c r="DE713">
        <v>24.8243903225806</v>
      </c>
      <c r="DF713">
        <v>411.836096774193</v>
      </c>
      <c r="DG713">
        <v>24.6019064516129</v>
      </c>
      <c r="DH713">
        <v>500.091290322581</v>
      </c>
      <c r="DI713">
        <v>89.5653516129032</v>
      </c>
      <c r="DJ713">
        <v>0.0999642709677419</v>
      </c>
      <c r="DK713">
        <v>26.6191612903226</v>
      </c>
      <c r="DL713">
        <v>27.4987870967742</v>
      </c>
      <c r="DM713">
        <v>999.9</v>
      </c>
      <c r="DN713">
        <v>0</v>
      </c>
      <c r="DO713">
        <v>0</v>
      </c>
      <c r="DP713">
        <v>10003.6661290323</v>
      </c>
      <c r="DQ713">
        <v>0</v>
      </c>
      <c r="DR713">
        <v>10.8673</v>
      </c>
      <c r="DS713">
        <v>-1.39659677419355</v>
      </c>
      <c r="DT713">
        <v>429.40564516129</v>
      </c>
      <c r="DU713">
        <v>430.703419354839</v>
      </c>
      <c r="DV713">
        <v>0.305017677419355</v>
      </c>
      <c r="DW713">
        <v>420.011516129032</v>
      </c>
      <c r="DX713">
        <v>24.8243903225806</v>
      </c>
      <c r="DY713">
        <v>2.25072322580645</v>
      </c>
      <c r="DZ713">
        <v>2.22340451612903</v>
      </c>
      <c r="EA713">
        <v>19.328</v>
      </c>
      <c r="EB713">
        <v>19.1319483870968</v>
      </c>
      <c r="EC713">
        <v>1999.97387096774</v>
      </c>
      <c r="ED713">
        <v>0.979996903225806</v>
      </c>
      <c r="EE713">
        <v>0.0200029</v>
      </c>
      <c r="EF713">
        <v>0</v>
      </c>
      <c r="EG713">
        <v>2.2318</v>
      </c>
      <c r="EH713">
        <v>0</v>
      </c>
      <c r="EI713">
        <v>1617.63064516129</v>
      </c>
      <c r="EJ713">
        <v>17299.9096774194</v>
      </c>
      <c r="EK713">
        <v>38.3689032258064</v>
      </c>
      <c r="EL713">
        <v>38.677</v>
      </c>
      <c r="EM713">
        <v>38.062</v>
      </c>
      <c r="EN713">
        <v>37.3445161290322</v>
      </c>
      <c r="EO713">
        <v>37.754</v>
      </c>
      <c r="EP713">
        <v>1959.96612903226</v>
      </c>
      <c r="EQ713">
        <v>40.0083870967742</v>
      </c>
      <c r="ER713">
        <v>0</v>
      </c>
      <c r="ES713">
        <v>1679439370.6</v>
      </c>
      <c r="ET713">
        <v>0</v>
      </c>
      <c r="EU713">
        <v>2.244884</v>
      </c>
      <c r="EV713">
        <v>0.593538458790341</v>
      </c>
      <c r="EW713">
        <v>12.1000000218849</v>
      </c>
      <c r="EX713">
        <v>1617.9076</v>
      </c>
      <c r="EY713">
        <v>15</v>
      </c>
      <c r="EZ713">
        <v>0</v>
      </c>
      <c r="FA713" t="s">
        <v>409</v>
      </c>
      <c r="FB713">
        <v>1510796181.6</v>
      </c>
      <c r="FC713">
        <v>1510796182.6</v>
      </c>
      <c r="FD713">
        <v>0</v>
      </c>
      <c r="FE713">
        <v>0.314</v>
      </c>
      <c r="FF713">
        <v>-0.034</v>
      </c>
      <c r="FG713">
        <v>6.823</v>
      </c>
      <c r="FH713">
        <v>0.628</v>
      </c>
      <c r="FI713">
        <v>420</v>
      </c>
      <c r="FJ713">
        <v>28</v>
      </c>
      <c r="FK713">
        <v>0.48</v>
      </c>
      <c r="FL713">
        <v>0.2</v>
      </c>
      <c r="FM713">
        <v>0.30867243902439</v>
      </c>
      <c r="FN713">
        <v>-0.0729777491289207</v>
      </c>
      <c r="FO713">
        <v>0.00757863001342778</v>
      </c>
      <c r="FP713">
        <v>1</v>
      </c>
      <c r="FQ713">
        <v>1</v>
      </c>
      <c r="FR713">
        <v>1</v>
      </c>
      <c r="FS713" t="s">
        <v>410</v>
      </c>
      <c r="FT713">
        <v>2.97386</v>
      </c>
      <c r="FU713">
        <v>2.75407</v>
      </c>
      <c r="FV713">
        <v>0.0894886</v>
      </c>
      <c r="FW713">
        <v>0.0909949</v>
      </c>
      <c r="FX713">
        <v>0.105579</v>
      </c>
      <c r="FY713">
        <v>0.105847</v>
      </c>
      <c r="FZ713">
        <v>35457.4</v>
      </c>
      <c r="GA713">
        <v>38640.8</v>
      </c>
      <c r="GB713">
        <v>35286.3</v>
      </c>
      <c r="GC713">
        <v>38548</v>
      </c>
      <c r="GD713">
        <v>44689.3</v>
      </c>
      <c r="GE713">
        <v>49752.1</v>
      </c>
      <c r="GF713">
        <v>55092.4</v>
      </c>
      <c r="GG713">
        <v>61795.7</v>
      </c>
      <c r="GH713">
        <v>1.9973</v>
      </c>
      <c r="GI713">
        <v>1.85537</v>
      </c>
      <c r="GJ713">
        <v>0.120096</v>
      </c>
      <c r="GK713">
        <v>0</v>
      </c>
      <c r="GL713">
        <v>25.536</v>
      </c>
      <c r="GM713">
        <v>999.9</v>
      </c>
      <c r="GN713">
        <v>55.146</v>
      </c>
      <c r="GO713">
        <v>29.507</v>
      </c>
      <c r="GP713">
        <v>25.5008</v>
      </c>
      <c r="GQ713">
        <v>54.6261</v>
      </c>
      <c r="GR713">
        <v>48.6498</v>
      </c>
      <c r="GS713">
        <v>1</v>
      </c>
      <c r="GT713">
        <v>-0.0983537</v>
      </c>
      <c r="GU713">
        <v>0.319984</v>
      </c>
      <c r="GV713">
        <v>20.1165</v>
      </c>
      <c r="GW713">
        <v>5.19992</v>
      </c>
      <c r="GX713">
        <v>12.004</v>
      </c>
      <c r="GY713">
        <v>4.9755</v>
      </c>
      <c r="GZ713">
        <v>3.29298</v>
      </c>
      <c r="HA713">
        <v>9999</v>
      </c>
      <c r="HB713">
        <v>9999</v>
      </c>
      <c r="HC713">
        <v>9999</v>
      </c>
      <c r="HD713">
        <v>999.9</v>
      </c>
      <c r="HE713">
        <v>1.8631</v>
      </c>
      <c r="HF713">
        <v>1.86813</v>
      </c>
      <c r="HG713">
        <v>1.86784</v>
      </c>
      <c r="HH713">
        <v>1.86902</v>
      </c>
      <c r="HI713">
        <v>1.86981</v>
      </c>
      <c r="HJ713">
        <v>1.8659</v>
      </c>
      <c r="HK713">
        <v>1.86702</v>
      </c>
      <c r="HL713">
        <v>1.86837</v>
      </c>
      <c r="HM713">
        <v>5</v>
      </c>
      <c r="HN713">
        <v>0</v>
      </c>
      <c r="HO713">
        <v>0</v>
      </c>
      <c r="HP713">
        <v>0</v>
      </c>
      <c r="HQ713" t="s">
        <v>411</v>
      </c>
      <c r="HR713" t="s">
        <v>412</v>
      </c>
      <c r="HS713" t="s">
        <v>413</v>
      </c>
      <c r="HT713" t="s">
        <v>413</v>
      </c>
      <c r="HU713" t="s">
        <v>413</v>
      </c>
      <c r="HV713" t="s">
        <v>413</v>
      </c>
      <c r="HW713">
        <v>0</v>
      </c>
      <c r="HX713">
        <v>100</v>
      </c>
      <c r="HY713">
        <v>100</v>
      </c>
      <c r="HZ713">
        <v>6.779</v>
      </c>
      <c r="IA713">
        <v>0.5267</v>
      </c>
      <c r="IB713">
        <v>4.18569171172399</v>
      </c>
      <c r="IC713">
        <v>0.00612508737093106</v>
      </c>
      <c r="ID713">
        <v>6.14994314748168e-07</v>
      </c>
      <c r="IE713">
        <v>-4.82588519109074e-10</v>
      </c>
      <c r="IF713">
        <v>-0.0018904613633485</v>
      </c>
      <c r="IG713">
        <v>-0.0183560952034705</v>
      </c>
      <c r="IH713">
        <v>0.00214141882346559</v>
      </c>
      <c r="II713">
        <v>-2.116328035761e-05</v>
      </c>
      <c r="IJ713">
        <v>-4</v>
      </c>
      <c r="IK713">
        <v>1857</v>
      </c>
      <c r="IL713">
        <v>0</v>
      </c>
      <c r="IM713">
        <v>28</v>
      </c>
      <c r="IN713">
        <v>2810719.8</v>
      </c>
      <c r="IO713">
        <v>2810719.8</v>
      </c>
      <c r="IP713">
        <v>1.04004</v>
      </c>
      <c r="IQ713">
        <v>2.60742</v>
      </c>
      <c r="IR713">
        <v>1.54785</v>
      </c>
      <c r="IS713">
        <v>2.31201</v>
      </c>
      <c r="IT713">
        <v>1.34644</v>
      </c>
      <c r="IU713">
        <v>2.45117</v>
      </c>
      <c r="IV713">
        <v>33.7832</v>
      </c>
      <c r="IW713">
        <v>24.2188</v>
      </c>
      <c r="IX713">
        <v>18</v>
      </c>
      <c r="IY713">
        <v>502.953</v>
      </c>
      <c r="IZ713">
        <v>411.726</v>
      </c>
      <c r="JA713">
        <v>24.2291</v>
      </c>
      <c r="JB713">
        <v>26.0415</v>
      </c>
      <c r="JC713">
        <v>30.0001</v>
      </c>
      <c r="JD713">
        <v>26.0273</v>
      </c>
      <c r="JE713">
        <v>25.9769</v>
      </c>
      <c r="JF713">
        <v>20.9172</v>
      </c>
      <c r="JG713">
        <v>11.244</v>
      </c>
      <c r="JH713">
        <v>100</v>
      </c>
      <c r="JI713">
        <v>24.2291</v>
      </c>
      <c r="JJ713">
        <v>426.742</v>
      </c>
      <c r="JK713">
        <v>24.815</v>
      </c>
      <c r="JL713">
        <v>102.246</v>
      </c>
      <c r="JM713">
        <v>102.882</v>
      </c>
    </row>
    <row r="714" spans="1:273">
      <c r="A714">
        <v>698</v>
      </c>
      <c r="B714">
        <v>1679439375.1</v>
      </c>
      <c r="C714">
        <v>19277.0999999046</v>
      </c>
      <c r="D714" t="s">
        <v>1809</v>
      </c>
      <c r="E714" t="s">
        <v>1810</v>
      </c>
      <c r="F714">
        <v>5</v>
      </c>
      <c r="G714" t="s">
        <v>1568</v>
      </c>
      <c r="H714" t="s">
        <v>406</v>
      </c>
      <c r="I714">
        <v>1679439367.25517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430.793470626648</v>
      </c>
      <c r="AK714">
        <v>429.473151515151</v>
      </c>
      <c r="AL714">
        <v>0.02248162022739</v>
      </c>
      <c r="AM714">
        <v>64.0511548953726</v>
      </c>
      <c r="AN714">
        <f>(AP714 - AO714 + DI714*1E3/(8.314*(DK714+273.15)) * AR714/DH714 * AQ714) * DH714/(100*CV714) * 1000/(1000 - AP714)</f>
        <v>0</v>
      </c>
      <c r="AO714">
        <v>24.8134011211111</v>
      </c>
      <c r="AP714">
        <v>25.1084276470588</v>
      </c>
      <c r="AQ714">
        <v>-0.00020920979995172</v>
      </c>
      <c r="AR714">
        <v>96.9890127714336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407</v>
      </c>
      <c r="AY714" t="s">
        <v>407</v>
      </c>
      <c r="AZ714">
        <v>0</v>
      </c>
      <c r="BA714">
        <v>0</v>
      </c>
      <c r="BB714">
        <f>1-AZ714/BA714</f>
        <v>0</v>
      </c>
      <c r="BC714">
        <v>0</v>
      </c>
      <c r="BD714" t="s">
        <v>407</v>
      </c>
      <c r="BE714" t="s">
        <v>407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407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1.37</v>
      </c>
      <c r="CW714">
        <v>0.5</v>
      </c>
      <c r="CX714" t="s">
        <v>408</v>
      </c>
      <c r="CY714">
        <v>2</v>
      </c>
      <c r="CZ714" t="b">
        <v>1</v>
      </c>
      <c r="DA714">
        <v>1679439367.25517</v>
      </c>
      <c r="DB714">
        <v>418.615862068966</v>
      </c>
      <c r="DC714">
        <v>420.173724137931</v>
      </c>
      <c r="DD714">
        <v>25.1187</v>
      </c>
      <c r="DE714">
        <v>24.8170896551724</v>
      </c>
      <c r="DF714">
        <v>411.837103448276</v>
      </c>
      <c r="DG714">
        <v>24.5917103448276</v>
      </c>
      <c r="DH714">
        <v>500.090206896552</v>
      </c>
      <c r="DI714">
        <v>89.5659</v>
      </c>
      <c r="DJ714">
        <v>0.0999516379310345</v>
      </c>
      <c r="DK714">
        <v>26.6192655172414</v>
      </c>
      <c r="DL714">
        <v>27.5002206896552</v>
      </c>
      <c r="DM714">
        <v>999.9</v>
      </c>
      <c r="DN714">
        <v>0</v>
      </c>
      <c r="DO714">
        <v>0</v>
      </c>
      <c r="DP714">
        <v>10005.145862069</v>
      </c>
      <c r="DQ714">
        <v>0</v>
      </c>
      <c r="DR714">
        <v>10.8673</v>
      </c>
      <c r="DS714">
        <v>-1.55774620689655</v>
      </c>
      <c r="DT714">
        <v>429.401965517241</v>
      </c>
      <c r="DU714">
        <v>430.866482758621</v>
      </c>
      <c r="DV714">
        <v>0.301618310344828</v>
      </c>
      <c r="DW714">
        <v>420.173724137931</v>
      </c>
      <c r="DX714">
        <v>24.8170896551724</v>
      </c>
      <c r="DY714">
        <v>2.24977896551724</v>
      </c>
      <c r="DZ714">
        <v>2.22276482758621</v>
      </c>
      <c r="EA714">
        <v>19.3212586206897</v>
      </c>
      <c r="EB714">
        <v>19.1273344827586</v>
      </c>
      <c r="EC714">
        <v>1999.99275862069</v>
      </c>
      <c r="ED714">
        <v>0.979996827586207</v>
      </c>
      <c r="EE714">
        <v>0.0200029586206897</v>
      </c>
      <c r="EF714">
        <v>0</v>
      </c>
      <c r="EG714">
        <v>2.28963103448276</v>
      </c>
      <c r="EH714">
        <v>0</v>
      </c>
      <c r="EI714">
        <v>1618.73655172414</v>
      </c>
      <c r="EJ714">
        <v>17300.0724137931</v>
      </c>
      <c r="EK714">
        <v>38.3489310344827</v>
      </c>
      <c r="EL714">
        <v>38.6570689655172</v>
      </c>
      <c r="EM714">
        <v>38.0513103448276</v>
      </c>
      <c r="EN714">
        <v>37.3228620689655</v>
      </c>
      <c r="EO714">
        <v>37.75</v>
      </c>
      <c r="EP714">
        <v>1959.98448275862</v>
      </c>
      <c r="EQ714">
        <v>40.0096551724138</v>
      </c>
      <c r="ER714">
        <v>0</v>
      </c>
      <c r="ES714">
        <v>1679439375.4</v>
      </c>
      <c r="ET714">
        <v>0</v>
      </c>
      <c r="EU714">
        <v>2.29068</v>
      </c>
      <c r="EV714">
        <v>0.751000000391252</v>
      </c>
      <c r="EW714">
        <v>14.8769230492998</v>
      </c>
      <c r="EX714">
        <v>1618.9648</v>
      </c>
      <c r="EY714">
        <v>15</v>
      </c>
      <c r="EZ714">
        <v>0</v>
      </c>
      <c r="FA714" t="s">
        <v>409</v>
      </c>
      <c r="FB714">
        <v>1510796181.6</v>
      </c>
      <c r="FC714">
        <v>1510796182.6</v>
      </c>
      <c r="FD714">
        <v>0</v>
      </c>
      <c r="FE714">
        <v>0.314</v>
      </c>
      <c r="FF714">
        <v>-0.034</v>
      </c>
      <c r="FG714">
        <v>6.823</v>
      </c>
      <c r="FH714">
        <v>0.628</v>
      </c>
      <c r="FI714">
        <v>420</v>
      </c>
      <c r="FJ714">
        <v>28</v>
      </c>
      <c r="FK714">
        <v>0.48</v>
      </c>
      <c r="FL714">
        <v>0.2</v>
      </c>
      <c r="FM714">
        <v>0.304467195121951</v>
      </c>
      <c r="FN714">
        <v>-0.043650794425087</v>
      </c>
      <c r="FO714">
        <v>0.00455510372680222</v>
      </c>
      <c r="FP714">
        <v>1</v>
      </c>
      <c r="FQ714">
        <v>1</v>
      </c>
      <c r="FR714">
        <v>1</v>
      </c>
      <c r="FS714" t="s">
        <v>410</v>
      </c>
      <c r="FT714">
        <v>2.97399</v>
      </c>
      <c r="FU714">
        <v>2.75363</v>
      </c>
      <c r="FV714">
        <v>0.0895148</v>
      </c>
      <c r="FW714">
        <v>0.0914122</v>
      </c>
      <c r="FX714">
        <v>0.105562</v>
      </c>
      <c r="FY714">
        <v>0.105832</v>
      </c>
      <c r="FZ714">
        <v>35456.2</v>
      </c>
      <c r="GA714">
        <v>38623.2</v>
      </c>
      <c r="GB714">
        <v>35286.1</v>
      </c>
      <c r="GC714">
        <v>38548.1</v>
      </c>
      <c r="GD714">
        <v>44690.1</v>
      </c>
      <c r="GE714">
        <v>49753.1</v>
      </c>
      <c r="GF714">
        <v>55092.3</v>
      </c>
      <c r="GG714">
        <v>61795.9</v>
      </c>
      <c r="GH714">
        <v>1.9974</v>
      </c>
      <c r="GI714">
        <v>1.8553</v>
      </c>
      <c r="GJ714">
        <v>0.119876</v>
      </c>
      <c r="GK714">
        <v>0</v>
      </c>
      <c r="GL714">
        <v>25.5398</v>
      </c>
      <c r="GM714">
        <v>999.9</v>
      </c>
      <c r="GN714">
        <v>55.146</v>
      </c>
      <c r="GO714">
        <v>29.507</v>
      </c>
      <c r="GP714">
        <v>25.4985</v>
      </c>
      <c r="GQ714">
        <v>54.9961</v>
      </c>
      <c r="GR714">
        <v>48.3373</v>
      </c>
      <c r="GS714">
        <v>1</v>
      </c>
      <c r="GT714">
        <v>-0.0985213</v>
      </c>
      <c r="GU714">
        <v>0.324578</v>
      </c>
      <c r="GV714">
        <v>20.1162</v>
      </c>
      <c r="GW714">
        <v>5.19977</v>
      </c>
      <c r="GX714">
        <v>12.004</v>
      </c>
      <c r="GY714">
        <v>4.9755</v>
      </c>
      <c r="GZ714">
        <v>3.293</v>
      </c>
      <c r="HA714">
        <v>9999</v>
      </c>
      <c r="HB714">
        <v>9999</v>
      </c>
      <c r="HC714">
        <v>9999</v>
      </c>
      <c r="HD714">
        <v>999.9</v>
      </c>
      <c r="HE714">
        <v>1.8631</v>
      </c>
      <c r="HF714">
        <v>1.86813</v>
      </c>
      <c r="HG714">
        <v>1.86786</v>
      </c>
      <c r="HH714">
        <v>1.86901</v>
      </c>
      <c r="HI714">
        <v>1.86981</v>
      </c>
      <c r="HJ714">
        <v>1.8659</v>
      </c>
      <c r="HK714">
        <v>1.86701</v>
      </c>
      <c r="HL714">
        <v>1.86837</v>
      </c>
      <c r="HM714">
        <v>5</v>
      </c>
      <c r="HN714">
        <v>0</v>
      </c>
      <c r="HO714">
        <v>0</v>
      </c>
      <c r="HP714">
        <v>0</v>
      </c>
      <c r="HQ714" t="s">
        <v>411</v>
      </c>
      <c r="HR714" t="s">
        <v>412</v>
      </c>
      <c r="HS714" t="s">
        <v>413</v>
      </c>
      <c r="HT714" t="s">
        <v>413</v>
      </c>
      <c r="HU714" t="s">
        <v>413</v>
      </c>
      <c r="HV714" t="s">
        <v>413</v>
      </c>
      <c r="HW714">
        <v>0</v>
      </c>
      <c r="HX714">
        <v>100</v>
      </c>
      <c r="HY714">
        <v>100</v>
      </c>
      <c r="HZ714">
        <v>6.78</v>
      </c>
      <c r="IA714">
        <v>0.5264</v>
      </c>
      <c r="IB714">
        <v>4.18569171172399</v>
      </c>
      <c r="IC714">
        <v>0.00612508737093106</v>
      </c>
      <c r="ID714">
        <v>6.14994314748168e-07</v>
      </c>
      <c r="IE714">
        <v>-4.82588519109074e-10</v>
      </c>
      <c r="IF714">
        <v>-0.0018904613633485</v>
      </c>
      <c r="IG714">
        <v>-0.0183560952034705</v>
      </c>
      <c r="IH714">
        <v>0.00214141882346559</v>
      </c>
      <c r="II714">
        <v>-2.116328035761e-05</v>
      </c>
      <c r="IJ714">
        <v>-4</v>
      </c>
      <c r="IK714">
        <v>1857</v>
      </c>
      <c r="IL714">
        <v>0</v>
      </c>
      <c r="IM714">
        <v>28</v>
      </c>
      <c r="IN714">
        <v>2810719.9</v>
      </c>
      <c r="IO714">
        <v>2810719.9</v>
      </c>
      <c r="IP714">
        <v>1.06689</v>
      </c>
      <c r="IQ714">
        <v>2.62817</v>
      </c>
      <c r="IR714">
        <v>1.54785</v>
      </c>
      <c r="IS714">
        <v>2.31079</v>
      </c>
      <c r="IT714">
        <v>1.34644</v>
      </c>
      <c r="IU714">
        <v>2.27417</v>
      </c>
      <c r="IV714">
        <v>33.7832</v>
      </c>
      <c r="IW714">
        <v>24.2101</v>
      </c>
      <c r="IX714">
        <v>18</v>
      </c>
      <c r="IY714">
        <v>503.019</v>
      </c>
      <c r="IZ714">
        <v>411.681</v>
      </c>
      <c r="JA714">
        <v>24.23</v>
      </c>
      <c r="JB714">
        <v>26.0415</v>
      </c>
      <c r="JC714">
        <v>30.0001</v>
      </c>
      <c r="JD714">
        <v>26.0273</v>
      </c>
      <c r="JE714">
        <v>25.9764</v>
      </c>
      <c r="JF714">
        <v>21.4258</v>
      </c>
      <c r="JG714">
        <v>11.244</v>
      </c>
      <c r="JH714">
        <v>100</v>
      </c>
      <c r="JI714">
        <v>24.2294</v>
      </c>
      <c r="JJ714">
        <v>440.177</v>
      </c>
      <c r="JK714">
        <v>24.815</v>
      </c>
      <c r="JL714">
        <v>102.245</v>
      </c>
      <c r="JM714">
        <v>102.882</v>
      </c>
    </row>
    <row r="715" spans="1:273">
      <c r="A715">
        <v>699</v>
      </c>
      <c r="B715">
        <v>1679439380.1</v>
      </c>
      <c r="C715">
        <v>19282.0999999046</v>
      </c>
      <c r="D715" t="s">
        <v>1811</v>
      </c>
      <c r="E715" t="s">
        <v>1812</v>
      </c>
      <c r="F715">
        <v>5</v>
      </c>
      <c r="G715" t="s">
        <v>1568</v>
      </c>
      <c r="H715" t="s">
        <v>406</v>
      </c>
      <c r="I715">
        <v>1679439372.33214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439.039841661758</v>
      </c>
      <c r="AK715">
        <v>433.109660606061</v>
      </c>
      <c r="AL715">
        <v>0.965232942695398</v>
      </c>
      <c r="AM715">
        <v>64.0511548953726</v>
      </c>
      <c r="AN715">
        <f>(AP715 - AO715 + DI715*1E3/(8.314*(DK715+273.15)) * AR715/DH715 * AQ715) * DH715/(100*CV715) * 1000/(1000 - AP715)</f>
        <v>0</v>
      </c>
      <c r="AO715">
        <v>24.80816928213</v>
      </c>
      <c r="AP715">
        <v>25.0990194117647</v>
      </c>
      <c r="AQ715">
        <v>-0.000119105737079355</v>
      </c>
      <c r="AR715">
        <v>96.9890127714336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407</v>
      </c>
      <c r="AY715" t="s">
        <v>407</v>
      </c>
      <c r="AZ715">
        <v>0</v>
      </c>
      <c r="BA715">
        <v>0</v>
      </c>
      <c r="BB715">
        <f>1-AZ715/BA715</f>
        <v>0</v>
      </c>
      <c r="BC715">
        <v>0</v>
      </c>
      <c r="BD715" t="s">
        <v>407</v>
      </c>
      <c r="BE715" t="s">
        <v>407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407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1.37</v>
      </c>
      <c r="CW715">
        <v>0.5</v>
      </c>
      <c r="CX715" t="s">
        <v>408</v>
      </c>
      <c r="CY715">
        <v>2</v>
      </c>
      <c r="CZ715" t="b">
        <v>1</v>
      </c>
      <c r="DA715">
        <v>1679439372.33214</v>
      </c>
      <c r="DB715">
        <v>419.14325</v>
      </c>
      <c r="DC715">
        <v>422.9775</v>
      </c>
      <c r="DD715">
        <v>25.1105321428571</v>
      </c>
      <c r="DE715">
        <v>24.8108714285714</v>
      </c>
      <c r="DF715">
        <v>412.361071428571</v>
      </c>
      <c r="DG715">
        <v>24.5839285714286</v>
      </c>
      <c r="DH715">
        <v>500.080857142857</v>
      </c>
      <c r="DI715">
        <v>89.5653714285714</v>
      </c>
      <c r="DJ715">
        <v>0.0999920642857143</v>
      </c>
      <c r="DK715">
        <v>26.6199178571429</v>
      </c>
      <c r="DL715">
        <v>27.4997321428571</v>
      </c>
      <c r="DM715">
        <v>999.9</v>
      </c>
      <c r="DN715">
        <v>0</v>
      </c>
      <c r="DO715">
        <v>0</v>
      </c>
      <c r="DP715">
        <v>9990.10642857143</v>
      </c>
      <c r="DQ715">
        <v>0</v>
      </c>
      <c r="DR715">
        <v>10.8673</v>
      </c>
      <c r="DS715">
        <v>-3.83416107142857</v>
      </c>
      <c r="DT715">
        <v>429.939214285714</v>
      </c>
      <c r="DU715">
        <v>433.738821428571</v>
      </c>
      <c r="DV715">
        <v>0.299673714285714</v>
      </c>
      <c r="DW715">
        <v>422.9775</v>
      </c>
      <c r="DX715">
        <v>24.8108714285714</v>
      </c>
      <c r="DY715">
        <v>2.24903535714286</v>
      </c>
      <c r="DZ715">
        <v>2.22219464285714</v>
      </c>
      <c r="EA715">
        <v>19.3159428571429</v>
      </c>
      <c r="EB715">
        <v>19.123225</v>
      </c>
      <c r="EC715">
        <v>2000.01321428571</v>
      </c>
      <c r="ED715">
        <v>0.979996571428571</v>
      </c>
      <c r="EE715">
        <v>0.0200031571428571</v>
      </c>
      <c r="EF715">
        <v>0</v>
      </c>
      <c r="EG715">
        <v>2.29079642857143</v>
      </c>
      <c r="EH715">
        <v>0</v>
      </c>
      <c r="EI715">
        <v>1619.76214285714</v>
      </c>
      <c r="EJ715">
        <v>17300.2428571429</v>
      </c>
      <c r="EK715">
        <v>38.32775</v>
      </c>
      <c r="EL715">
        <v>38.6360714285714</v>
      </c>
      <c r="EM715">
        <v>38.031</v>
      </c>
      <c r="EN715">
        <v>37.312</v>
      </c>
      <c r="EO715">
        <v>37.73425</v>
      </c>
      <c r="EP715">
        <v>1960.00392857143</v>
      </c>
      <c r="EQ715">
        <v>40.01</v>
      </c>
      <c r="ER715">
        <v>0</v>
      </c>
      <c r="ES715">
        <v>1679439380.2</v>
      </c>
      <c r="ET715">
        <v>0</v>
      </c>
      <c r="EU715">
        <v>2.288376</v>
      </c>
      <c r="EV715">
        <v>-0.530823067172983</v>
      </c>
      <c r="EW715">
        <v>10.2499999804391</v>
      </c>
      <c r="EX715">
        <v>1619.8876</v>
      </c>
      <c r="EY715">
        <v>15</v>
      </c>
      <c r="EZ715">
        <v>0</v>
      </c>
      <c r="FA715" t="s">
        <v>409</v>
      </c>
      <c r="FB715">
        <v>1510796181.6</v>
      </c>
      <c r="FC715">
        <v>1510796182.6</v>
      </c>
      <c r="FD715">
        <v>0</v>
      </c>
      <c r="FE715">
        <v>0.314</v>
      </c>
      <c r="FF715">
        <v>-0.034</v>
      </c>
      <c r="FG715">
        <v>6.823</v>
      </c>
      <c r="FH715">
        <v>0.628</v>
      </c>
      <c r="FI715">
        <v>420</v>
      </c>
      <c r="FJ715">
        <v>28</v>
      </c>
      <c r="FK715">
        <v>0.48</v>
      </c>
      <c r="FL715">
        <v>0.2</v>
      </c>
      <c r="FM715">
        <v>0.300788170731707</v>
      </c>
      <c r="FN715">
        <v>-0.0242938954703835</v>
      </c>
      <c r="FO715">
        <v>0.0025522220534027</v>
      </c>
      <c r="FP715">
        <v>1</v>
      </c>
      <c r="FQ715">
        <v>1</v>
      </c>
      <c r="FR715">
        <v>1</v>
      </c>
      <c r="FS715" t="s">
        <v>410</v>
      </c>
      <c r="FT715">
        <v>2.97379</v>
      </c>
      <c r="FU715">
        <v>2.75361</v>
      </c>
      <c r="FV715">
        <v>0.0902052</v>
      </c>
      <c r="FW715">
        <v>0.0935549</v>
      </c>
      <c r="FX715">
        <v>0.105538</v>
      </c>
      <c r="FY715">
        <v>0.105819</v>
      </c>
      <c r="FZ715">
        <v>35429.5</v>
      </c>
      <c r="GA715">
        <v>38532.5</v>
      </c>
      <c r="GB715">
        <v>35286.3</v>
      </c>
      <c r="GC715">
        <v>38548.5</v>
      </c>
      <c r="GD715">
        <v>44691.1</v>
      </c>
      <c r="GE715">
        <v>49754.5</v>
      </c>
      <c r="GF715">
        <v>55092.1</v>
      </c>
      <c r="GG715">
        <v>61796.6</v>
      </c>
      <c r="GH715">
        <v>1.99717</v>
      </c>
      <c r="GI715">
        <v>1.8553</v>
      </c>
      <c r="GJ715">
        <v>0.119701</v>
      </c>
      <c r="GK715">
        <v>0</v>
      </c>
      <c r="GL715">
        <v>25.5447</v>
      </c>
      <c r="GM715">
        <v>999.9</v>
      </c>
      <c r="GN715">
        <v>55.146</v>
      </c>
      <c r="GO715">
        <v>29.507</v>
      </c>
      <c r="GP715">
        <v>25.4976</v>
      </c>
      <c r="GQ715">
        <v>54.9761</v>
      </c>
      <c r="GR715">
        <v>48.6418</v>
      </c>
      <c r="GS715">
        <v>1</v>
      </c>
      <c r="GT715">
        <v>-0.0985188</v>
      </c>
      <c r="GU715">
        <v>0.350596</v>
      </c>
      <c r="GV715">
        <v>20.1164</v>
      </c>
      <c r="GW715">
        <v>5.19977</v>
      </c>
      <c r="GX715">
        <v>12.004</v>
      </c>
      <c r="GY715">
        <v>4.97565</v>
      </c>
      <c r="GZ715">
        <v>3.29303</v>
      </c>
      <c r="HA715">
        <v>9999</v>
      </c>
      <c r="HB715">
        <v>9999</v>
      </c>
      <c r="HC715">
        <v>9999</v>
      </c>
      <c r="HD715">
        <v>999.9</v>
      </c>
      <c r="HE715">
        <v>1.8631</v>
      </c>
      <c r="HF715">
        <v>1.86812</v>
      </c>
      <c r="HG715">
        <v>1.86783</v>
      </c>
      <c r="HH715">
        <v>1.86902</v>
      </c>
      <c r="HI715">
        <v>1.86981</v>
      </c>
      <c r="HJ715">
        <v>1.86592</v>
      </c>
      <c r="HK715">
        <v>1.86704</v>
      </c>
      <c r="HL715">
        <v>1.86835</v>
      </c>
      <c r="HM715">
        <v>5</v>
      </c>
      <c r="HN715">
        <v>0</v>
      </c>
      <c r="HO715">
        <v>0</v>
      </c>
      <c r="HP715">
        <v>0</v>
      </c>
      <c r="HQ715" t="s">
        <v>411</v>
      </c>
      <c r="HR715" t="s">
        <v>412</v>
      </c>
      <c r="HS715" t="s">
        <v>413</v>
      </c>
      <c r="HT715" t="s">
        <v>413</v>
      </c>
      <c r="HU715" t="s">
        <v>413</v>
      </c>
      <c r="HV715" t="s">
        <v>413</v>
      </c>
      <c r="HW715">
        <v>0</v>
      </c>
      <c r="HX715">
        <v>100</v>
      </c>
      <c r="HY715">
        <v>100</v>
      </c>
      <c r="HZ715">
        <v>6.806</v>
      </c>
      <c r="IA715">
        <v>0.526</v>
      </c>
      <c r="IB715">
        <v>4.18569171172399</v>
      </c>
      <c r="IC715">
        <v>0.00612508737093106</v>
      </c>
      <c r="ID715">
        <v>6.14994314748168e-07</v>
      </c>
      <c r="IE715">
        <v>-4.82588519109074e-10</v>
      </c>
      <c r="IF715">
        <v>-0.0018904613633485</v>
      </c>
      <c r="IG715">
        <v>-0.0183560952034705</v>
      </c>
      <c r="IH715">
        <v>0.00214141882346559</v>
      </c>
      <c r="II715">
        <v>-2.116328035761e-05</v>
      </c>
      <c r="IJ715">
        <v>-4</v>
      </c>
      <c r="IK715">
        <v>1857</v>
      </c>
      <c r="IL715">
        <v>0</v>
      </c>
      <c r="IM715">
        <v>28</v>
      </c>
      <c r="IN715">
        <v>2810720</v>
      </c>
      <c r="IO715">
        <v>2810720</v>
      </c>
      <c r="IP715">
        <v>1.09619</v>
      </c>
      <c r="IQ715">
        <v>2.6062</v>
      </c>
      <c r="IR715">
        <v>1.54785</v>
      </c>
      <c r="IS715">
        <v>2.31079</v>
      </c>
      <c r="IT715">
        <v>1.34644</v>
      </c>
      <c r="IU715">
        <v>2.44751</v>
      </c>
      <c r="IV715">
        <v>33.7832</v>
      </c>
      <c r="IW715">
        <v>24.2188</v>
      </c>
      <c r="IX715">
        <v>18</v>
      </c>
      <c r="IY715">
        <v>502.868</v>
      </c>
      <c r="IZ715">
        <v>411.672</v>
      </c>
      <c r="JA715">
        <v>24.2276</v>
      </c>
      <c r="JB715">
        <v>26.0415</v>
      </c>
      <c r="JC715">
        <v>30.0001</v>
      </c>
      <c r="JD715">
        <v>26.027</v>
      </c>
      <c r="JE715">
        <v>25.9752</v>
      </c>
      <c r="JF715">
        <v>22.0869</v>
      </c>
      <c r="JG715">
        <v>11.244</v>
      </c>
      <c r="JH715">
        <v>100</v>
      </c>
      <c r="JI715">
        <v>24.2237</v>
      </c>
      <c r="JJ715">
        <v>460.328</v>
      </c>
      <c r="JK715">
        <v>24.815</v>
      </c>
      <c r="JL715">
        <v>102.245</v>
      </c>
      <c r="JM715">
        <v>102.883</v>
      </c>
    </row>
    <row r="716" spans="1:273">
      <c r="A716">
        <v>700</v>
      </c>
      <c r="B716">
        <v>1679439385.1</v>
      </c>
      <c r="C716">
        <v>19287.0999999046</v>
      </c>
      <c r="D716" t="s">
        <v>1813</v>
      </c>
      <c r="E716" t="s">
        <v>1814</v>
      </c>
      <c r="F716">
        <v>5</v>
      </c>
      <c r="G716" t="s">
        <v>1568</v>
      </c>
      <c r="H716" t="s">
        <v>406</v>
      </c>
      <c r="I716">
        <v>1679439377.6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454.259237471732</v>
      </c>
      <c r="AK716">
        <v>442.949775757576</v>
      </c>
      <c r="AL716">
        <v>2.14587185306074</v>
      </c>
      <c r="AM716">
        <v>64.0511548953726</v>
      </c>
      <c r="AN716">
        <f>(AP716 - AO716 + DI716*1E3/(8.314*(DK716+273.15)) * AR716/DH716 * AQ716) * DH716/(100*CV716) * 1000/(1000 - AP716)</f>
        <v>0</v>
      </c>
      <c r="AO716">
        <v>24.8032489023227</v>
      </c>
      <c r="AP716">
        <v>25.0906382352941</v>
      </c>
      <c r="AQ716">
        <v>-0.000143420070768775</v>
      </c>
      <c r="AR716">
        <v>96.9890127714336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407</v>
      </c>
      <c r="AY716" t="s">
        <v>407</v>
      </c>
      <c r="AZ716">
        <v>0</v>
      </c>
      <c r="BA716">
        <v>0</v>
      </c>
      <c r="BB716">
        <f>1-AZ716/BA716</f>
        <v>0</v>
      </c>
      <c r="BC716">
        <v>0</v>
      </c>
      <c r="BD716" t="s">
        <v>407</v>
      </c>
      <c r="BE716" t="s">
        <v>407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407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1.37</v>
      </c>
      <c r="CW716">
        <v>0.5</v>
      </c>
      <c r="CX716" t="s">
        <v>408</v>
      </c>
      <c r="CY716">
        <v>2</v>
      </c>
      <c r="CZ716" t="b">
        <v>1</v>
      </c>
      <c r="DA716">
        <v>1679439377.6</v>
      </c>
      <c r="DB716">
        <v>422.152</v>
      </c>
      <c r="DC716">
        <v>430.955111111111</v>
      </c>
      <c r="DD716">
        <v>25.1020962962963</v>
      </c>
      <c r="DE716">
        <v>24.805137037037</v>
      </c>
      <c r="DF716">
        <v>415.350814814815</v>
      </c>
      <c r="DG716">
        <v>24.5758851851852</v>
      </c>
      <c r="DH716">
        <v>500.098074074074</v>
      </c>
      <c r="DI716">
        <v>89.5656444444444</v>
      </c>
      <c r="DJ716">
        <v>0.100025607407407</v>
      </c>
      <c r="DK716">
        <v>26.6186333333333</v>
      </c>
      <c r="DL716">
        <v>27.5041407407407</v>
      </c>
      <c r="DM716">
        <v>999.9</v>
      </c>
      <c r="DN716">
        <v>0</v>
      </c>
      <c r="DO716">
        <v>0</v>
      </c>
      <c r="DP716">
        <v>9981.61481481481</v>
      </c>
      <c r="DQ716">
        <v>0</v>
      </c>
      <c r="DR716">
        <v>10.8701111111111</v>
      </c>
      <c r="DS716">
        <v>-8.80299185185185</v>
      </c>
      <c r="DT716">
        <v>433.021666666667</v>
      </c>
      <c r="DU716">
        <v>441.916777777778</v>
      </c>
      <c r="DV716">
        <v>0.296972851851852</v>
      </c>
      <c r="DW716">
        <v>430.955111111111</v>
      </c>
      <c r="DX716">
        <v>24.805137037037</v>
      </c>
      <c r="DY716">
        <v>2.24828666666667</v>
      </c>
      <c r="DZ716">
        <v>2.22168777777778</v>
      </c>
      <c r="EA716">
        <v>19.3106</v>
      </c>
      <c r="EB716">
        <v>19.1195703703704</v>
      </c>
      <c r="EC716">
        <v>2000.03740740741</v>
      </c>
      <c r="ED716">
        <v>0.979996592592593</v>
      </c>
      <c r="EE716">
        <v>0.0200031407407407</v>
      </c>
      <c r="EF716">
        <v>0</v>
      </c>
      <c r="EG716">
        <v>2.31787037037037</v>
      </c>
      <c r="EH716">
        <v>0</v>
      </c>
      <c r="EI716">
        <v>1620.57592592593</v>
      </c>
      <c r="EJ716">
        <v>17300.4481481481</v>
      </c>
      <c r="EK716">
        <v>38.312</v>
      </c>
      <c r="EL716">
        <v>38.625</v>
      </c>
      <c r="EM716">
        <v>38.0091851851852</v>
      </c>
      <c r="EN716">
        <v>37.312</v>
      </c>
      <c r="EO716">
        <v>37.7126666666667</v>
      </c>
      <c r="EP716">
        <v>1960.02740740741</v>
      </c>
      <c r="EQ716">
        <v>40.01</v>
      </c>
      <c r="ER716">
        <v>0</v>
      </c>
      <c r="ES716">
        <v>1679439385</v>
      </c>
      <c r="ET716">
        <v>0</v>
      </c>
      <c r="EU716">
        <v>2.32216</v>
      </c>
      <c r="EV716">
        <v>0.294261543468743</v>
      </c>
      <c r="EW716">
        <v>5.78461537279701</v>
      </c>
      <c r="EX716">
        <v>1620.6036</v>
      </c>
      <c r="EY716">
        <v>15</v>
      </c>
      <c r="EZ716">
        <v>0</v>
      </c>
      <c r="FA716" t="s">
        <v>409</v>
      </c>
      <c r="FB716">
        <v>1510796181.6</v>
      </c>
      <c r="FC716">
        <v>1510796182.6</v>
      </c>
      <c r="FD716">
        <v>0</v>
      </c>
      <c r="FE716">
        <v>0.314</v>
      </c>
      <c r="FF716">
        <v>-0.034</v>
      </c>
      <c r="FG716">
        <v>6.823</v>
      </c>
      <c r="FH716">
        <v>0.628</v>
      </c>
      <c r="FI716">
        <v>420</v>
      </c>
      <c r="FJ716">
        <v>28</v>
      </c>
      <c r="FK716">
        <v>0.48</v>
      </c>
      <c r="FL716">
        <v>0.2</v>
      </c>
      <c r="FM716">
        <v>0.298194365853658</v>
      </c>
      <c r="FN716">
        <v>-0.0292948641114979</v>
      </c>
      <c r="FO716">
        <v>0.00304969192171448</v>
      </c>
      <c r="FP716">
        <v>1</v>
      </c>
      <c r="FQ716">
        <v>1</v>
      </c>
      <c r="FR716">
        <v>1</v>
      </c>
      <c r="FS716" t="s">
        <v>410</v>
      </c>
      <c r="FT716">
        <v>2.97417</v>
      </c>
      <c r="FU716">
        <v>2.75402</v>
      </c>
      <c r="FV716">
        <v>0.0918547</v>
      </c>
      <c r="FW716">
        <v>0.0961764</v>
      </c>
      <c r="FX716">
        <v>0.105519</v>
      </c>
      <c r="FY716">
        <v>0.10581</v>
      </c>
      <c r="FZ716">
        <v>35365</v>
      </c>
      <c r="GA716">
        <v>38421</v>
      </c>
      <c r="GB716">
        <v>35286</v>
      </c>
      <c r="GC716">
        <v>38548.3</v>
      </c>
      <c r="GD716">
        <v>44692</v>
      </c>
      <c r="GE716">
        <v>49754.6</v>
      </c>
      <c r="GF716">
        <v>55091.9</v>
      </c>
      <c r="GG716">
        <v>61796.1</v>
      </c>
      <c r="GH716">
        <v>1.99743</v>
      </c>
      <c r="GI716">
        <v>1.85543</v>
      </c>
      <c r="GJ716">
        <v>0.119798</v>
      </c>
      <c r="GK716">
        <v>0</v>
      </c>
      <c r="GL716">
        <v>25.5479</v>
      </c>
      <c r="GM716">
        <v>999.9</v>
      </c>
      <c r="GN716">
        <v>55.146</v>
      </c>
      <c r="GO716">
        <v>29.517</v>
      </c>
      <c r="GP716">
        <v>25.5105</v>
      </c>
      <c r="GQ716">
        <v>54.8361</v>
      </c>
      <c r="GR716">
        <v>48.3373</v>
      </c>
      <c r="GS716">
        <v>1</v>
      </c>
      <c r="GT716">
        <v>-0.0985595</v>
      </c>
      <c r="GU716">
        <v>0.330942</v>
      </c>
      <c r="GV716">
        <v>20.1164</v>
      </c>
      <c r="GW716">
        <v>5.19917</v>
      </c>
      <c r="GX716">
        <v>12.004</v>
      </c>
      <c r="GY716">
        <v>4.9756</v>
      </c>
      <c r="GZ716">
        <v>3.29305</v>
      </c>
      <c r="HA716">
        <v>9999</v>
      </c>
      <c r="HB716">
        <v>9999</v>
      </c>
      <c r="HC716">
        <v>9999</v>
      </c>
      <c r="HD716">
        <v>999.9</v>
      </c>
      <c r="HE716">
        <v>1.86311</v>
      </c>
      <c r="HF716">
        <v>1.86813</v>
      </c>
      <c r="HG716">
        <v>1.86784</v>
      </c>
      <c r="HH716">
        <v>1.86901</v>
      </c>
      <c r="HI716">
        <v>1.86981</v>
      </c>
      <c r="HJ716">
        <v>1.8659</v>
      </c>
      <c r="HK716">
        <v>1.867</v>
      </c>
      <c r="HL716">
        <v>1.86836</v>
      </c>
      <c r="HM716">
        <v>5</v>
      </c>
      <c r="HN716">
        <v>0</v>
      </c>
      <c r="HO716">
        <v>0</v>
      </c>
      <c r="HP716">
        <v>0</v>
      </c>
      <c r="HQ716" t="s">
        <v>411</v>
      </c>
      <c r="HR716" t="s">
        <v>412</v>
      </c>
      <c r="HS716" t="s">
        <v>413</v>
      </c>
      <c r="HT716" t="s">
        <v>413</v>
      </c>
      <c r="HU716" t="s">
        <v>413</v>
      </c>
      <c r="HV716" t="s">
        <v>413</v>
      </c>
      <c r="HW716">
        <v>0</v>
      </c>
      <c r="HX716">
        <v>100</v>
      </c>
      <c r="HY716">
        <v>100</v>
      </c>
      <c r="HZ716">
        <v>6.871</v>
      </c>
      <c r="IA716">
        <v>0.5256</v>
      </c>
      <c r="IB716">
        <v>4.18569171172399</v>
      </c>
      <c r="IC716">
        <v>0.00612508737093106</v>
      </c>
      <c r="ID716">
        <v>6.14994314748168e-07</v>
      </c>
      <c r="IE716">
        <v>-4.82588519109074e-10</v>
      </c>
      <c r="IF716">
        <v>-0.0018904613633485</v>
      </c>
      <c r="IG716">
        <v>-0.0183560952034705</v>
      </c>
      <c r="IH716">
        <v>0.00214141882346559</v>
      </c>
      <c r="II716">
        <v>-2.116328035761e-05</v>
      </c>
      <c r="IJ716">
        <v>-4</v>
      </c>
      <c r="IK716">
        <v>1857</v>
      </c>
      <c r="IL716">
        <v>0</v>
      </c>
      <c r="IM716">
        <v>28</v>
      </c>
      <c r="IN716">
        <v>2810720.1</v>
      </c>
      <c r="IO716">
        <v>2810720</v>
      </c>
      <c r="IP716">
        <v>1.13159</v>
      </c>
      <c r="IQ716">
        <v>2.60864</v>
      </c>
      <c r="IR716">
        <v>1.54785</v>
      </c>
      <c r="IS716">
        <v>2.31201</v>
      </c>
      <c r="IT716">
        <v>1.34644</v>
      </c>
      <c r="IU716">
        <v>2.41699</v>
      </c>
      <c r="IV716">
        <v>33.7832</v>
      </c>
      <c r="IW716">
        <v>24.2188</v>
      </c>
      <c r="IX716">
        <v>18</v>
      </c>
      <c r="IY716">
        <v>503.015</v>
      </c>
      <c r="IZ716">
        <v>411.735</v>
      </c>
      <c r="JA716">
        <v>24.2236</v>
      </c>
      <c r="JB716">
        <v>26.0415</v>
      </c>
      <c r="JC716">
        <v>30</v>
      </c>
      <c r="JD716">
        <v>26.0251</v>
      </c>
      <c r="JE716">
        <v>25.9743</v>
      </c>
      <c r="JF716">
        <v>22.7182</v>
      </c>
      <c r="JG716">
        <v>11.244</v>
      </c>
      <c r="JH716">
        <v>100</v>
      </c>
      <c r="JI716">
        <v>24.2249</v>
      </c>
      <c r="JJ716">
        <v>473.774</v>
      </c>
      <c r="JK716">
        <v>24.815</v>
      </c>
      <c r="JL716">
        <v>102.245</v>
      </c>
      <c r="JM716">
        <v>102.882</v>
      </c>
    </row>
    <row r="717" spans="1:273">
      <c r="A717">
        <v>701</v>
      </c>
      <c r="B717">
        <v>1679439390.1</v>
      </c>
      <c r="C717">
        <v>19292.0999999046</v>
      </c>
      <c r="D717" t="s">
        <v>1815</v>
      </c>
      <c r="E717" t="s">
        <v>1816</v>
      </c>
      <c r="F717">
        <v>5</v>
      </c>
      <c r="G717" t="s">
        <v>1568</v>
      </c>
      <c r="H717" t="s">
        <v>406</v>
      </c>
      <c r="I717">
        <v>1679439382.31429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471.937455947944</v>
      </c>
      <c r="AK717">
        <v>457.004557575757</v>
      </c>
      <c r="AL717">
        <v>2.91784858511596</v>
      </c>
      <c r="AM717">
        <v>64.0511548953726</v>
      </c>
      <c r="AN717">
        <f>(AP717 - AO717 + DI717*1E3/(8.314*(DK717+273.15)) * AR717/DH717 * AQ717) * DH717/(100*CV717) * 1000/(1000 - AP717)</f>
        <v>0</v>
      </c>
      <c r="AO717">
        <v>24.7988463845708</v>
      </c>
      <c r="AP717">
        <v>25.0875870588235</v>
      </c>
      <c r="AQ717">
        <v>-0.000125423867107061</v>
      </c>
      <c r="AR717">
        <v>96.9890127714336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407</v>
      </c>
      <c r="AY717" t="s">
        <v>407</v>
      </c>
      <c r="AZ717">
        <v>0</v>
      </c>
      <c r="BA717">
        <v>0</v>
      </c>
      <c r="BB717">
        <f>1-AZ717/BA717</f>
        <v>0</v>
      </c>
      <c r="BC717">
        <v>0</v>
      </c>
      <c r="BD717" t="s">
        <v>407</v>
      </c>
      <c r="BE717" t="s">
        <v>407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407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1.37</v>
      </c>
      <c r="CW717">
        <v>0.5</v>
      </c>
      <c r="CX717" t="s">
        <v>408</v>
      </c>
      <c r="CY717">
        <v>2</v>
      </c>
      <c r="CZ717" t="b">
        <v>1</v>
      </c>
      <c r="DA717">
        <v>1679439382.31429</v>
      </c>
      <c r="DB717">
        <v>428.835285714286</v>
      </c>
      <c r="DC717">
        <v>443.547178571429</v>
      </c>
      <c r="DD717">
        <v>25.0951607142857</v>
      </c>
      <c r="DE717">
        <v>24.8008642857143</v>
      </c>
      <c r="DF717">
        <v>421.991714285714</v>
      </c>
      <c r="DG717">
        <v>24.569275</v>
      </c>
      <c r="DH717">
        <v>500.087714285714</v>
      </c>
      <c r="DI717">
        <v>89.5661892857143</v>
      </c>
      <c r="DJ717">
        <v>0.1000081</v>
      </c>
      <c r="DK717">
        <v>26.6179714285714</v>
      </c>
      <c r="DL717">
        <v>27.5038214285714</v>
      </c>
      <c r="DM717">
        <v>999.9</v>
      </c>
      <c r="DN717">
        <v>0</v>
      </c>
      <c r="DO717">
        <v>0</v>
      </c>
      <c r="DP717">
        <v>9988.16321428571</v>
      </c>
      <c r="DQ717">
        <v>0</v>
      </c>
      <c r="DR717">
        <v>10.87075</v>
      </c>
      <c r="DS717">
        <v>-14.7118542857143</v>
      </c>
      <c r="DT717">
        <v>439.873964285714</v>
      </c>
      <c r="DU717">
        <v>454.827214285714</v>
      </c>
      <c r="DV717">
        <v>0.294307178571429</v>
      </c>
      <c r="DW717">
        <v>443.547178571429</v>
      </c>
      <c r="DX717">
        <v>24.8008642857143</v>
      </c>
      <c r="DY717">
        <v>2.24767964285714</v>
      </c>
      <c r="DZ717">
        <v>2.22131857142857</v>
      </c>
      <c r="EA717">
        <v>19.3062571428571</v>
      </c>
      <c r="EB717">
        <v>19.1169107142857</v>
      </c>
      <c r="EC717">
        <v>2000.02392857143</v>
      </c>
      <c r="ED717">
        <v>0.979996571428572</v>
      </c>
      <c r="EE717">
        <v>0.0200031571428571</v>
      </c>
      <c r="EF717">
        <v>0</v>
      </c>
      <c r="EG717">
        <v>2.29249642857143</v>
      </c>
      <c r="EH717">
        <v>0</v>
      </c>
      <c r="EI717">
        <v>1621.17357142857</v>
      </c>
      <c r="EJ717">
        <v>17300.3392857143</v>
      </c>
      <c r="EK717">
        <v>38.312</v>
      </c>
      <c r="EL717">
        <v>38.625</v>
      </c>
      <c r="EM717">
        <v>38</v>
      </c>
      <c r="EN717">
        <v>37.312</v>
      </c>
      <c r="EO717">
        <v>37.69375</v>
      </c>
      <c r="EP717">
        <v>1960.01392857143</v>
      </c>
      <c r="EQ717">
        <v>40.01</v>
      </c>
      <c r="ER717">
        <v>0</v>
      </c>
      <c r="ES717">
        <v>1679439390.4</v>
      </c>
      <c r="ET717">
        <v>0</v>
      </c>
      <c r="EU717">
        <v>2.28988461538462</v>
      </c>
      <c r="EV717">
        <v>0.206044447171968</v>
      </c>
      <c r="EW717">
        <v>6.18427348547409</v>
      </c>
      <c r="EX717">
        <v>1621.17961538462</v>
      </c>
      <c r="EY717">
        <v>15</v>
      </c>
      <c r="EZ717">
        <v>0</v>
      </c>
      <c r="FA717" t="s">
        <v>409</v>
      </c>
      <c r="FB717">
        <v>1510796181.6</v>
      </c>
      <c r="FC717">
        <v>1510796182.6</v>
      </c>
      <c r="FD717">
        <v>0</v>
      </c>
      <c r="FE717">
        <v>0.314</v>
      </c>
      <c r="FF717">
        <v>-0.034</v>
      </c>
      <c r="FG717">
        <v>6.823</v>
      </c>
      <c r="FH717">
        <v>0.628</v>
      </c>
      <c r="FI717">
        <v>420</v>
      </c>
      <c r="FJ717">
        <v>28</v>
      </c>
      <c r="FK717">
        <v>0.48</v>
      </c>
      <c r="FL717">
        <v>0.2</v>
      </c>
      <c r="FM717">
        <v>0.295694243902439</v>
      </c>
      <c r="FN717">
        <v>-0.0335482787456437</v>
      </c>
      <c r="FO717">
        <v>0.00350832369658556</v>
      </c>
      <c r="FP717">
        <v>1</v>
      </c>
      <c r="FQ717">
        <v>1</v>
      </c>
      <c r="FR717">
        <v>1</v>
      </c>
      <c r="FS717" t="s">
        <v>410</v>
      </c>
      <c r="FT717">
        <v>2.97407</v>
      </c>
      <c r="FU717">
        <v>2.75396</v>
      </c>
      <c r="FV717">
        <v>0.0941034</v>
      </c>
      <c r="FW717">
        <v>0.0988035</v>
      </c>
      <c r="FX717">
        <v>0.10551</v>
      </c>
      <c r="FY717">
        <v>0.105792</v>
      </c>
      <c r="FZ717">
        <v>35277.5</v>
      </c>
      <c r="GA717">
        <v>38309.7</v>
      </c>
      <c r="GB717">
        <v>35286.1</v>
      </c>
      <c r="GC717">
        <v>38548.7</v>
      </c>
      <c r="GD717">
        <v>44692.9</v>
      </c>
      <c r="GE717">
        <v>49756.3</v>
      </c>
      <c r="GF717">
        <v>55092.4</v>
      </c>
      <c r="GG717">
        <v>61796.9</v>
      </c>
      <c r="GH717">
        <v>1.99723</v>
      </c>
      <c r="GI717">
        <v>1.85567</v>
      </c>
      <c r="GJ717">
        <v>0.119511</v>
      </c>
      <c r="GK717">
        <v>0</v>
      </c>
      <c r="GL717">
        <v>25.5511</v>
      </c>
      <c r="GM717">
        <v>999.9</v>
      </c>
      <c r="GN717">
        <v>55.146</v>
      </c>
      <c r="GO717">
        <v>29.507</v>
      </c>
      <c r="GP717">
        <v>25.497</v>
      </c>
      <c r="GQ717">
        <v>54.7861</v>
      </c>
      <c r="GR717">
        <v>48.758</v>
      </c>
      <c r="GS717">
        <v>1</v>
      </c>
      <c r="GT717">
        <v>-0.098529</v>
      </c>
      <c r="GU717">
        <v>0.331152</v>
      </c>
      <c r="GV717">
        <v>20.1163</v>
      </c>
      <c r="GW717">
        <v>5.19992</v>
      </c>
      <c r="GX717">
        <v>12.004</v>
      </c>
      <c r="GY717">
        <v>4.97555</v>
      </c>
      <c r="GZ717">
        <v>3.29303</v>
      </c>
      <c r="HA717">
        <v>9999</v>
      </c>
      <c r="HB717">
        <v>9999</v>
      </c>
      <c r="HC717">
        <v>9999</v>
      </c>
      <c r="HD717">
        <v>999.9</v>
      </c>
      <c r="HE717">
        <v>1.86311</v>
      </c>
      <c r="HF717">
        <v>1.86812</v>
      </c>
      <c r="HG717">
        <v>1.86784</v>
      </c>
      <c r="HH717">
        <v>1.86897</v>
      </c>
      <c r="HI717">
        <v>1.86981</v>
      </c>
      <c r="HJ717">
        <v>1.86588</v>
      </c>
      <c r="HK717">
        <v>1.86699</v>
      </c>
      <c r="HL717">
        <v>1.86835</v>
      </c>
      <c r="HM717">
        <v>5</v>
      </c>
      <c r="HN717">
        <v>0</v>
      </c>
      <c r="HO717">
        <v>0</v>
      </c>
      <c r="HP717">
        <v>0</v>
      </c>
      <c r="HQ717" t="s">
        <v>411</v>
      </c>
      <c r="HR717" t="s">
        <v>412</v>
      </c>
      <c r="HS717" t="s">
        <v>413</v>
      </c>
      <c r="HT717" t="s">
        <v>413</v>
      </c>
      <c r="HU717" t="s">
        <v>413</v>
      </c>
      <c r="HV717" t="s">
        <v>413</v>
      </c>
      <c r="HW717">
        <v>0</v>
      </c>
      <c r="HX717">
        <v>100</v>
      </c>
      <c r="HY717">
        <v>100</v>
      </c>
      <c r="HZ717">
        <v>6.959</v>
      </c>
      <c r="IA717">
        <v>0.5255</v>
      </c>
      <c r="IB717">
        <v>4.18569171172399</v>
      </c>
      <c r="IC717">
        <v>0.00612508737093106</v>
      </c>
      <c r="ID717">
        <v>6.14994314748168e-07</v>
      </c>
      <c r="IE717">
        <v>-4.82588519109074e-10</v>
      </c>
      <c r="IF717">
        <v>-0.0018904613633485</v>
      </c>
      <c r="IG717">
        <v>-0.0183560952034705</v>
      </c>
      <c r="IH717">
        <v>0.00214141882346559</v>
      </c>
      <c r="II717">
        <v>-2.116328035761e-05</v>
      </c>
      <c r="IJ717">
        <v>-4</v>
      </c>
      <c r="IK717">
        <v>1857</v>
      </c>
      <c r="IL717">
        <v>0</v>
      </c>
      <c r="IM717">
        <v>28</v>
      </c>
      <c r="IN717">
        <v>2810720.1</v>
      </c>
      <c r="IO717">
        <v>2810720.1</v>
      </c>
      <c r="IP717">
        <v>1.16211</v>
      </c>
      <c r="IQ717">
        <v>2.61841</v>
      </c>
      <c r="IR717">
        <v>1.54785</v>
      </c>
      <c r="IS717">
        <v>2.31079</v>
      </c>
      <c r="IT717">
        <v>1.34644</v>
      </c>
      <c r="IU717">
        <v>2.35718</v>
      </c>
      <c r="IV717">
        <v>33.7832</v>
      </c>
      <c r="IW717">
        <v>24.2188</v>
      </c>
      <c r="IX717">
        <v>18</v>
      </c>
      <c r="IY717">
        <v>502.883</v>
      </c>
      <c r="IZ717">
        <v>411.875</v>
      </c>
      <c r="JA717">
        <v>24.2238</v>
      </c>
      <c r="JB717">
        <v>26.0415</v>
      </c>
      <c r="JC717">
        <v>30.0001</v>
      </c>
      <c r="JD717">
        <v>26.0251</v>
      </c>
      <c r="JE717">
        <v>25.9743</v>
      </c>
      <c r="JF717">
        <v>23.391</v>
      </c>
      <c r="JG717">
        <v>11.244</v>
      </c>
      <c r="JH717">
        <v>100</v>
      </c>
      <c r="JI717">
        <v>24.2243</v>
      </c>
      <c r="JJ717">
        <v>493.857</v>
      </c>
      <c r="JK717">
        <v>24.815</v>
      </c>
      <c r="JL717">
        <v>102.245</v>
      </c>
      <c r="JM717">
        <v>102.884</v>
      </c>
    </row>
    <row r="718" spans="1:273">
      <c r="A718">
        <v>702</v>
      </c>
      <c r="B718">
        <v>1679439395.1</v>
      </c>
      <c r="C718">
        <v>19297.0999999046</v>
      </c>
      <c r="D718" t="s">
        <v>1817</v>
      </c>
      <c r="E718" t="s">
        <v>1818</v>
      </c>
      <c r="F718">
        <v>5</v>
      </c>
      <c r="G718" t="s">
        <v>1568</v>
      </c>
      <c r="H718" t="s">
        <v>406</v>
      </c>
      <c r="I718">
        <v>1679439387.6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488.630241812315</v>
      </c>
      <c r="AK718">
        <v>472.6214</v>
      </c>
      <c r="AL718">
        <v>3.15743118907222</v>
      </c>
      <c r="AM718">
        <v>64.0511548953726</v>
      </c>
      <c r="AN718">
        <f>(AP718 - AO718 + DI718*1E3/(8.314*(DK718+273.15)) * AR718/DH718 * AQ718) * DH718/(100*CV718) * 1000/(1000 - AP718)</f>
        <v>0</v>
      </c>
      <c r="AO718">
        <v>24.7944891078106</v>
      </c>
      <c r="AP718">
        <v>25.0808444117647</v>
      </c>
      <c r="AQ718">
        <v>1.32907842407124e-05</v>
      </c>
      <c r="AR718">
        <v>96.9890127714336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407</v>
      </c>
      <c r="AY718" t="s">
        <v>407</v>
      </c>
      <c r="AZ718">
        <v>0</v>
      </c>
      <c r="BA718">
        <v>0</v>
      </c>
      <c r="BB718">
        <f>1-AZ718/BA718</f>
        <v>0</v>
      </c>
      <c r="BC718">
        <v>0</v>
      </c>
      <c r="BD718" t="s">
        <v>407</v>
      </c>
      <c r="BE718" t="s">
        <v>407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407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1.37</v>
      </c>
      <c r="CW718">
        <v>0.5</v>
      </c>
      <c r="CX718" t="s">
        <v>408</v>
      </c>
      <c r="CY718">
        <v>2</v>
      </c>
      <c r="CZ718" t="b">
        <v>1</v>
      </c>
      <c r="DA718">
        <v>1679439387.6</v>
      </c>
      <c r="DB718">
        <v>440.660185185185</v>
      </c>
      <c r="DC718">
        <v>460.486740740741</v>
      </c>
      <c r="DD718">
        <v>25.088562962963</v>
      </c>
      <c r="DE718">
        <v>24.7960518518519</v>
      </c>
      <c r="DF718">
        <v>433.741555555556</v>
      </c>
      <c r="DG718">
        <v>24.5629703703704</v>
      </c>
      <c r="DH718">
        <v>500.081148148148</v>
      </c>
      <c r="DI718">
        <v>89.5666703703704</v>
      </c>
      <c r="DJ718">
        <v>0.0999678518518518</v>
      </c>
      <c r="DK718">
        <v>26.6184592592593</v>
      </c>
      <c r="DL718">
        <v>27.5071888888889</v>
      </c>
      <c r="DM718">
        <v>999.9</v>
      </c>
      <c r="DN718">
        <v>0</v>
      </c>
      <c r="DO718">
        <v>0</v>
      </c>
      <c r="DP718">
        <v>10008.0266666667</v>
      </c>
      <c r="DQ718">
        <v>0</v>
      </c>
      <c r="DR718">
        <v>10.8726666666667</v>
      </c>
      <c r="DS718">
        <v>-19.8266444444444</v>
      </c>
      <c r="DT718">
        <v>452.000222222222</v>
      </c>
      <c r="DU718">
        <v>472.195296296296</v>
      </c>
      <c r="DV718">
        <v>0.292509851851852</v>
      </c>
      <c r="DW718">
        <v>460.486740740741</v>
      </c>
      <c r="DX718">
        <v>24.7960518518519</v>
      </c>
      <c r="DY718">
        <v>2.24710037037037</v>
      </c>
      <c r="DZ718">
        <v>2.22089962962963</v>
      </c>
      <c r="EA718">
        <v>19.3021148148148</v>
      </c>
      <c r="EB718">
        <v>19.1138888888889</v>
      </c>
      <c r="EC718">
        <v>2000.00296296296</v>
      </c>
      <c r="ED718">
        <v>0.979996592592593</v>
      </c>
      <c r="EE718">
        <v>0.0200031407407407</v>
      </c>
      <c r="EF718">
        <v>0</v>
      </c>
      <c r="EG718">
        <v>2.27744814814815</v>
      </c>
      <c r="EH718">
        <v>0</v>
      </c>
      <c r="EI718">
        <v>1621.72703703704</v>
      </c>
      <c r="EJ718">
        <v>17300.1592592593</v>
      </c>
      <c r="EK718">
        <v>38.3051111111111</v>
      </c>
      <c r="EL718">
        <v>38.625</v>
      </c>
      <c r="EM718">
        <v>38</v>
      </c>
      <c r="EN718">
        <v>37.3051111111111</v>
      </c>
      <c r="EO718">
        <v>37.687</v>
      </c>
      <c r="EP718">
        <v>1959.99296296296</v>
      </c>
      <c r="EQ718">
        <v>40.01</v>
      </c>
      <c r="ER718">
        <v>0</v>
      </c>
      <c r="ES718">
        <v>1679439395.2</v>
      </c>
      <c r="ET718">
        <v>0</v>
      </c>
      <c r="EU718">
        <v>2.29147307692308</v>
      </c>
      <c r="EV718">
        <v>-0.811675210290299</v>
      </c>
      <c r="EW718">
        <v>8.80170939087266</v>
      </c>
      <c r="EX718">
        <v>1621.72423076923</v>
      </c>
      <c r="EY718">
        <v>15</v>
      </c>
      <c r="EZ718">
        <v>0</v>
      </c>
      <c r="FA718" t="s">
        <v>409</v>
      </c>
      <c r="FB718">
        <v>1510796181.6</v>
      </c>
      <c r="FC718">
        <v>1510796182.6</v>
      </c>
      <c r="FD718">
        <v>0</v>
      </c>
      <c r="FE718">
        <v>0.314</v>
      </c>
      <c r="FF718">
        <v>-0.034</v>
      </c>
      <c r="FG718">
        <v>6.823</v>
      </c>
      <c r="FH718">
        <v>0.628</v>
      </c>
      <c r="FI718">
        <v>420</v>
      </c>
      <c r="FJ718">
        <v>28</v>
      </c>
      <c r="FK718">
        <v>0.48</v>
      </c>
      <c r="FL718">
        <v>0.2</v>
      </c>
      <c r="FM718">
        <v>0.29447887804878</v>
      </c>
      <c r="FN718">
        <v>-0.0234234982578404</v>
      </c>
      <c r="FO718">
        <v>0.00294321331114209</v>
      </c>
      <c r="FP718">
        <v>1</v>
      </c>
      <c r="FQ718">
        <v>1</v>
      </c>
      <c r="FR718">
        <v>1</v>
      </c>
      <c r="FS718" t="s">
        <v>410</v>
      </c>
      <c r="FT718">
        <v>2.97393</v>
      </c>
      <c r="FU718">
        <v>2.75392</v>
      </c>
      <c r="FV718">
        <v>0.0965438</v>
      </c>
      <c r="FW718">
        <v>0.101412</v>
      </c>
      <c r="FX718">
        <v>0.105491</v>
      </c>
      <c r="FY718">
        <v>0.105782</v>
      </c>
      <c r="FZ718">
        <v>35182.8</v>
      </c>
      <c r="GA718">
        <v>38199.1</v>
      </c>
      <c r="GB718">
        <v>35286.3</v>
      </c>
      <c r="GC718">
        <v>38548.9</v>
      </c>
      <c r="GD718">
        <v>44693.8</v>
      </c>
      <c r="GE718">
        <v>49757</v>
      </c>
      <c r="GF718">
        <v>55092.2</v>
      </c>
      <c r="GG718">
        <v>61796.9</v>
      </c>
      <c r="GH718">
        <v>1.99705</v>
      </c>
      <c r="GI718">
        <v>1.85575</v>
      </c>
      <c r="GJ718">
        <v>0.118483</v>
      </c>
      <c r="GK718">
        <v>0</v>
      </c>
      <c r="GL718">
        <v>25.5557</v>
      </c>
      <c r="GM718">
        <v>999.9</v>
      </c>
      <c r="GN718">
        <v>55.17</v>
      </c>
      <c r="GO718">
        <v>29.507</v>
      </c>
      <c r="GP718">
        <v>25.5096</v>
      </c>
      <c r="GQ718">
        <v>54.3761</v>
      </c>
      <c r="GR718">
        <v>48.8542</v>
      </c>
      <c r="GS718">
        <v>1</v>
      </c>
      <c r="GT718">
        <v>-0.0983867</v>
      </c>
      <c r="GU718">
        <v>0.354779</v>
      </c>
      <c r="GV718">
        <v>20.1163</v>
      </c>
      <c r="GW718">
        <v>5.19887</v>
      </c>
      <c r="GX718">
        <v>12.004</v>
      </c>
      <c r="GY718">
        <v>4.9754</v>
      </c>
      <c r="GZ718">
        <v>3.293</v>
      </c>
      <c r="HA718">
        <v>9999</v>
      </c>
      <c r="HB718">
        <v>9999</v>
      </c>
      <c r="HC718">
        <v>9999</v>
      </c>
      <c r="HD718">
        <v>999.9</v>
      </c>
      <c r="HE718">
        <v>1.86313</v>
      </c>
      <c r="HF718">
        <v>1.86813</v>
      </c>
      <c r="HG718">
        <v>1.86784</v>
      </c>
      <c r="HH718">
        <v>1.86903</v>
      </c>
      <c r="HI718">
        <v>1.86981</v>
      </c>
      <c r="HJ718">
        <v>1.86588</v>
      </c>
      <c r="HK718">
        <v>1.86701</v>
      </c>
      <c r="HL718">
        <v>1.86835</v>
      </c>
      <c r="HM718">
        <v>5</v>
      </c>
      <c r="HN718">
        <v>0</v>
      </c>
      <c r="HO718">
        <v>0</v>
      </c>
      <c r="HP718">
        <v>0</v>
      </c>
      <c r="HQ718" t="s">
        <v>411</v>
      </c>
      <c r="HR718" t="s">
        <v>412</v>
      </c>
      <c r="HS718" t="s">
        <v>413</v>
      </c>
      <c r="HT718" t="s">
        <v>413</v>
      </c>
      <c r="HU718" t="s">
        <v>413</v>
      </c>
      <c r="HV718" t="s">
        <v>413</v>
      </c>
      <c r="HW718">
        <v>0</v>
      </c>
      <c r="HX718">
        <v>100</v>
      </c>
      <c r="HY718">
        <v>100</v>
      </c>
      <c r="HZ718">
        <v>7.057</v>
      </c>
      <c r="IA718">
        <v>0.5253</v>
      </c>
      <c r="IB718">
        <v>4.18569171172399</v>
      </c>
      <c r="IC718">
        <v>0.00612508737093106</v>
      </c>
      <c r="ID718">
        <v>6.14994314748168e-07</v>
      </c>
      <c r="IE718">
        <v>-4.82588519109074e-10</v>
      </c>
      <c r="IF718">
        <v>-0.0018904613633485</v>
      </c>
      <c r="IG718">
        <v>-0.0183560952034705</v>
      </c>
      <c r="IH718">
        <v>0.00214141882346559</v>
      </c>
      <c r="II718">
        <v>-2.116328035761e-05</v>
      </c>
      <c r="IJ718">
        <v>-4</v>
      </c>
      <c r="IK718">
        <v>1857</v>
      </c>
      <c r="IL718">
        <v>0</v>
      </c>
      <c r="IM718">
        <v>28</v>
      </c>
      <c r="IN718">
        <v>2810720.2</v>
      </c>
      <c r="IO718">
        <v>2810720.2</v>
      </c>
      <c r="IP718">
        <v>1.19385</v>
      </c>
      <c r="IQ718">
        <v>2.6001</v>
      </c>
      <c r="IR718">
        <v>1.54785</v>
      </c>
      <c r="IS718">
        <v>2.31201</v>
      </c>
      <c r="IT718">
        <v>1.34644</v>
      </c>
      <c r="IU718">
        <v>2.44629</v>
      </c>
      <c r="IV718">
        <v>33.7832</v>
      </c>
      <c r="IW718">
        <v>24.2188</v>
      </c>
      <c r="IX718">
        <v>18</v>
      </c>
      <c r="IY718">
        <v>502.76</v>
      </c>
      <c r="IZ718">
        <v>411.901</v>
      </c>
      <c r="JA718">
        <v>24.2216</v>
      </c>
      <c r="JB718">
        <v>26.0415</v>
      </c>
      <c r="JC718">
        <v>30.0001</v>
      </c>
      <c r="JD718">
        <v>26.0243</v>
      </c>
      <c r="JE718">
        <v>25.9721</v>
      </c>
      <c r="JF718">
        <v>23.9698</v>
      </c>
      <c r="JG718">
        <v>11.244</v>
      </c>
      <c r="JH718">
        <v>100</v>
      </c>
      <c r="JI718">
        <v>24.2186</v>
      </c>
      <c r="JJ718">
        <v>507.257</v>
      </c>
      <c r="JK718">
        <v>24.815</v>
      </c>
      <c r="JL718">
        <v>102.245</v>
      </c>
      <c r="JM718">
        <v>102.884</v>
      </c>
    </row>
    <row r="719" spans="1:273">
      <c r="A719">
        <v>703</v>
      </c>
      <c r="B719">
        <v>1679439400.1</v>
      </c>
      <c r="C719">
        <v>19302.0999999046</v>
      </c>
      <c r="D719" t="s">
        <v>1819</v>
      </c>
      <c r="E719" t="s">
        <v>1820</v>
      </c>
      <c r="F719">
        <v>5</v>
      </c>
      <c r="G719" t="s">
        <v>1568</v>
      </c>
      <c r="H719" t="s">
        <v>406</v>
      </c>
      <c r="I719">
        <v>1679439392.31429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505.729885257558</v>
      </c>
      <c r="AK719">
        <v>489.008242424242</v>
      </c>
      <c r="AL719">
        <v>3.27172284189241</v>
      </c>
      <c r="AM719">
        <v>64.0511548953726</v>
      </c>
      <c r="AN719">
        <f>(AP719 - AO719 + DI719*1E3/(8.314*(DK719+273.15)) * AR719/DH719 * AQ719) * DH719/(100*CV719) * 1000/(1000 - AP719)</f>
        <v>0</v>
      </c>
      <c r="AO719">
        <v>24.7900580153611</v>
      </c>
      <c r="AP719">
        <v>25.0769085294117</v>
      </c>
      <c r="AQ719">
        <v>-7.90063735363348e-05</v>
      </c>
      <c r="AR719">
        <v>96.9890127714336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407</v>
      </c>
      <c r="AY719" t="s">
        <v>407</v>
      </c>
      <c r="AZ719">
        <v>0</v>
      </c>
      <c r="BA719">
        <v>0</v>
      </c>
      <c r="BB719">
        <f>1-AZ719/BA719</f>
        <v>0</v>
      </c>
      <c r="BC719">
        <v>0</v>
      </c>
      <c r="BD719" t="s">
        <v>407</v>
      </c>
      <c r="BE719" t="s">
        <v>407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407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1.37</v>
      </c>
      <c r="CW719">
        <v>0.5</v>
      </c>
      <c r="CX719" t="s">
        <v>408</v>
      </c>
      <c r="CY719">
        <v>2</v>
      </c>
      <c r="CZ719" t="b">
        <v>1</v>
      </c>
      <c r="DA719">
        <v>1679439392.31429</v>
      </c>
      <c r="DB719">
        <v>454.099857142857</v>
      </c>
      <c r="DC719">
        <v>476.188285714286</v>
      </c>
      <c r="DD719">
        <v>25.0837107142857</v>
      </c>
      <c r="DE719">
        <v>24.7921571428571</v>
      </c>
      <c r="DF719">
        <v>447.095892857143</v>
      </c>
      <c r="DG719">
        <v>24.55835</v>
      </c>
      <c r="DH719">
        <v>500.089071428572</v>
      </c>
      <c r="DI719">
        <v>89.5659821428571</v>
      </c>
      <c r="DJ719">
        <v>0.100022703571429</v>
      </c>
      <c r="DK719">
        <v>26.6190642857143</v>
      </c>
      <c r="DL719">
        <v>27.5016964285714</v>
      </c>
      <c r="DM719">
        <v>999.9</v>
      </c>
      <c r="DN719">
        <v>0</v>
      </c>
      <c r="DO719">
        <v>0</v>
      </c>
      <c r="DP719">
        <v>10004.9928571429</v>
      </c>
      <c r="DQ719">
        <v>0</v>
      </c>
      <c r="DR719">
        <v>10.8756285714286</v>
      </c>
      <c r="DS719">
        <v>-22.0884678571429</v>
      </c>
      <c r="DT719">
        <v>465.783321428571</v>
      </c>
      <c r="DU719">
        <v>488.294071428571</v>
      </c>
      <c r="DV719">
        <v>0.291550464285714</v>
      </c>
      <c r="DW719">
        <v>476.188285714286</v>
      </c>
      <c r="DX719">
        <v>24.7921571428571</v>
      </c>
      <c r="DY719">
        <v>2.24664821428571</v>
      </c>
      <c r="DZ719">
        <v>2.22053464285714</v>
      </c>
      <c r="EA719">
        <v>19.2988857142857</v>
      </c>
      <c r="EB719">
        <v>19.1112464285714</v>
      </c>
      <c r="EC719">
        <v>1999.99428571429</v>
      </c>
      <c r="ED719">
        <v>0.979996571428572</v>
      </c>
      <c r="EE719">
        <v>0.0200031571428571</v>
      </c>
      <c r="EF719">
        <v>0</v>
      </c>
      <c r="EG719">
        <v>2.24694285714286</v>
      </c>
      <c r="EH719">
        <v>0</v>
      </c>
      <c r="EI719">
        <v>1622.31464285714</v>
      </c>
      <c r="EJ719">
        <v>17300.0928571429</v>
      </c>
      <c r="EK719">
        <v>38.2854285714286</v>
      </c>
      <c r="EL719">
        <v>38.6205</v>
      </c>
      <c r="EM719">
        <v>37.98875</v>
      </c>
      <c r="EN719">
        <v>37.2854285714286</v>
      </c>
      <c r="EO719">
        <v>37.687</v>
      </c>
      <c r="EP719">
        <v>1959.98428571429</v>
      </c>
      <c r="EQ719">
        <v>40.01</v>
      </c>
      <c r="ER719">
        <v>0</v>
      </c>
      <c r="ES719">
        <v>1679439400</v>
      </c>
      <c r="ET719">
        <v>0</v>
      </c>
      <c r="EU719">
        <v>2.26227692307692</v>
      </c>
      <c r="EV719">
        <v>-0.0176683708373751</v>
      </c>
      <c r="EW719">
        <v>7.11965808292822</v>
      </c>
      <c r="EX719">
        <v>1622.31653846154</v>
      </c>
      <c r="EY719">
        <v>15</v>
      </c>
      <c r="EZ719">
        <v>0</v>
      </c>
      <c r="FA719" t="s">
        <v>409</v>
      </c>
      <c r="FB719">
        <v>1510796181.6</v>
      </c>
      <c r="FC719">
        <v>1510796182.6</v>
      </c>
      <c r="FD719">
        <v>0</v>
      </c>
      <c r="FE719">
        <v>0.314</v>
      </c>
      <c r="FF719">
        <v>-0.034</v>
      </c>
      <c r="FG719">
        <v>6.823</v>
      </c>
      <c r="FH719">
        <v>0.628</v>
      </c>
      <c r="FI719">
        <v>420</v>
      </c>
      <c r="FJ719">
        <v>28</v>
      </c>
      <c r="FK719">
        <v>0.48</v>
      </c>
      <c r="FL719">
        <v>0.2</v>
      </c>
      <c r="FM719">
        <v>0.292464804878049</v>
      </c>
      <c r="FN719">
        <v>-0.0120777700348431</v>
      </c>
      <c r="FO719">
        <v>0.00182392025151284</v>
      </c>
      <c r="FP719">
        <v>1</v>
      </c>
      <c r="FQ719">
        <v>1</v>
      </c>
      <c r="FR719">
        <v>1</v>
      </c>
      <c r="FS719" t="s">
        <v>410</v>
      </c>
      <c r="FT719">
        <v>2.97405</v>
      </c>
      <c r="FU719">
        <v>2.75384</v>
      </c>
      <c r="FV719">
        <v>0.099039</v>
      </c>
      <c r="FW719">
        <v>0.103788</v>
      </c>
      <c r="FX719">
        <v>0.105478</v>
      </c>
      <c r="FY719">
        <v>0.105772</v>
      </c>
      <c r="FZ719">
        <v>35085.9</v>
      </c>
      <c r="GA719">
        <v>38098</v>
      </c>
      <c r="GB719">
        <v>35286.5</v>
      </c>
      <c r="GC719">
        <v>38548.7</v>
      </c>
      <c r="GD719">
        <v>44694.9</v>
      </c>
      <c r="GE719">
        <v>49757.4</v>
      </c>
      <c r="GF719">
        <v>55092.8</v>
      </c>
      <c r="GG719">
        <v>61796.6</v>
      </c>
      <c r="GH719">
        <v>1.99743</v>
      </c>
      <c r="GI719">
        <v>1.85567</v>
      </c>
      <c r="GJ719">
        <v>0.118781</v>
      </c>
      <c r="GK719">
        <v>0</v>
      </c>
      <c r="GL719">
        <v>25.5611</v>
      </c>
      <c r="GM719">
        <v>999.9</v>
      </c>
      <c r="GN719">
        <v>55.146</v>
      </c>
      <c r="GO719">
        <v>29.487</v>
      </c>
      <c r="GP719">
        <v>25.4685</v>
      </c>
      <c r="GQ719">
        <v>54.6561</v>
      </c>
      <c r="GR719">
        <v>48.2893</v>
      </c>
      <c r="GS719">
        <v>1</v>
      </c>
      <c r="GT719">
        <v>-0.0985671</v>
      </c>
      <c r="GU719">
        <v>0.344976</v>
      </c>
      <c r="GV719">
        <v>20.1164</v>
      </c>
      <c r="GW719">
        <v>5.19962</v>
      </c>
      <c r="GX719">
        <v>12.004</v>
      </c>
      <c r="GY719">
        <v>4.9758</v>
      </c>
      <c r="GZ719">
        <v>3.2931</v>
      </c>
      <c r="HA719">
        <v>9999</v>
      </c>
      <c r="HB719">
        <v>9999</v>
      </c>
      <c r="HC719">
        <v>9999</v>
      </c>
      <c r="HD719">
        <v>999.9</v>
      </c>
      <c r="HE719">
        <v>1.86311</v>
      </c>
      <c r="HF719">
        <v>1.86812</v>
      </c>
      <c r="HG719">
        <v>1.86784</v>
      </c>
      <c r="HH719">
        <v>1.86903</v>
      </c>
      <c r="HI719">
        <v>1.86981</v>
      </c>
      <c r="HJ719">
        <v>1.86587</v>
      </c>
      <c r="HK719">
        <v>1.86702</v>
      </c>
      <c r="HL719">
        <v>1.86838</v>
      </c>
      <c r="HM719">
        <v>5</v>
      </c>
      <c r="HN719">
        <v>0</v>
      </c>
      <c r="HO719">
        <v>0</v>
      </c>
      <c r="HP719">
        <v>0</v>
      </c>
      <c r="HQ719" t="s">
        <v>411</v>
      </c>
      <c r="HR719" t="s">
        <v>412</v>
      </c>
      <c r="HS719" t="s">
        <v>413</v>
      </c>
      <c r="HT719" t="s">
        <v>413</v>
      </c>
      <c r="HU719" t="s">
        <v>413</v>
      </c>
      <c r="HV719" t="s">
        <v>413</v>
      </c>
      <c r="HW719">
        <v>0</v>
      </c>
      <c r="HX719">
        <v>100</v>
      </c>
      <c r="HY719">
        <v>100</v>
      </c>
      <c r="HZ719">
        <v>7.157</v>
      </c>
      <c r="IA719">
        <v>0.525</v>
      </c>
      <c r="IB719">
        <v>4.18569171172399</v>
      </c>
      <c r="IC719">
        <v>0.00612508737093106</v>
      </c>
      <c r="ID719">
        <v>6.14994314748168e-07</v>
      </c>
      <c r="IE719">
        <v>-4.82588519109074e-10</v>
      </c>
      <c r="IF719">
        <v>-0.0018904613633485</v>
      </c>
      <c r="IG719">
        <v>-0.0183560952034705</v>
      </c>
      <c r="IH719">
        <v>0.00214141882346559</v>
      </c>
      <c r="II719">
        <v>-2.116328035761e-05</v>
      </c>
      <c r="IJ719">
        <v>-4</v>
      </c>
      <c r="IK719">
        <v>1857</v>
      </c>
      <c r="IL719">
        <v>0</v>
      </c>
      <c r="IM719">
        <v>28</v>
      </c>
      <c r="IN719">
        <v>2810720.3</v>
      </c>
      <c r="IO719">
        <v>2810720.3</v>
      </c>
      <c r="IP719">
        <v>1.22437</v>
      </c>
      <c r="IQ719">
        <v>2.60742</v>
      </c>
      <c r="IR719">
        <v>1.54785</v>
      </c>
      <c r="IS719">
        <v>2.31079</v>
      </c>
      <c r="IT719">
        <v>1.34644</v>
      </c>
      <c r="IU719">
        <v>2.38525</v>
      </c>
      <c r="IV719">
        <v>33.7832</v>
      </c>
      <c r="IW719">
        <v>24.2188</v>
      </c>
      <c r="IX719">
        <v>18</v>
      </c>
      <c r="IY719">
        <v>502.994</v>
      </c>
      <c r="IZ719">
        <v>411.859</v>
      </c>
      <c r="JA719">
        <v>24.2173</v>
      </c>
      <c r="JB719">
        <v>26.0415</v>
      </c>
      <c r="JC719">
        <v>30.0001</v>
      </c>
      <c r="JD719">
        <v>26.0229</v>
      </c>
      <c r="JE719">
        <v>25.9721</v>
      </c>
      <c r="JF719">
        <v>24.5911</v>
      </c>
      <c r="JG719">
        <v>11.244</v>
      </c>
      <c r="JH719">
        <v>100</v>
      </c>
      <c r="JI719">
        <v>24.2173</v>
      </c>
      <c r="JJ719">
        <v>521.808</v>
      </c>
      <c r="JK719">
        <v>24.815</v>
      </c>
      <c r="JL719">
        <v>102.246</v>
      </c>
      <c r="JM719">
        <v>102.883</v>
      </c>
    </row>
    <row r="720" spans="1:273">
      <c r="A720">
        <v>704</v>
      </c>
      <c r="B720">
        <v>1679439405.1</v>
      </c>
      <c r="C720">
        <v>19307.0999999046</v>
      </c>
      <c r="D720" t="s">
        <v>1821</v>
      </c>
      <c r="E720" t="s">
        <v>1822</v>
      </c>
      <c r="F720">
        <v>5</v>
      </c>
      <c r="G720" t="s">
        <v>1568</v>
      </c>
      <c r="H720" t="s">
        <v>406</v>
      </c>
      <c r="I720">
        <v>1679439397.6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521.929437964001</v>
      </c>
      <c r="AK720">
        <v>505.263842424242</v>
      </c>
      <c r="AL720">
        <v>3.26342455324832</v>
      </c>
      <c r="AM720">
        <v>64.0511548953726</v>
      </c>
      <c r="AN720">
        <f>(AP720 - AO720 + DI720*1E3/(8.314*(DK720+273.15)) * AR720/DH720 * AQ720) * DH720/(100*CV720) * 1000/(1000 - AP720)</f>
        <v>0</v>
      </c>
      <c r="AO720">
        <v>24.7866358635584</v>
      </c>
      <c r="AP720">
        <v>25.0678620588235</v>
      </c>
      <c r="AQ720">
        <v>-9.13287418042087e-06</v>
      </c>
      <c r="AR720">
        <v>96.9890127714336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407</v>
      </c>
      <c r="AY720" t="s">
        <v>407</v>
      </c>
      <c r="AZ720">
        <v>0</v>
      </c>
      <c r="BA720">
        <v>0</v>
      </c>
      <c r="BB720">
        <f>1-AZ720/BA720</f>
        <v>0</v>
      </c>
      <c r="BC720">
        <v>0</v>
      </c>
      <c r="BD720" t="s">
        <v>407</v>
      </c>
      <c r="BE720" t="s">
        <v>407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407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1.37</v>
      </c>
      <c r="CW720">
        <v>0.5</v>
      </c>
      <c r="CX720" t="s">
        <v>408</v>
      </c>
      <c r="CY720">
        <v>2</v>
      </c>
      <c r="CZ720" t="b">
        <v>1</v>
      </c>
      <c r="DA720">
        <v>1679439397.6</v>
      </c>
      <c r="DB720">
        <v>470.395333333333</v>
      </c>
      <c r="DC720">
        <v>493.431111111111</v>
      </c>
      <c r="DD720">
        <v>25.0782333333333</v>
      </c>
      <c r="DE720">
        <v>24.7879925925926</v>
      </c>
      <c r="DF720">
        <v>463.287962962963</v>
      </c>
      <c r="DG720">
        <v>24.5531185185185</v>
      </c>
      <c r="DH720">
        <v>500.074666666667</v>
      </c>
      <c r="DI720">
        <v>89.5659962962963</v>
      </c>
      <c r="DJ720">
        <v>0.100007574074074</v>
      </c>
      <c r="DK720">
        <v>26.6188185185185</v>
      </c>
      <c r="DL720">
        <v>27.5007</v>
      </c>
      <c r="DM720">
        <v>999.9</v>
      </c>
      <c r="DN720">
        <v>0</v>
      </c>
      <c r="DO720">
        <v>0</v>
      </c>
      <c r="DP720">
        <v>10003.1203703704</v>
      </c>
      <c r="DQ720">
        <v>0</v>
      </c>
      <c r="DR720">
        <v>10.8746592592593</v>
      </c>
      <c r="DS720">
        <v>-23.0358407407407</v>
      </c>
      <c r="DT720">
        <v>482.495296296296</v>
      </c>
      <c r="DU720">
        <v>505.973074074074</v>
      </c>
      <c r="DV720">
        <v>0.290245851851852</v>
      </c>
      <c r="DW720">
        <v>493.431111111111</v>
      </c>
      <c r="DX720">
        <v>24.7879925925926</v>
      </c>
      <c r="DY720">
        <v>2.24615814814815</v>
      </c>
      <c r="DZ720">
        <v>2.22016111111111</v>
      </c>
      <c r="EA720">
        <v>19.2953814814815</v>
      </c>
      <c r="EB720">
        <v>19.1085444444444</v>
      </c>
      <c r="EC720">
        <v>1999.98222222222</v>
      </c>
      <c r="ED720">
        <v>0.979996296296296</v>
      </c>
      <c r="EE720">
        <v>0.0200033703703704</v>
      </c>
      <c r="EF720">
        <v>0</v>
      </c>
      <c r="EG720">
        <v>2.23463333333333</v>
      </c>
      <c r="EH720">
        <v>0</v>
      </c>
      <c r="EI720">
        <v>1622.96296296296</v>
      </c>
      <c r="EJ720">
        <v>17299.9851851852</v>
      </c>
      <c r="EK720">
        <v>38.2637777777778</v>
      </c>
      <c r="EL720">
        <v>38.604</v>
      </c>
      <c r="EM720">
        <v>37.9673333333333</v>
      </c>
      <c r="EN720">
        <v>37.2637777777778</v>
      </c>
      <c r="EO720">
        <v>37.6847037037037</v>
      </c>
      <c r="EP720">
        <v>1959.97222222222</v>
      </c>
      <c r="EQ720">
        <v>40.01</v>
      </c>
      <c r="ER720">
        <v>0</v>
      </c>
      <c r="ES720">
        <v>1679439405.4</v>
      </c>
      <c r="ET720">
        <v>0</v>
      </c>
      <c r="EU720">
        <v>2.24512</v>
      </c>
      <c r="EV720">
        <v>-0.0561461569830468</v>
      </c>
      <c r="EW720">
        <v>9.28923076205404</v>
      </c>
      <c r="EX720">
        <v>1623.0916</v>
      </c>
      <c r="EY720">
        <v>15</v>
      </c>
      <c r="EZ720">
        <v>0</v>
      </c>
      <c r="FA720" t="s">
        <v>409</v>
      </c>
      <c r="FB720">
        <v>1510796181.6</v>
      </c>
      <c r="FC720">
        <v>1510796182.6</v>
      </c>
      <c r="FD720">
        <v>0</v>
      </c>
      <c r="FE720">
        <v>0.314</v>
      </c>
      <c r="FF720">
        <v>-0.034</v>
      </c>
      <c r="FG720">
        <v>6.823</v>
      </c>
      <c r="FH720">
        <v>0.628</v>
      </c>
      <c r="FI720">
        <v>420</v>
      </c>
      <c r="FJ720">
        <v>28</v>
      </c>
      <c r="FK720">
        <v>0.48</v>
      </c>
      <c r="FL720">
        <v>0.2</v>
      </c>
      <c r="FM720">
        <v>0.290654463414634</v>
      </c>
      <c r="FN720">
        <v>-0.0157349895470383</v>
      </c>
      <c r="FO720">
        <v>0.00220573298582559</v>
      </c>
      <c r="FP720">
        <v>1</v>
      </c>
      <c r="FQ720">
        <v>1</v>
      </c>
      <c r="FR720">
        <v>1</v>
      </c>
      <c r="FS720" t="s">
        <v>410</v>
      </c>
      <c r="FT720">
        <v>2.97391</v>
      </c>
      <c r="FU720">
        <v>2.75381</v>
      </c>
      <c r="FV720">
        <v>0.101484</v>
      </c>
      <c r="FW720">
        <v>0.106281</v>
      </c>
      <c r="FX720">
        <v>0.105455</v>
      </c>
      <c r="FY720">
        <v>0.105762</v>
      </c>
      <c r="FZ720">
        <v>34991</v>
      </c>
      <c r="GA720">
        <v>37992.2</v>
      </c>
      <c r="GB720">
        <v>35286.9</v>
      </c>
      <c r="GC720">
        <v>38548.9</v>
      </c>
      <c r="GD720">
        <v>44696.2</v>
      </c>
      <c r="GE720">
        <v>49758.2</v>
      </c>
      <c r="GF720">
        <v>55092.7</v>
      </c>
      <c r="GG720">
        <v>61796.8</v>
      </c>
      <c r="GH720">
        <v>1.9971</v>
      </c>
      <c r="GI720">
        <v>1.85562</v>
      </c>
      <c r="GJ720">
        <v>0.117913</v>
      </c>
      <c r="GK720">
        <v>0</v>
      </c>
      <c r="GL720">
        <v>25.5646</v>
      </c>
      <c r="GM720">
        <v>999.9</v>
      </c>
      <c r="GN720">
        <v>55.17</v>
      </c>
      <c r="GO720">
        <v>29.507</v>
      </c>
      <c r="GP720">
        <v>25.5099</v>
      </c>
      <c r="GQ720">
        <v>54.3361</v>
      </c>
      <c r="GR720">
        <v>48.9343</v>
      </c>
      <c r="GS720">
        <v>1</v>
      </c>
      <c r="GT720">
        <v>-0.0985442</v>
      </c>
      <c r="GU720">
        <v>0.323747</v>
      </c>
      <c r="GV720">
        <v>20.1162</v>
      </c>
      <c r="GW720">
        <v>5.19857</v>
      </c>
      <c r="GX720">
        <v>12.004</v>
      </c>
      <c r="GY720">
        <v>4.97555</v>
      </c>
      <c r="GZ720">
        <v>3.29295</v>
      </c>
      <c r="HA720">
        <v>9999</v>
      </c>
      <c r="HB720">
        <v>9999</v>
      </c>
      <c r="HC720">
        <v>9999</v>
      </c>
      <c r="HD720">
        <v>999.9</v>
      </c>
      <c r="HE720">
        <v>1.86311</v>
      </c>
      <c r="HF720">
        <v>1.86812</v>
      </c>
      <c r="HG720">
        <v>1.86785</v>
      </c>
      <c r="HH720">
        <v>1.86902</v>
      </c>
      <c r="HI720">
        <v>1.86981</v>
      </c>
      <c r="HJ720">
        <v>1.86588</v>
      </c>
      <c r="HK720">
        <v>1.86704</v>
      </c>
      <c r="HL720">
        <v>1.86834</v>
      </c>
      <c r="HM720">
        <v>5</v>
      </c>
      <c r="HN720">
        <v>0</v>
      </c>
      <c r="HO720">
        <v>0</v>
      </c>
      <c r="HP720">
        <v>0</v>
      </c>
      <c r="HQ720" t="s">
        <v>411</v>
      </c>
      <c r="HR720" t="s">
        <v>412</v>
      </c>
      <c r="HS720" t="s">
        <v>413</v>
      </c>
      <c r="HT720" t="s">
        <v>413</v>
      </c>
      <c r="HU720" t="s">
        <v>413</v>
      </c>
      <c r="HV720" t="s">
        <v>413</v>
      </c>
      <c r="HW720">
        <v>0</v>
      </c>
      <c r="HX720">
        <v>100</v>
      </c>
      <c r="HY720">
        <v>100</v>
      </c>
      <c r="HZ720">
        <v>7.258</v>
      </c>
      <c r="IA720">
        <v>0.5246</v>
      </c>
      <c r="IB720">
        <v>4.18569171172399</v>
      </c>
      <c r="IC720">
        <v>0.00612508737093106</v>
      </c>
      <c r="ID720">
        <v>6.14994314748168e-07</v>
      </c>
      <c r="IE720">
        <v>-4.82588519109074e-10</v>
      </c>
      <c r="IF720">
        <v>-0.0018904613633485</v>
      </c>
      <c r="IG720">
        <v>-0.0183560952034705</v>
      </c>
      <c r="IH720">
        <v>0.00214141882346559</v>
      </c>
      <c r="II720">
        <v>-2.116328035761e-05</v>
      </c>
      <c r="IJ720">
        <v>-4</v>
      </c>
      <c r="IK720">
        <v>1857</v>
      </c>
      <c r="IL720">
        <v>0</v>
      </c>
      <c r="IM720">
        <v>28</v>
      </c>
      <c r="IN720">
        <v>2810720.4</v>
      </c>
      <c r="IO720">
        <v>2810720.4</v>
      </c>
      <c r="IP720">
        <v>1.25244</v>
      </c>
      <c r="IQ720">
        <v>2.60254</v>
      </c>
      <c r="IR720">
        <v>1.54785</v>
      </c>
      <c r="IS720">
        <v>2.31079</v>
      </c>
      <c r="IT720">
        <v>1.34644</v>
      </c>
      <c r="IU720">
        <v>2.43042</v>
      </c>
      <c r="IV720">
        <v>33.7832</v>
      </c>
      <c r="IW720">
        <v>24.2188</v>
      </c>
      <c r="IX720">
        <v>18</v>
      </c>
      <c r="IY720">
        <v>502.78</v>
      </c>
      <c r="IZ720">
        <v>411.831</v>
      </c>
      <c r="JA720">
        <v>24.2177</v>
      </c>
      <c r="JB720">
        <v>26.0415</v>
      </c>
      <c r="JC720">
        <v>30.0001</v>
      </c>
      <c r="JD720">
        <v>26.0229</v>
      </c>
      <c r="JE720">
        <v>25.9721</v>
      </c>
      <c r="JF720">
        <v>25.2749</v>
      </c>
      <c r="JG720">
        <v>11.244</v>
      </c>
      <c r="JH720">
        <v>100</v>
      </c>
      <c r="JI720">
        <v>24.2206</v>
      </c>
      <c r="JJ720">
        <v>541.98</v>
      </c>
      <c r="JK720">
        <v>24.815</v>
      </c>
      <c r="JL720">
        <v>102.247</v>
      </c>
      <c r="JM720">
        <v>102.884</v>
      </c>
    </row>
    <row r="721" spans="1:273">
      <c r="A721">
        <v>705</v>
      </c>
      <c r="B721">
        <v>1679439410.1</v>
      </c>
      <c r="C721">
        <v>19312.0999999046</v>
      </c>
      <c r="D721" t="s">
        <v>1823</v>
      </c>
      <c r="E721" t="s">
        <v>1824</v>
      </c>
      <c r="F721">
        <v>5</v>
      </c>
      <c r="G721" t="s">
        <v>1568</v>
      </c>
      <c r="H721" t="s">
        <v>406</v>
      </c>
      <c r="I721">
        <v>1679439402.31429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539.279114198251</v>
      </c>
      <c r="AK721">
        <v>522.053709090909</v>
      </c>
      <c r="AL721">
        <v>3.38197316474789</v>
      </c>
      <c r="AM721">
        <v>64.0511548953726</v>
      </c>
      <c r="AN721">
        <f>(AP721 - AO721 + DI721*1E3/(8.314*(DK721+273.15)) * AR721/DH721 * AQ721) * DH721/(100*CV721) * 1000/(1000 - AP721)</f>
        <v>0</v>
      </c>
      <c r="AO721">
        <v>24.7828901801482</v>
      </c>
      <c r="AP721">
        <v>25.0641432352941</v>
      </c>
      <c r="AQ721">
        <v>-6.67011828967964e-05</v>
      </c>
      <c r="AR721">
        <v>96.9890127714336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407</v>
      </c>
      <c r="AY721" t="s">
        <v>407</v>
      </c>
      <c r="AZ721">
        <v>0</v>
      </c>
      <c r="BA721">
        <v>0</v>
      </c>
      <c r="BB721">
        <f>1-AZ721/BA721</f>
        <v>0</v>
      </c>
      <c r="BC721">
        <v>0</v>
      </c>
      <c r="BD721" t="s">
        <v>407</v>
      </c>
      <c r="BE721" t="s">
        <v>407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407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1.37</v>
      </c>
      <c r="CW721">
        <v>0.5</v>
      </c>
      <c r="CX721" t="s">
        <v>408</v>
      </c>
      <c r="CY721">
        <v>2</v>
      </c>
      <c r="CZ721" t="b">
        <v>1</v>
      </c>
      <c r="DA721">
        <v>1679439402.31429</v>
      </c>
      <c r="DB721">
        <v>485.404464285714</v>
      </c>
      <c r="DC721">
        <v>508.987785714286</v>
      </c>
      <c r="DD721">
        <v>25.0723464285714</v>
      </c>
      <c r="DE721">
        <v>24.7846464285714</v>
      </c>
      <c r="DF721">
        <v>478.201964285714</v>
      </c>
      <c r="DG721">
        <v>24.5475071428571</v>
      </c>
      <c r="DH721">
        <v>500.09875</v>
      </c>
      <c r="DI721">
        <v>89.5662357142857</v>
      </c>
      <c r="DJ721">
        <v>0.100019839285714</v>
      </c>
      <c r="DK721">
        <v>26.6158464285714</v>
      </c>
      <c r="DL721">
        <v>27.4983678571429</v>
      </c>
      <c r="DM721">
        <v>999.9</v>
      </c>
      <c r="DN721">
        <v>0</v>
      </c>
      <c r="DO721">
        <v>0</v>
      </c>
      <c r="DP721">
        <v>9997.53571428571</v>
      </c>
      <c r="DQ721">
        <v>0</v>
      </c>
      <c r="DR721">
        <v>10.8731642857143</v>
      </c>
      <c r="DS721">
        <v>-23.5832142857143</v>
      </c>
      <c r="DT721">
        <v>497.887571428571</v>
      </c>
      <c r="DU721">
        <v>521.923321428572</v>
      </c>
      <c r="DV721">
        <v>0.287704857142857</v>
      </c>
      <c r="DW721">
        <v>508.987785714286</v>
      </c>
      <c r="DX721">
        <v>24.7846464285714</v>
      </c>
      <c r="DY721">
        <v>2.24563642857143</v>
      </c>
      <c r="DZ721">
        <v>2.21986785714286</v>
      </c>
      <c r="EA721">
        <v>19.29165</v>
      </c>
      <c r="EB721">
        <v>19.1064178571429</v>
      </c>
      <c r="EC721">
        <v>2000.00071428571</v>
      </c>
      <c r="ED721">
        <v>0.979996428571429</v>
      </c>
      <c r="EE721">
        <v>0.0200032678571429</v>
      </c>
      <c r="EF721">
        <v>0</v>
      </c>
      <c r="EG721">
        <v>2.27220714285714</v>
      </c>
      <c r="EH721">
        <v>0</v>
      </c>
      <c r="EI721">
        <v>1623.775</v>
      </c>
      <c r="EJ721">
        <v>17300.1464285714</v>
      </c>
      <c r="EK721">
        <v>38.25</v>
      </c>
      <c r="EL721">
        <v>38.5845</v>
      </c>
      <c r="EM721">
        <v>37.94825</v>
      </c>
      <c r="EN721">
        <v>37.25</v>
      </c>
      <c r="EO721">
        <v>37.6648571428571</v>
      </c>
      <c r="EP721">
        <v>1959.99071428571</v>
      </c>
      <c r="EQ721">
        <v>40.01</v>
      </c>
      <c r="ER721">
        <v>0</v>
      </c>
      <c r="ES721">
        <v>1679439410.2</v>
      </c>
      <c r="ET721">
        <v>0</v>
      </c>
      <c r="EU721">
        <v>2.255316</v>
      </c>
      <c r="EV721">
        <v>-0.42410770149719</v>
      </c>
      <c r="EW721">
        <v>10.8330769459405</v>
      </c>
      <c r="EX721">
        <v>1623.8228</v>
      </c>
      <c r="EY721">
        <v>15</v>
      </c>
      <c r="EZ721">
        <v>0</v>
      </c>
      <c r="FA721" t="s">
        <v>409</v>
      </c>
      <c r="FB721">
        <v>1510796181.6</v>
      </c>
      <c r="FC721">
        <v>1510796182.6</v>
      </c>
      <c r="FD721">
        <v>0</v>
      </c>
      <c r="FE721">
        <v>0.314</v>
      </c>
      <c r="FF721">
        <v>-0.034</v>
      </c>
      <c r="FG721">
        <v>6.823</v>
      </c>
      <c r="FH721">
        <v>0.628</v>
      </c>
      <c r="FI721">
        <v>420</v>
      </c>
      <c r="FJ721">
        <v>28</v>
      </c>
      <c r="FK721">
        <v>0.48</v>
      </c>
      <c r="FL721">
        <v>0.2</v>
      </c>
      <c r="FM721">
        <v>0.289503585365854</v>
      </c>
      <c r="FN721">
        <v>-0.0303243972125435</v>
      </c>
      <c r="FO721">
        <v>0.00311685412833947</v>
      </c>
      <c r="FP721">
        <v>1</v>
      </c>
      <c r="FQ721">
        <v>1</v>
      </c>
      <c r="FR721">
        <v>1</v>
      </c>
      <c r="FS721" t="s">
        <v>410</v>
      </c>
      <c r="FT721">
        <v>2.97407</v>
      </c>
      <c r="FU721">
        <v>2.75378</v>
      </c>
      <c r="FV721">
        <v>0.103976</v>
      </c>
      <c r="FW721">
        <v>0.108901</v>
      </c>
      <c r="FX721">
        <v>0.105441</v>
      </c>
      <c r="FY721">
        <v>0.10575</v>
      </c>
      <c r="FZ721">
        <v>34894.2</v>
      </c>
      <c r="GA721">
        <v>37881</v>
      </c>
      <c r="GB721">
        <v>35287</v>
      </c>
      <c r="GC721">
        <v>38549</v>
      </c>
      <c r="GD721">
        <v>44697</v>
      </c>
      <c r="GE721">
        <v>49759</v>
      </c>
      <c r="GF721">
        <v>55092.9</v>
      </c>
      <c r="GG721">
        <v>61796.9</v>
      </c>
      <c r="GH721">
        <v>1.9971</v>
      </c>
      <c r="GI721">
        <v>1.85553</v>
      </c>
      <c r="GJ721">
        <v>0.118207</v>
      </c>
      <c r="GK721">
        <v>0</v>
      </c>
      <c r="GL721">
        <v>25.5668</v>
      </c>
      <c r="GM721">
        <v>999.9</v>
      </c>
      <c r="GN721">
        <v>55.17</v>
      </c>
      <c r="GO721">
        <v>29.507</v>
      </c>
      <c r="GP721">
        <v>25.5099</v>
      </c>
      <c r="GQ721">
        <v>54.7361</v>
      </c>
      <c r="GR721">
        <v>48.3213</v>
      </c>
      <c r="GS721">
        <v>1</v>
      </c>
      <c r="GT721">
        <v>-0.0985569</v>
      </c>
      <c r="GU721">
        <v>0.328396</v>
      </c>
      <c r="GV721">
        <v>20.1162</v>
      </c>
      <c r="GW721">
        <v>5.19797</v>
      </c>
      <c r="GX721">
        <v>12.004</v>
      </c>
      <c r="GY721">
        <v>4.97545</v>
      </c>
      <c r="GZ721">
        <v>3.29298</v>
      </c>
      <c r="HA721">
        <v>9999</v>
      </c>
      <c r="HB721">
        <v>9999</v>
      </c>
      <c r="HC721">
        <v>9999</v>
      </c>
      <c r="HD721">
        <v>999.9</v>
      </c>
      <c r="HE721">
        <v>1.86311</v>
      </c>
      <c r="HF721">
        <v>1.86813</v>
      </c>
      <c r="HG721">
        <v>1.86787</v>
      </c>
      <c r="HH721">
        <v>1.869</v>
      </c>
      <c r="HI721">
        <v>1.86981</v>
      </c>
      <c r="HJ721">
        <v>1.86587</v>
      </c>
      <c r="HK721">
        <v>1.86703</v>
      </c>
      <c r="HL721">
        <v>1.86838</v>
      </c>
      <c r="HM721">
        <v>5</v>
      </c>
      <c r="HN721">
        <v>0</v>
      </c>
      <c r="HO721">
        <v>0</v>
      </c>
      <c r="HP721">
        <v>0</v>
      </c>
      <c r="HQ721" t="s">
        <v>411</v>
      </c>
      <c r="HR721" t="s">
        <v>412</v>
      </c>
      <c r="HS721" t="s">
        <v>413</v>
      </c>
      <c r="HT721" t="s">
        <v>413</v>
      </c>
      <c r="HU721" t="s">
        <v>413</v>
      </c>
      <c r="HV721" t="s">
        <v>413</v>
      </c>
      <c r="HW721">
        <v>0</v>
      </c>
      <c r="HX721">
        <v>100</v>
      </c>
      <c r="HY721">
        <v>100</v>
      </c>
      <c r="HZ721">
        <v>7.363</v>
      </c>
      <c r="IA721">
        <v>0.5244</v>
      </c>
      <c r="IB721">
        <v>4.18569171172399</v>
      </c>
      <c r="IC721">
        <v>0.00612508737093106</v>
      </c>
      <c r="ID721">
        <v>6.14994314748168e-07</v>
      </c>
      <c r="IE721">
        <v>-4.82588519109074e-10</v>
      </c>
      <c r="IF721">
        <v>-0.0018904613633485</v>
      </c>
      <c r="IG721">
        <v>-0.0183560952034705</v>
      </c>
      <c r="IH721">
        <v>0.00214141882346559</v>
      </c>
      <c r="II721">
        <v>-2.116328035761e-05</v>
      </c>
      <c r="IJ721">
        <v>-4</v>
      </c>
      <c r="IK721">
        <v>1857</v>
      </c>
      <c r="IL721">
        <v>0</v>
      </c>
      <c r="IM721">
        <v>28</v>
      </c>
      <c r="IN721">
        <v>2810720.5</v>
      </c>
      <c r="IO721">
        <v>2810720.5</v>
      </c>
      <c r="IP721">
        <v>1.28906</v>
      </c>
      <c r="IQ721">
        <v>2.6123</v>
      </c>
      <c r="IR721">
        <v>1.54785</v>
      </c>
      <c r="IS721">
        <v>2.31079</v>
      </c>
      <c r="IT721">
        <v>1.34644</v>
      </c>
      <c r="IU721">
        <v>2.37061</v>
      </c>
      <c r="IV721">
        <v>33.7832</v>
      </c>
      <c r="IW721">
        <v>24.2188</v>
      </c>
      <c r="IX721">
        <v>18</v>
      </c>
      <c r="IY721">
        <v>502.78</v>
      </c>
      <c r="IZ721">
        <v>411.766</v>
      </c>
      <c r="JA721">
        <v>24.2205</v>
      </c>
      <c r="JB721">
        <v>26.0415</v>
      </c>
      <c r="JC721">
        <v>30.0001</v>
      </c>
      <c r="JD721">
        <v>26.0229</v>
      </c>
      <c r="JE721">
        <v>25.9708</v>
      </c>
      <c r="JF721">
        <v>25.8809</v>
      </c>
      <c r="JG721">
        <v>11.244</v>
      </c>
      <c r="JH721">
        <v>100</v>
      </c>
      <c r="JI721">
        <v>24.221</v>
      </c>
      <c r="JJ721">
        <v>555.411</v>
      </c>
      <c r="JK721">
        <v>24.8155</v>
      </c>
      <c r="JL721">
        <v>102.247</v>
      </c>
      <c r="JM721">
        <v>102.884</v>
      </c>
    </row>
    <row r="722" spans="1:273">
      <c r="A722">
        <v>706</v>
      </c>
      <c r="B722">
        <v>1679439415.1</v>
      </c>
      <c r="C722">
        <v>19317.0999999046</v>
      </c>
      <c r="D722" t="s">
        <v>1825</v>
      </c>
      <c r="E722" t="s">
        <v>1826</v>
      </c>
      <c r="F722">
        <v>5</v>
      </c>
      <c r="G722" t="s">
        <v>1568</v>
      </c>
      <c r="H722" t="s">
        <v>406</v>
      </c>
      <c r="I722">
        <v>1679439407.6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557.694068642591</v>
      </c>
      <c r="AK722">
        <v>539.645327272727</v>
      </c>
      <c r="AL722">
        <v>3.52877453852683</v>
      </c>
      <c r="AM722">
        <v>64.0511548953726</v>
      </c>
      <c r="AN722">
        <f>(AP722 - AO722 + DI722*1E3/(8.314*(DK722+273.15)) * AR722/DH722 * AQ722) * DH722/(100*CV722) * 1000/(1000 - AP722)</f>
        <v>0</v>
      </c>
      <c r="AO722">
        <v>24.7790308674357</v>
      </c>
      <c r="AP722">
        <v>25.0612538235294</v>
      </c>
      <c r="AQ722">
        <v>-3.9731650655261e-05</v>
      </c>
      <c r="AR722">
        <v>96.9890127714336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407</v>
      </c>
      <c r="AY722" t="s">
        <v>407</v>
      </c>
      <c r="AZ722">
        <v>0</v>
      </c>
      <c r="BA722">
        <v>0</v>
      </c>
      <c r="BB722">
        <f>1-AZ722/BA722</f>
        <v>0</v>
      </c>
      <c r="BC722">
        <v>0</v>
      </c>
      <c r="BD722" t="s">
        <v>407</v>
      </c>
      <c r="BE722" t="s">
        <v>407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407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1.37</v>
      </c>
      <c r="CW722">
        <v>0.5</v>
      </c>
      <c r="CX722" t="s">
        <v>408</v>
      </c>
      <c r="CY722">
        <v>2</v>
      </c>
      <c r="CZ722" t="b">
        <v>1</v>
      </c>
      <c r="DA722">
        <v>1679439407.6</v>
      </c>
      <c r="DB722">
        <v>502.606037037037</v>
      </c>
      <c r="DC722">
        <v>526.784037037037</v>
      </c>
      <c r="DD722">
        <v>25.066537037037</v>
      </c>
      <c r="DE722">
        <v>24.7803740740741</v>
      </c>
      <c r="DF722">
        <v>495.294444444444</v>
      </c>
      <c r="DG722">
        <v>24.541962962963</v>
      </c>
      <c r="DH722">
        <v>500.091592592593</v>
      </c>
      <c r="DI722">
        <v>89.5664555555555</v>
      </c>
      <c r="DJ722">
        <v>0.10004172962963</v>
      </c>
      <c r="DK722">
        <v>26.6131</v>
      </c>
      <c r="DL722">
        <v>27.5000814814815</v>
      </c>
      <c r="DM722">
        <v>999.9</v>
      </c>
      <c r="DN722">
        <v>0</v>
      </c>
      <c r="DO722">
        <v>0</v>
      </c>
      <c r="DP722">
        <v>9989.58037037037</v>
      </c>
      <c r="DQ722">
        <v>0</v>
      </c>
      <c r="DR722">
        <v>10.8673</v>
      </c>
      <c r="DS722">
        <v>-24.1780703703704</v>
      </c>
      <c r="DT722">
        <v>515.528481481482</v>
      </c>
      <c r="DU722">
        <v>540.169555555556</v>
      </c>
      <c r="DV722">
        <v>0.286171407407407</v>
      </c>
      <c r="DW722">
        <v>526.784037037037</v>
      </c>
      <c r="DX722">
        <v>24.7803740740741</v>
      </c>
      <c r="DY722">
        <v>2.24512148148148</v>
      </c>
      <c r="DZ722">
        <v>2.21949037037037</v>
      </c>
      <c r="EA722">
        <v>19.287962962963</v>
      </c>
      <c r="EB722">
        <v>19.1036851851852</v>
      </c>
      <c r="EC722">
        <v>1999.99</v>
      </c>
      <c r="ED722">
        <v>0.979996148148148</v>
      </c>
      <c r="EE722">
        <v>0.0200034851851852</v>
      </c>
      <c r="EF722">
        <v>0</v>
      </c>
      <c r="EG722">
        <v>2.26541851851852</v>
      </c>
      <c r="EH722">
        <v>0</v>
      </c>
      <c r="EI722">
        <v>1624.53074074074</v>
      </c>
      <c r="EJ722">
        <v>17300.0444444444</v>
      </c>
      <c r="EK722">
        <v>38.2476666666667</v>
      </c>
      <c r="EL722">
        <v>38.5666666666667</v>
      </c>
      <c r="EM722">
        <v>37.937</v>
      </c>
      <c r="EN722">
        <v>37.25</v>
      </c>
      <c r="EO722">
        <v>37.6433703703704</v>
      </c>
      <c r="EP722">
        <v>1959.98</v>
      </c>
      <c r="EQ722">
        <v>40.01</v>
      </c>
      <c r="ER722">
        <v>0</v>
      </c>
      <c r="ES722">
        <v>1679439415</v>
      </c>
      <c r="ET722">
        <v>0</v>
      </c>
      <c r="EU722">
        <v>2.234184</v>
      </c>
      <c r="EV722">
        <v>-0.278707701877133</v>
      </c>
      <c r="EW722">
        <v>7.93153847818614</v>
      </c>
      <c r="EX722">
        <v>1624.5416</v>
      </c>
      <c r="EY722">
        <v>15</v>
      </c>
      <c r="EZ722">
        <v>0</v>
      </c>
      <c r="FA722" t="s">
        <v>409</v>
      </c>
      <c r="FB722">
        <v>1510796181.6</v>
      </c>
      <c r="FC722">
        <v>1510796182.6</v>
      </c>
      <c r="FD722">
        <v>0</v>
      </c>
      <c r="FE722">
        <v>0.314</v>
      </c>
      <c r="FF722">
        <v>-0.034</v>
      </c>
      <c r="FG722">
        <v>6.823</v>
      </c>
      <c r="FH722">
        <v>0.628</v>
      </c>
      <c r="FI722">
        <v>420</v>
      </c>
      <c r="FJ722">
        <v>28</v>
      </c>
      <c r="FK722">
        <v>0.48</v>
      </c>
      <c r="FL722">
        <v>0.2</v>
      </c>
      <c r="FM722">
        <v>0.287403243902439</v>
      </c>
      <c r="FN722">
        <v>-0.0191088710801382</v>
      </c>
      <c r="FO722">
        <v>0.0023505878328673</v>
      </c>
      <c r="FP722">
        <v>1</v>
      </c>
      <c r="FQ722">
        <v>1</v>
      </c>
      <c r="FR722">
        <v>1</v>
      </c>
      <c r="FS722" t="s">
        <v>410</v>
      </c>
      <c r="FT722">
        <v>2.97381</v>
      </c>
      <c r="FU722">
        <v>2.75364</v>
      </c>
      <c r="FV722">
        <v>0.106527</v>
      </c>
      <c r="FW722">
        <v>0.111287</v>
      </c>
      <c r="FX722">
        <v>0.105434</v>
      </c>
      <c r="FY722">
        <v>0.105734</v>
      </c>
      <c r="FZ722">
        <v>34794.9</v>
      </c>
      <c r="GA722">
        <v>37779.2</v>
      </c>
      <c r="GB722">
        <v>35287</v>
      </c>
      <c r="GC722">
        <v>38548.6</v>
      </c>
      <c r="GD722">
        <v>44697.6</v>
      </c>
      <c r="GE722">
        <v>49759.8</v>
      </c>
      <c r="GF722">
        <v>55093</v>
      </c>
      <c r="GG722">
        <v>61796.7</v>
      </c>
      <c r="GH722">
        <v>1.99723</v>
      </c>
      <c r="GI722">
        <v>1.85567</v>
      </c>
      <c r="GJ722">
        <v>0.117917</v>
      </c>
      <c r="GK722">
        <v>0</v>
      </c>
      <c r="GL722">
        <v>25.567</v>
      </c>
      <c r="GM722">
        <v>999.9</v>
      </c>
      <c r="GN722">
        <v>55.17</v>
      </c>
      <c r="GO722">
        <v>29.487</v>
      </c>
      <c r="GP722">
        <v>25.4822</v>
      </c>
      <c r="GQ722">
        <v>54.9561</v>
      </c>
      <c r="GR722">
        <v>48.7941</v>
      </c>
      <c r="GS722">
        <v>1</v>
      </c>
      <c r="GT722">
        <v>-0.0985518</v>
      </c>
      <c r="GU722">
        <v>0.331917</v>
      </c>
      <c r="GV722">
        <v>20.1162</v>
      </c>
      <c r="GW722">
        <v>5.19917</v>
      </c>
      <c r="GX722">
        <v>12.004</v>
      </c>
      <c r="GY722">
        <v>4.9755</v>
      </c>
      <c r="GZ722">
        <v>3.293</v>
      </c>
      <c r="HA722">
        <v>9999</v>
      </c>
      <c r="HB722">
        <v>9999</v>
      </c>
      <c r="HC722">
        <v>9999</v>
      </c>
      <c r="HD722">
        <v>999.9</v>
      </c>
      <c r="HE722">
        <v>1.86311</v>
      </c>
      <c r="HF722">
        <v>1.86813</v>
      </c>
      <c r="HG722">
        <v>1.86784</v>
      </c>
      <c r="HH722">
        <v>1.86896</v>
      </c>
      <c r="HI722">
        <v>1.86981</v>
      </c>
      <c r="HJ722">
        <v>1.86587</v>
      </c>
      <c r="HK722">
        <v>1.86703</v>
      </c>
      <c r="HL722">
        <v>1.86835</v>
      </c>
      <c r="HM722">
        <v>5</v>
      </c>
      <c r="HN722">
        <v>0</v>
      </c>
      <c r="HO722">
        <v>0</v>
      </c>
      <c r="HP722">
        <v>0</v>
      </c>
      <c r="HQ722" t="s">
        <v>411</v>
      </c>
      <c r="HR722" t="s">
        <v>412</v>
      </c>
      <c r="HS722" t="s">
        <v>413</v>
      </c>
      <c r="HT722" t="s">
        <v>413</v>
      </c>
      <c r="HU722" t="s">
        <v>413</v>
      </c>
      <c r="HV722" t="s">
        <v>413</v>
      </c>
      <c r="HW722">
        <v>0</v>
      </c>
      <c r="HX722">
        <v>100</v>
      </c>
      <c r="HY722">
        <v>100</v>
      </c>
      <c r="HZ722">
        <v>7.472</v>
      </c>
      <c r="IA722">
        <v>0.5243</v>
      </c>
      <c r="IB722">
        <v>4.18569171172399</v>
      </c>
      <c r="IC722">
        <v>0.00612508737093106</v>
      </c>
      <c r="ID722">
        <v>6.14994314748168e-07</v>
      </c>
      <c r="IE722">
        <v>-4.82588519109074e-10</v>
      </c>
      <c r="IF722">
        <v>-0.0018904613633485</v>
      </c>
      <c r="IG722">
        <v>-0.0183560952034705</v>
      </c>
      <c r="IH722">
        <v>0.00214141882346559</v>
      </c>
      <c r="II722">
        <v>-2.116328035761e-05</v>
      </c>
      <c r="IJ722">
        <v>-4</v>
      </c>
      <c r="IK722">
        <v>1857</v>
      </c>
      <c r="IL722">
        <v>0</v>
      </c>
      <c r="IM722">
        <v>28</v>
      </c>
      <c r="IN722">
        <v>2810720.6</v>
      </c>
      <c r="IO722">
        <v>2810720.5</v>
      </c>
      <c r="IP722">
        <v>1.31592</v>
      </c>
      <c r="IQ722">
        <v>2.60132</v>
      </c>
      <c r="IR722">
        <v>1.54785</v>
      </c>
      <c r="IS722">
        <v>2.31079</v>
      </c>
      <c r="IT722">
        <v>1.34644</v>
      </c>
      <c r="IU722">
        <v>2.41089</v>
      </c>
      <c r="IV722">
        <v>33.7832</v>
      </c>
      <c r="IW722">
        <v>24.2188</v>
      </c>
      <c r="IX722">
        <v>18</v>
      </c>
      <c r="IY722">
        <v>502.851</v>
      </c>
      <c r="IZ722">
        <v>411.843</v>
      </c>
      <c r="JA722">
        <v>24.221</v>
      </c>
      <c r="JB722">
        <v>26.0415</v>
      </c>
      <c r="JC722">
        <v>30.0001</v>
      </c>
      <c r="JD722">
        <v>26.0216</v>
      </c>
      <c r="JE722">
        <v>25.9699</v>
      </c>
      <c r="JF722">
        <v>26.5409</v>
      </c>
      <c r="JG722">
        <v>11.244</v>
      </c>
      <c r="JH722">
        <v>100</v>
      </c>
      <c r="JI722">
        <v>24.2207</v>
      </c>
      <c r="JJ722">
        <v>575.49</v>
      </c>
      <c r="JK722">
        <v>24.8166</v>
      </c>
      <c r="JL722">
        <v>102.247</v>
      </c>
      <c r="JM722">
        <v>102.883</v>
      </c>
    </row>
    <row r="723" spans="1:273">
      <c r="A723">
        <v>707</v>
      </c>
      <c r="B723">
        <v>1679439420.1</v>
      </c>
      <c r="C723">
        <v>19322.0999999046</v>
      </c>
      <c r="D723" t="s">
        <v>1827</v>
      </c>
      <c r="E723" t="s">
        <v>1828</v>
      </c>
      <c r="F723">
        <v>5</v>
      </c>
      <c r="G723" t="s">
        <v>1568</v>
      </c>
      <c r="H723" t="s">
        <v>406</v>
      </c>
      <c r="I723">
        <v>1679439412.31429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573.956131198777</v>
      </c>
      <c r="AK723">
        <v>556.539696969697</v>
      </c>
      <c r="AL723">
        <v>3.36477210580913</v>
      </c>
      <c r="AM723">
        <v>64.0511548953726</v>
      </c>
      <c r="AN723">
        <f>(AP723 - AO723 + DI723*1E3/(8.314*(DK723+273.15)) * AR723/DH723 * AQ723) * DH723/(100*CV723) * 1000/(1000 - AP723)</f>
        <v>0</v>
      </c>
      <c r="AO723">
        <v>24.7739101862246</v>
      </c>
      <c r="AP723">
        <v>25.0557664705882</v>
      </c>
      <c r="AQ723">
        <v>1.31334205640138e-05</v>
      </c>
      <c r="AR723">
        <v>96.9890127714336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407</v>
      </c>
      <c r="AY723" t="s">
        <v>407</v>
      </c>
      <c r="AZ723">
        <v>0</v>
      </c>
      <c r="BA723">
        <v>0</v>
      </c>
      <c r="BB723">
        <f>1-AZ723/BA723</f>
        <v>0</v>
      </c>
      <c r="BC723">
        <v>0</v>
      </c>
      <c r="BD723" t="s">
        <v>407</v>
      </c>
      <c r="BE723" t="s">
        <v>407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407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1.37</v>
      </c>
      <c r="CW723">
        <v>0.5</v>
      </c>
      <c r="CX723" t="s">
        <v>408</v>
      </c>
      <c r="CY723">
        <v>2</v>
      </c>
      <c r="CZ723" t="b">
        <v>1</v>
      </c>
      <c r="DA723">
        <v>1679439412.31429</v>
      </c>
      <c r="DB723">
        <v>518.257464285714</v>
      </c>
      <c r="DC723">
        <v>542.7595</v>
      </c>
      <c r="DD723">
        <v>25.0623428571429</v>
      </c>
      <c r="DE723">
        <v>24.7756892857143</v>
      </c>
      <c r="DF723">
        <v>510.846642857143</v>
      </c>
      <c r="DG723">
        <v>24.5379607142857</v>
      </c>
      <c r="DH723">
        <v>500.09175</v>
      </c>
      <c r="DI723">
        <v>89.5659607142857</v>
      </c>
      <c r="DJ723">
        <v>0.0999848964285714</v>
      </c>
      <c r="DK723">
        <v>26.6118857142857</v>
      </c>
      <c r="DL723">
        <v>27.4963821428571</v>
      </c>
      <c r="DM723">
        <v>999.9</v>
      </c>
      <c r="DN723">
        <v>0</v>
      </c>
      <c r="DO723">
        <v>0</v>
      </c>
      <c r="DP723">
        <v>9990.00178571428</v>
      </c>
      <c r="DQ723">
        <v>0</v>
      </c>
      <c r="DR723">
        <v>10.8673</v>
      </c>
      <c r="DS723">
        <v>-24.5020642857143</v>
      </c>
      <c r="DT723">
        <v>531.580071428571</v>
      </c>
      <c r="DU723">
        <v>556.548285714286</v>
      </c>
      <c r="DV723">
        <v>0.286656821428571</v>
      </c>
      <c r="DW723">
        <v>542.7595</v>
      </c>
      <c r="DX723">
        <v>24.7756892857143</v>
      </c>
      <c r="DY723">
        <v>2.24473285714286</v>
      </c>
      <c r="DZ723">
        <v>2.21905857142857</v>
      </c>
      <c r="EA723">
        <v>19.2851857142857</v>
      </c>
      <c r="EB723">
        <v>19.100575</v>
      </c>
      <c r="EC723">
        <v>1999.99678571429</v>
      </c>
      <c r="ED723">
        <v>0.979996142857143</v>
      </c>
      <c r="EE723">
        <v>0.0200034892857143</v>
      </c>
      <c r="EF723">
        <v>0</v>
      </c>
      <c r="EG723">
        <v>2.27633571428571</v>
      </c>
      <c r="EH723">
        <v>0</v>
      </c>
      <c r="EI723">
        <v>1625.30178571429</v>
      </c>
      <c r="EJ723">
        <v>17300.1</v>
      </c>
      <c r="EK723">
        <v>38.2365</v>
      </c>
      <c r="EL723">
        <v>38.562</v>
      </c>
      <c r="EM723">
        <v>37.937</v>
      </c>
      <c r="EN723">
        <v>37.25</v>
      </c>
      <c r="EO723">
        <v>37.625</v>
      </c>
      <c r="EP723">
        <v>1959.98678571429</v>
      </c>
      <c r="EQ723">
        <v>40.01</v>
      </c>
      <c r="ER723">
        <v>0</v>
      </c>
      <c r="ES723">
        <v>1679439420.4</v>
      </c>
      <c r="ET723">
        <v>0</v>
      </c>
      <c r="EU723">
        <v>2.25408461538462</v>
      </c>
      <c r="EV723">
        <v>0.61744273261661</v>
      </c>
      <c r="EW723">
        <v>7.33948720806494</v>
      </c>
      <c r="EX723">
        <v>1625.34076923077</v>
      </c>
      <c r="EY723">
        <v>15</v>
      </c>
      <c r="EZ723">
        <v>0</v>
      </c>
      <c r="FA723" t="s">
        <v>409</v>
      </c>
      <c r="FB723">
        <v>1510796181.6</v>
      </c>
      <c r="FC723">
        <v>1510796182.6</v>
      </c>
      <c r="FD723">
        <v>0</v>
      </c>
      <c r="FE723">
        <v>0.314</v>
      </c>
      <c r="FF723">
        <v>-0.034</v>
      </c>
      <c r="FG723">
        <v>6.823</v>
      </c>
      <c r="FH723">
        <v>0.628</v>
      </c>
      <c r="FI723">
        <v>420</v>
      </c>
      <c r="FJ723">
        <v>28</v>
      </c>
      <c r="FK723">
        <v>0.48</v>
      </c>
      <c r="FL723">
        <v>0.2</v>
      </c>
      <c r="FM723">
        <v>0.287077048780488</v>
      </c>
      <c r="FN723">
        <v>-0.0016628780487805</v>
      </c>
      <c r="FO723">
        <v>0.00197102496489887</v>
      </c>
      <c r="FP723">
        <v>1</v>
      </c>
      <c r="FQ723">
        <v>1</v>
      </c>
      <c r="FR723">
        <v>1</v>
      </c>
      <c r="FS723" t="s">
        <v>410</v>
      </c>
      <c r="FT723">
        <v>2.97403</v>
      </c>
      <c r="FU723">
        <v>2.75375</v>
      </c>
      <c r="FV723">
        <v>0.108946</v>
      </c>
      <c r="FW723">
        <v>0.113732</v>
      </c>
      <c r="FX723">
        <v>0.105418</v>
      </c>
      <c r="FY723">
        <v>0.105718</v>
      </c>
      <c r="FZ723">
        <v>34700.5</v>
      </c>
      <c r="GA723">
        <v>37675.3</v>
      </c>
      <c r="GB723">
        <v>35286.7</v>
      </c>
      <c r="GC723">
        <v>38548.5</v>
      </c>
      <c r="GD723">
        <v>44698.2</v>
      </c>
      <c r="GE723">
        <v>49760.4</v>
      </c>
      <c r="GF723">
        <v>55092.7</v>
      </c>
      <c r="GG723">
        <v>61796.3</v>
      </c>
      <c r="GH723">
        <v>1.99723</v>
      </c>
      <c r="GI723">
        <v>1.85567</v>
      </c>
      <c r="GJ723">
        <v>0.117227</v>
      </c>
      <c r="GK723">
        <v>0</v>
      </c>
      <c r="GL723">
        <v>25.5692</v>
      </c>
      <c r="GM723">
        <v>999.9</v>
      </c>
      <c r="GN723">
        <v>55.17</v>
      </c>
      <c r="GO723">
        <v>29.487</v>
      </c>
      <c r="GP723">
        <v>25.4792</v>
      </c>
      <c r="GQ723">
        <v>54.9361</v>
      </c>
      <c r="GR723">
        <v>48.4976</v>
      </c>
      <c r="GS723">
        <v>1</v>
      </c>
      <c r="GT723">
        <v>-0.0985061</v>
      </c>
      <c r="GU723">
        <v>0.332462</v>
      </c>
      <c r="GV723">
        <v>20.1163</v>
      </c>
      <c r="GW723">
        <v>5.19932</v>
      </c>
      <c r="GX723">
        <v>12.004</v>
      </c>
      <c r="GY723">
        <v>4.9755</v>
      </c>
      <c r="GZ723">
        <v>3.29295</v>
      </c>
      <c r="HA723">
        <v>9999</v>
      </c>
      <c r="HB723">
        <v>9999</v>
      </c>
      <c r="HC723">
        <v>9999</v>
      </c>
      <c r="HD723">
        <v>999.9</v>
      </c>
      <c r="HE723">
        <v>1.8631</v>
      </c>
      <c r="HF723">
        <v>1.86812</v>
      </c>
      <c r="HG723">
        <v>1.86784</v>
      </c>
      <c r="HH723">
        <v>1.86901</v>
      </c>
      <c r="HI723">
        <v>1.86981</v>
      </c>
      <c r="HJ723">
        <v>1.86586</v>
      </c>
      <c r="HK723">
        <v>1.86701</v>
      </c>
      <c r="HL723">
        <v>1.86835</v>
      </c>
      <c r="HM723">
        <v>5</v>
      </c>
      <c r="HN723">
        <v>0</v>
      </c>
      <c r="HO723">
        <v>0</v>
      </c>
      <c r="HP723">
        <v>0</v>
      </c>
      <c r="HQ723" t="s">
        <v>411</v>
      </c>
      <c r="HR723" t="s">
        <v>412</v>
      </c>
      <c r="HS723" t="s">
        <v>413</v>
      </c>
      <c r="HT723" t="s">
        <v>413</v>
      </c>
      <c r="HU723" t="s">
        <v>413</v>
      </c>
      <c r="HV723" t="s">
        <v>413</v>
      </c>
      <c r="HW723">
        <v>0</v>
      </c>
      <c r="HX723">
        <v>100</v>
      </c>
      <c r="HY723">
        <v>100</v>
      </c>
      <c r="HZ723">
        <v>7.576</v>
      </c>
      <c r="IA723">
        <v>0.524</v>
      </c>
      <c r="IB723">
        <v>4.18569171172399</v>
      </c>
      <c r="IC723">
        <v>0.00612508737093106</v>
      </c>
      <c r="ID723">
        <v>6.14994314748168e-07</v>
      </c>
      <c r="IE723">
        <v>-4.82588519109074e-10</v>
      </c>
      <c r="IF723">
        <v>-0.0018904613633485</v>
      </c>
      <c r="IG723">
        <v>-0.0183560952034705</v>
      </c>
      <c r="IH723">
        <v>0.00214141882346559</v>
      </c>
      <c r="II723">
        <v>-2.116328035761e-05</v>
      </c>
      <c r="IJ723">
        <v>-4</v>
      </c>
      <c r="IK723">
        <v>1857</v>
      </c>
      <c r="IL723">
        <v>0</v>
      </c>
      <c r="IM723">
        <v>28</v>
      </c>
      <c r="IN723">
        <v>2810720.6</v>
      </c>
      <c r="IO723">
        <v>2810720.6</v>
      </c>
      <c r="IP723">
        <v>1.3501</v>
      </c>
      <c r="IQ723">
        <v>2.60376</v>
      </c>
      <c r="IR723">
        <v>1.54785</v>
      </c>
      <c r="IS723">
        <v>2.31079</v>
      </c>
      <c r="IT723">
        <v>1.34644</v>
      </c>
      <c r="IU723">
        <v>2.41089</v>
      </c>
      <c r="IV723">
        <v>33.7832</v>
      </c>
      <c r="IW723">
        <v>24.2188</v>
      </c>
      <c r="IX723">
        <v>18</v>
      </c>
      <c r="IY723">
        <v>502.842</v>
      </c>
      <c r="IZ723">
        <v>411.843</v>
      </c>
      <c r="JA723">
        <v>24.2211</v>
      </c>
      <c r="JB723">
        <v>26.0415</v>
      </c>
      <c r="JC723">
        <v>30.0001</v>
      </c>
      <c r="JD723">
        <v>26.0208</v>
      </c>
      <c r="JE723">
        <v>25.9699</v>
      </c>
      <c r="JF723">
        <v>27.1013</v>
      </c>
      <c r="JG723">
        <v>11.244</v>
      </c>
      <c r="JH723">
        <v>100</v>
      </c>
      <c r="JI723">
        <v>24.2209</v>
      </c>
      <c r="JJ723">
        <v>589.004</v>
      </c>
      <c r="JK723">
        <v>24.8226</v>
      </c>
      <c r="JL723">
        <v>102.247</v>
      </c>
      <c r="JM723">
        <v>102.883</v>
      </c>
    </row>
    <row r="724" spans="1:273">
      <c r="A724">
        <v>708</v>
      </c>
      <c r="B724">
        <v>1679439425.1</v>
      </c>
      <c r="C724">
        <v>19327.0999999046</v>
      </c>
      <c r="D724" t="s">
        <v>1829</v>
      </c>
      <c r="E724" t="s">
        <v>1830</v>
      </c>
      <c r="F724">
        <v>5</v>
      </c>
      <c r="G724" t="s">
        <v>1568</v>
      </c>
      <c r="H724" t="s">
        <v>406</v>
      </c>
      <c r="I724">
        <v>1679439417.6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591.340092096304</v>
      </c>
      <c r="AK724">
        <v>573.76983030303</v>
      </c>
      <c r="AL724">
        <v>3.42440977022582</v>
      </c>
      <c r="AM724">
        <v>64.0511548953726</v>
      </c>
      <c r="AN724">
        <f>(AP724 - AO724 + DI724*1E3/(8.314*(DK724+273.15)) * AR724/DH724 * AQ724) * DH724/(100*CV724) * 1000/(1000 - AP724)</f>
        <v>0</v>
      </c>
      <c r="AO724">
        <v>24.7679864756046</v>
      </c>
      <c r="AP724">
        <v>25.0542620588235</v>
      </c>
      <c r="AQ724">
        <v>-3.94697501410236e-05</v>
      </c>
      <c r="AR724">
        <v>96.9890127714336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407</v>
      </c>
      <c r="AY724" t="s">
        <v>407</v>
      </c>
      <c r="AZ724">
        <v>0</v>
      </c>
      <c r="BA724">
        <v>0</v>
      </c>
      <c r="BB724">
        <f>1-AZ724/BA724</f>
        <v>0</v>
      </c>
      <c r="BC724">
        <v>0</v>
      </c>
      <c r="BD724" t="s">
        <v>407</v>
      </c>
      <c r="BE724" t="s">
        <v>407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407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1.37</v>
      </c>
      <c r="CW724">
        <v>0.5</v>
      </c>
      <c r="CX724" t="s">
        <v>408</v>
      </c>
      <c r="CY724">
        <v>2</v>
      </c>
      <c r="CZ724" t="b">
        <v>1</v>
      </c>
      <c r="DA724">
        <v>1679439417.6</v>
      </c>
      <c r="DB724">
        <v>535.998</v>
      </c>
      <c r="DC724">
        <v>560.616333333333</v>
      </c>
      <c r="DD724">
        <v>25.0584555555556</v>
      </c>
      <c r="DE724">
        <v>24.7706888888889</v>
      </c>
      <c r="DF724">
        <v>528.474777777778</v>
      </c>
      <c r="DG724">
        <v>24.5342592592593</v>
      </c>
      <c r="DH724">
        <v>500.084703703704</v>
      </c>
      <c r="DI724">
        <v>89.5654037037037</v>
      </c>
      <c r="DJ724">
        <v>0.0999848703703704</v>
      </c>
      <c r="DK724">
        <v>26.6127740740741</v>
      </c>
      <c r="DL724">
        <v>27.496762962963</v>
      </c>
      <c r="DM724">
        <v>999.9</v>
      </c>
      <c r="DN724">
        <v>0</v>
      </c>
      <c r="DO724">
        <v>0</v>
      </c>
      <c r="DP724">
        <v>9986.81185185185</v>
      </c>
      <c r="DQ724">
        <v>0</v>
      </c>
      <c r="DR724">
        <v>10.8673</v>
      </c>
      <c r="DS724">
        <v>-24.6183407407407</v>
      </c>
      <c r="DT724">
        <v>549.774407407407</v>
      </c>
      <c r="DU724">
        <v>574.855814814815</v>
      </c>
      <c r="DV724">
        <v>0.287778185185185</v>
      </c>
      <c r="DW724">
        <v>560.616333333333</v>
      </c>
      <c r="DX724">
        <v>24.7706888888889</v>
      </c>
      <c r="DY724">
        <v>2.24437111111111</v>
      </c>
      <c r="DZ724">
        <v>2.21859666666667</v>
      </c>
      <c r="EA724">
        <v>19.2825962962963</v>
      </c>
      <c r="EB724">
        <v>19.0972333333333</v>
      </c>
      <c r="EC724">
        <v>1999.9937037037</v>
      </c>
      <c r="ED724">
        <v>0.979996</v>
      </c>
      <c r="EE724">
        <v>0.0200036</v>
      </c>
      <c r="EF724">
        <v>0</v>
      </c>
      <c r="EG724">
        <v>2.22976296296296</v>
      </c>
      <c r="EH724">
        <v>0</v>
      </c>
      <c r="EI724">
        <v>1625.93407407407</v>
      </c>
      <c r="EJ724">
        <v>17300.0666666667</v>
      </c>
      <c r="EK724">
        <v>38.215</v>
      </c>
      <c r="EL724">
        <v>38.562</v>
      </c>
      <c r="EM724">
        <v>37.9209259259259</v>
      </c>
      <c r="EN724">
        <v>37.2476666666667</v>
      </c>
      <c r="EO724">
        <v>37.625</v>
      </c>
      <c r="EP724">
        <v>1959.9837037037</v>
      </c>
      <c r="EQ724">
        <v>40.01</v>
      </c>
      <c r="ER724">
        <v>0</v>
      </c>
      <c r="ES724">
        <v>1679439425.2</v>
      </c>
      <c r="ET724">
        <v>0</v>
      </c>
      <c r="EU724">
        <v>2.24527307692308</v>
      </c>
      <c r="EV724">
        <v>0.160817092354992</v>
      </c>
      <c r="EW724">
        <v>9.40170942616764</v>
      </c>
      <c r="EX724">
        <v>1625.89</v>
      </c>
      <c r="EY724">
        <v>15</v>
      </c>
      <c r="EZ724">
        <v>0</v>
      </c>
      <c r="FA724" t="s">
        <v>409</v>
      </c>
      <c r="FB724">
        <v>1510796181.6</v>
      </c>
      <c r="FC724">
        <v>1510796182.6</v>
      </c>
      <c r="FD724">
        <v>0</v>
      </c>
      <c r="FE724">
        <v>0.314</v>
      </c>
      <c r="FF724">
        <v>-0.034</v>
      </c>
      <c r="FG724">
        <v>6.823</v>
      </c>
      <c r="FH724">
        <v>0.628</v>
      </c>
      <c r="FI724">
        <v>420</v>
      </c>
      <c r="FJ724">
        <v>28</v>
      </c>
      <c r="FK724">
        <v>0.48</v>
      </c>
      <c r="FL724">
        <v>0.2</v>
      </c>
      <c r="FM724">
        <v>0.286809707317073</v>
      </c>
      <c r="FN724">
        <v>0.0125688919860639</v>
      </c>
      <c r="FO724">
        <v>0.00161123893012379</v>
      </c>
      <c r="FP724">
        <v>1</v>
      </c>
      <c r="FQ724">
        <v>1</v>
      </c>
      <c r="FR724">
        <v>1</v>
      </c>
      <c r="FS724" t="s">
        <v>410</v>
      </c>
      <c r="FT724">
        <v>2.97387</v>
      </c>
      <c r="FU724">
        <v>2.75387</v>
      </c>
      <c r="FV724">
        <v>0.111362</v>
      </c>
      <c r="FW724">
        <v>0.115991</v>
      </c>
      <c r="FX724">
        <v>0.105412</v>
      </c>
      <c r="FY724">
        <v>0.105706</v>
      </c>
      <c r="FZ724">
        <v>34606.6</v>
      </c>
      <c r="GA724">
        <v>37579.4</v>
      </c>
      <c r="GB724">
        <v>35286.9</v>
      </c>
      <c r="GC724">
        <v>38548.6</v>
      </c>
      <c r="GD724">
        <v>44698.9</v>
      </c>
      <c r="GE724">
        <v>49761.2</v>
      </c>
      <c r="GF724">
        <v>55093.1</v>
      </c>
      <c r="GG724">
        <v>61796.5</v>
      </c>
      <c r="GH724">
        <v>1.99732</v>
      </c>
      <c r="GI724">
        <v>1.85578</v>
      </c>
      <c r="GJ724">
        <v>0.117965</v>
      </c>
      <c r="GK724">
        <v>0</v>
      </c>
      <c r="GL724">
        <v>25.5716</v>
      </c>
      <c r="GM724">
        <v>999.9</v>
      </c>
      <c r="GN724">
        <v>55.17</v>
      </c>
      <c r="GO724">
        <v>29.487</v>
      </c>
      <c r="GP724">
        <v>25.4805</v>
      </c>
      <c r="GQ724">
        <v>54.8861</v>
      </c>
      <c r="GR724">
        <v>48.8782</v>
      </c>
      <c r="GS724">
        <v>1</v>
      </c>
      <c r="GT724">
        <v>-0.0985671</v>
      </c>
      <c r="GU724">
        <v>0.309529</v>
      </c>
      <c r="GV724">
        <v>20.1163</v>
      </c>
      <c r="GW724">
        <v>5.19902</v>
      </c>
      <c r="GX724">
        <v>12.004</v>
      </c>
      <c r="GY724">
        <v>4.97545</v>
      </c>
      <c r="GZ724">
        <v>3.29295</v>
      </c>
      <c r="HA724">
        <v>9999</v>
      </c>
      <c r="HB724">
        <v>9999</v>
      </c>
      <c r="HC724">
        <v>9999</v>
      </c>
      <c r="HD724">
        <v>999.9</v>
      </c>
      <c r="HE724">
        <v>1.86311</v>
      </c>
      <c r="HF724">
        <v>1.86813</v>
      </c>
      <c r="HG724">
        <v>1.86784</v>
      </c>
      <c r="HH724">
        <v>1.86903</v>
      </c>
      <c r="HI724">
        <v>1.86981</v>
      </c>
      <c r="HJ724">
        <v>1.86586</v>
      </c>
      <c r="HK724">
        <v>1.86703</v>
      </c>
      <c r="HL724">
        <v>1.86836</v>
      </c>
      <c r="HM724">
        <v>5</v>
      </c>
      <c r="HN724">
        <v>0</v>
      </c>
      <c r="HO724">
        <v>0</v>
      </c>
      <c r="HP724">
        <v>0</v>
      </c>
      <c r="HQ724" t="s">
        <v>411</v>
      </c>
      <c r="HR724" t="s">
        <v>412</v>
      </c>
      <c r="HS724" t="s">
        <v>413</v>
      </c>
      <c r="HT724" t="s">
        <v>413</v>
      </c>
      <c r="HU724" t="s">
        <v>413</v>
      </c>
      <c r="HV724" t="s">
        <v>413</v>
      </c>
      <c r="HW724">
        <v>0</v>
      </c>
      <c r="HX724">
        <v>100</v>
      </c>
      <c r="HY724">
        <v>100</v>
      </c>
      <c r="HZ724">
        <v>7.682</v>
      </c>
      <c r="IA724">
        <v>0.5239</v>
      </c>
      <c r="IB724">
        <v>4.18569171172399</v>
      </c>
      <c r="IC724">
        <v>0.00612508737093106</v>
      </c>
      <c r="ID724">
        <v>6.14994314748168e-07</v>
      </c>
      <c r="IE724">
        <v>-4.82588519109074e-10</v>
      </c>
      <c r="IF724">
        <v>-0.0018904613633485</v>
      </c>
      <c r="IG724">
        <v>-0.0183560952034705</v>
      </c>
      <c r="IH724">
        <v>0.00214141882346559</v>
      </c>
      <c r="II724">
        <v>-2.116328035761e-05</v>
      </c>
      <c r="IJ724">
        <v>-4</v>
      </c>
      <c r="IK724">
        <v>1857</v>
      </c>
      <c r="IL724">
        <v>0</v>
      </c>
      <c r="IM724">
        <v>28</v>
      </c>
      <c r="IN724">
        <v>2810720.7</v>
      </c>
      <c r="IO724">
        <v>2810720.7</v>
      </c>
      <c r="IP724">
        <v>1.38062</v>
      </c>
      <c r="IQ724">
        <v>2.60376</v>
      </c>
      <c r="IR724">
        <v>1.54785</v>
      </c>
      <c r="IS724">
        <v>2.31079</v>
      </c>
      <c r="IT724">
        <v>1.34644</v>
      </c>
      <c r="IU724">
        <v>2.38159</v>
      </c>
      <c r="IV724">
        <v>33.7832</v>
      </c>
      <c r="IW724">
        <v>24.2188</v>
      </c>
      <c r="IX724">
        <v>18</v>
      </c>
      <c r="IY724">
        <v>502.909</v>
      </c>
      <c r="IZ724">
        <v>411.899</v>
      </c>
      <c r="JA724">
        <v>24.223</v>
      </c>
      <c r="JB724">
        <v>26.0415</v>
      </c>
      <c r="JC724">
        <v>30.0001</v>
      </c>
      <c r="JD724">
        <v>26.0208</v>
      </c>
      <c r="JE724">
        <v>25.9699</v>
      </c>
      <c r="JF724">
        <v>27.7574</v>
      </c>
      <c r="JG724">
        <v>11.244</v>
      </c>
      <c r="JH724">
        <v>100</v>
      </c>
      <c r="JI724">
        <v>24.2274</v>
      </c>
      <c r="JJ724">
        <v>609.276</v>
      </c>
      <c r="JK724">
        <v>24.8277</v>
      </c>
      <c r="JL724">
        <v>102.247</v>
      </c>
      <c r="JM724">
        <v>102.883</v>
      </c>
    </row>
    <row r="725" spans="1:273">
      <c r="A725">
        <v>709</v>
      </c>
      <c r="B725">
        <v>1679439430.1</v>
      </c>
      <c r="C725">
        <v>19332.0999999046</v>
      </c>
      <c r="D725" t="s">
        <v>1831</v>
      </c>
      <c r="E725" t="s">
        <v>1832</v>
      </c>
      <c r="F725">
        <v>5</v>
      </c>
      <c r="G725" t="s">
        <v>1568</v>
      </c>
      <c r="H725" t="s">
        <v>406</v>
      </c>
      <c r="I725">
        <v>1679439422.31429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608.214979774321</v>
      </c>
      <c r="AK725">
        <v>590.629436363636</v>
      </c>
      <c r="AL725">
        <v>3.38235555881054</v>
      </c>
      <c r="AM725">
        <v>64.0511548953726</v>
      </c>
      <c r="AN725">
        <f>(AP725 - AO725 + DI725*1E3/(8.314*(DK725+273.15)) * AR725/DH725 * AQ725) * DH725/(100*CV725) * 1000/(1000 - AP725)</f>
        <v>0</v>
      </c>
      <c r="AO725">
        <v>24.7645178876248</v>
      </c>
      <c r="AP725">
        <v>25.0485870588235</v>
      </c>
      <c r="AQ725">
        <v>-1.61652788181563e-05</v>
      </c>
      <c r="AR725">
        <v>96.9890127714336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407</v>
      </c>
      <c r="AY725" t="s">
        <v>407</v>
      </c>
      <c r="AZ725">
        <v>0</v>
      </c>
      <c r="BA725">
        <v>0</v>
      </c>
      <c r="BB725">
        <f>1-AZ725/BA725</f>
        <v>0</v>
      </c>
      <c r="BC725">
        <v>0</v>
      </c>
      <c r="BD725" t="s">
        <v>407</v>
      </c>
      <c r="BE725" t="s">
        <v>407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407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1.37</v>
      </c>
      <c r="CW725">
        <v>0.5</v>
      </c>
      <c r="CX725" t="s">
        <v>408</v>
      </c>
      <c r="CY725">
        <v>2</v>
      </c>
      <c r="CZ725" t="b">
        <v>1</v>
      </c>
      <c r="DA725">
        <v>1679439422.31429</v>
      </c>
      <c r="DB725">
        <v>551.715035714286</v>
      </c>
      <c r="DC725">
        <v>576.15675</v>
      </c>
      <c r="DD725">
        <v>25.0549964285714</v>
      </c>
      <c r="DE725">
        <v>24.765875</v>
      </c>
      <c r="DF725">
        <v>544.092285714286</v>
      </c>
      <c r="DG725">
        <v>24.5309571428571</v>
      </c>
      <c r="DH725">
        <v>500.074107142857</v>
      </c>
      <c r="DI725">
        <v>89.5658571428571</v>
      </c>
      <c r="DJ725">
        <v>0.0998762678571428</v>
      </c>
      <c r="DK725">
        <v>26.6134107142857</v>
      </c>
      <c r="DL725">
        <v>27.4954642857143</v>
      </c>
      <c r="DM725">
        <v>999.9</v>
      </c>
      <c r="DN725">
        <v>0</v>
      </c>
      <c r="DO725">
        <v>0</v>
      </c>
      <c r="DP725">
        <v>10009.8625</v>
      </c>
      <c r="DQ725">
        <v>0</v>
      </c>
      <c r="DR725">
        <v>10.8673</v>
      </c>
      <c r="DS725">
        <v>-24.4416714285714</v>
      </c>
      <c r="DT725">
        <v>565.893428571428</v>
      </c>
      <c r="DU725">
        <v>590.788035714286</v>
      </c>
      <c r="DV725">
        <v>0.289137107142857</v>
      </c>
      <c r="DW725">
        <v>576.15675</v>
      </c>
      <c r="DX725">
        <v>24.765875</v>
      </c>
      <c r="DY725">
        <v>2.24407214285714</v>
      </c>
      <c r="DZ725">
        <v>2.21817607142857</v>
      </c>
      <c r="EA725">
        <v>19.2804571428571</v>
      </c>
      <c r="EB725">
        <v>19.0941964285714</v>
      </c>
      <c r="EC725">
        <v>2000</v>
      </c>
      <c r="ED725">
        <v>0.979996</v>
      </c>
      <c r="EE725">
        <v>0.0200036</v>
      </c>
      <c r="EF725">
        <v>0</v>
      </c>
      <c r="EG725">
        <v>2.23376785714286</v>
      </c>
      <c r="EH725">
        <v>0</v>
      </c>
      <c r="EI725">
        <v>1626.58642857143</v>
      </c>
      <c r="EJ725">
        <v>17300.125</v>
      </c>
      <c r="EK725">
        <v>38.196</v>
      </c>
      <c r="EL725">
        <v>38.5509285714286</v>
      </c>
      <c r="EM725">
        <v>37.9015714285714</v>
      </c>
      <c r="EN725">
        <v>37.23875</v>
      </c>
      <c r="EO725">
        <v>37.62275</v>
      </c>
      <c r="EP725">
        <v>1959.99</v>
      </c>
      <c r="EQ725">
        <v>40.01</v>
      </c>
      <c r="ER725">
        <v>0</v>
      </c>
      <c r="ES725">
        <v>1679439430</v>
      </c>
      <c r="ET725">
        <v>0</v>
      </c>
      <c r="EU725">
        <v>2.24941923076923</v>
      </c>
      <c r="EV725">
        <v>-0.0834495717549844</v>
      </c>
      <c r="EW725">
        <v>7.04820513155923</v>
      </c>
      <c r="EX725">
        <v>1626.56384615385</v>
      </c>
      <c r="EY725">
        <v>15</v>
      </c>
      <c r="EZ725">
        <v>0</v>
      </c>
      <c r="FA725" t="s">
        <v>409</v>
      </c>
      <c r="FB725">
        <v>1510796181.6</v>
      </c>
      <c r="FC725">
        <v>1510796182.6</v>
      </c>
      <c r="FD725">
        <v>0</v>
      </c>
      <c r="FE725">
        <v>0.314</v>
      </c>
      <c r="FF725">
        <v>-0.034</v>
      </c>
      <c r="FG725">
        <v>6.823</v>
      </c>
      <c r="FH725">
        <v>0.628</v>
      </c>
      <c r="FI725">
        <v>420</v>
      </c>
      <c r="FJ725">
        <v>28</v>
      </c>
      <c r="FK725">
        <v>0.48</v>
      </c>
      <c r="FL725">
        <v>0.2</v>
      </c>
      <c r="FM725">
        <v>0.288283390243902</v>
      </c>
      <c r="FN725">
        <v>0.0153812613240425</v>
      </c>
      <c r="FO725">
        <v>0.00175921436010023</v>
      </c>
      <c r="FP725">
        <v>1</v>
      </c>
      <c r="FQ725">
        <v>1</v>
      </c>
      <c r="FR725">
        <v>1</v>
      </c>
      <c r="FS725" t="s">
        <v>410</v>
      </c>
      <c r="FT725">
        <v>2.97399</v>
      </c>
      <c r="FU725">
        <v>2.75425</v>
      </c>
      <c r="FV725">
        <v>0.113713</v>
      </c>
      <c r="FW725">
        <v>0.118349</v>
      </c>
      <c r="FX725">
        <v>0.105403</v>
      </c>
      <c r="FY725">
        <v>0.105691</v>
      </c>
      <c r="FZ725">
        <v>34515.1</v>
      </c>
      <c r="GA725">
        <v>37479.1</v>
      </c>
      <c r="GB725">
        <v>35286.9</v>
      </c>
      <c r="GC725">
        <v>38548.5</v>
      </c>
      <c r="GD725">
        <v>44699.4</v>
      </c>
      <c r="GE725">
        <v>49761.8</v>
      </c>
      <c r="GF725">
        <v>55093.1</v>
      </c>
      <c r="GG725">
        <v>61796</v>
      </c>
      <c r="GH725">
        <v>1.99705</v>
      </c>
      <c r="GI725">
        <v>1.85585</v>
      </c>
      <c r="GJ725">
        <v>0.117145</v>
      </c>
      <c r="GK725">
        <v>0</v>
      </c>
      <c r="GL725">
        <v>25.5749</v>
      </c>
      <c r="GM725">
        <v>999.9</v>
      </c>
      <c r="GN725">
        <v>55.17</v>
      </c>
      <c r="GO725">
        <v>29.487</v>
      </c>
      <c r="GP725">
        <v>25.4777</v>
      </c>
      <c r="GQ725">
        <v>54.8361</v>
      </c>
      <c r="GR725">
        <v>48.6939</v>
      </c>
      <c r="GS725">
        <v>1</v>
      </c>
      <c r="GT725">
        <v>-0.0984909</v>
      </c>
      <c r="GU725">
        <v>0.343407</v>
      </c>
      <c r="GV725">
        <v>20.1161</v>
      </c>
      <c r="GW725">
        <v>5.19902</v>
      </c>
      <c r="GX725">
        <v>12.004</v>
      </c>
      <c r="GY725">
        <v>4.9755</v>
      </c>
      <c r="GZ725">
        <v>3.293</v>
      </c>
      <c r="HA725">
        <v>9999</v>
      </c>
      <c r="HB725">
        <v>9999</v>
      </c>
      <c r="HC725">
        <v>9999</v>
      </c>
      <c r="HD725">
        <v>999.9</v>
      </c>
      <c r="HE725">
        <v>1.86311</v>
      </c>
      <c r="HF725">
        <v>1.86813</v>
      </c>
      <c r="HG725">
        <v>1.86783</v>
      </c>
      <c r="HH725">
        <v>1.869</v>
      </c>
      <c r="HI725">
        <v>1.86981</v>
      </c>
      <c r="HJ725">
        <v>1.86588</v>
      </c>
      <c r="HK725">
        <v>1.86703</v>
      </c>
      <c r="HL725">
        <v>1.86837</v>
      </c>
      <c r="HM725">
        <v>5</v>
      </c>
      <c r="HN725">
        <v>0</v>
      </c>
      <c r="HO725">
        <v>0</v>
      </c>
      <c r="HP725">
        <v>0</v>
      </c>
      <c r="HQ725" t="s">
        <v>411</v>
      </c>
      <c r="HR725" t="s">
        <v>412</v>
      </c>
      <c r="HS725" t="s">
        <v>413</v>
      </c>
      <c r="HT725" t="s">
        <v>413</v>
      </c>
      <c r="HU725" t="s">
        <v>413</v>
      </c>
      <c r="HV725" t="s">
        <v>413</v>
      </c>
      <c r="HW725">
        <v>0</v>
      </c>
      <c r="HX725">
        <v>100</v>
      </c>
      <c r="HY725">
        <v>100</v>
      </c>
      <c r="HZ725">
        <v>7.786</v>
      </c>
      <c r="IA725">
        <v>0.5237</v>
      </c>
      <c r="IB725">
        <v>4.18569171172399</v>
      </c>
      <c r="IC725">
        <v>0.00612508737093106</v>
      </c>
      <c r="ID725">
        <v>6.14994314748168e-07</v>
      </c>
      <c r="IE725">
        <v>-4.82588519109074e-10</v>
      </c>
      <c r="IF725">
        <v>-0.0018904613633485</v>
      </c>
      <c r="IG725">
        <v>-0.0183560952034705</v>
      </c>
      <c r="IH725">
        <v>0.00214141882346559</v>
      </c>
      <c r="II725">
        <v>-2.116328035761e-05</v>
      </c>
      <c r="IJ725">
        <v>-4</v>
      </c>
      <c r="IK725">
        <v>1857</v>
      </c>
      <c r="IL725">
        <v>0</v>
      </c>
      <c r="IM725">
        <v>28</v>
      </c>
      <c r="IN725">
        <v>2810720.8</v>
      </c>
      <c r="IO725">
        <v>2810720.8</v>
      </c>
      <c r="IP725">
        <v>1.41235</v>
      </c>
      <c r="IQ725">
        <v>2.59399</v>
      </c>
      <c r="IR725">
        <v>1.54785</v>
      </c>
      <c r="IS725">
        <v>2.31079</v>
      </c>
      <c r="IT725">
        <v>1.34644</v>
      </c>
      <c r="IU725">
        <v>2.44629</v>
      </c>
      <c r="IV725">
        <v>33.7832</v>
      </c>
      <c r="IW725">
        <v>24.2188</v>
      </c>
      <c r="IX725">
        <v>18</v>
      </c>
      <c r="IY725">
        <v>502.727</v>
      </c>
      <c r="IZ725">
        <v>411.932</v>
      </c>
      <c r="JA725">
        <v>24.2264</v>
      </c>
      <c r="JB725">
        <v>26.0415</v>
      </c>
      <c r="JC725">
        <v>30.0001</v>
      </c>
      <c r="JD725">
        <v>26.0208</v>
      </c>
      <c r="JE725">
        <v>25.9687</v>
      </c>
      <c r="JF725">
        <v>28.3497</v>
      </c>
      <c r="JG725">
        <v>11.244</v>
      </c>
      <c r="JH725">
        <v>100</v>
      </c>
      <c r="JI725">
        <v>24.2228</v>
      </c>
      <c r="JJ725">
        <v>622.81</v>
      </c>
      <c r="JK725">
        <v>24.8351</v>
      </c>
      <c r="JL725">
        <v>102.247</v>
      </c>
      <c r="JM725">
        <v>102.882</v>
      </c>
    </row>
    <row r="726" spans="1:273">
      <c r="A726">
        <v>710</v>
      </c>
      <c r="B726">
        <v>1679439435.1</v>
      </c>
      <c r="C726">
        <v>19337.0999999046</v>
      </c>
      <c r="D726" t="s">
        <v>1833</v>
      </c>
      <c r="E726" t="s">
        <v>1834</v>
      </c>
      <c r="F726">
        <v>5</v>
      </c>
      <c r="G726" t="s">
        <v>1568</v>
      </c>
      <c r="H726" t="s">
        <v>406</v>
      </c>
      <c r="I726">
        <v>1679439427.6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625.722930773441</v>
      </c>
      <c r="AK726">
        <v>607.793139393939</v>
      </c>
      <c r="AL726">
        <v>3.44187144027356</v>
      </c>
      <c r="AM726">
        <v>64.0511548953726</v>
      </c>
      <c r="AN726">
        <f>(AP726 - AO726 + DI726*1E3/(8.314*(DK726+273.15)) * AR726/DH726 * AQ726) * DH726/(100*CV726) * 1000/(1000 - AP726)</f>
        <v>0</v>
      </c>
      <c r="AO726">
        <v>24.7575299856739</v>
      </c>
      <c r="AP726">
        <v>25.0424744117647</v>
      </c>
      <c r="AQ726">
        <v>-1.96149531909941e-05</v>
      </c>
      <c r="AR726">
        <v>96.9890127714336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407</v>
      </c>
      <c r="AY726" t="s">
        <v>407</v>
      </c>
      <c r="AZ726">
        <v>0</v>
      </c>
      <c r="BA726">
        <v>0</v>
      </c>
      <c r="BB726">
        <f>1-AZ726/BA726</f>
        <v>0</v>
      </c>
      <c r="BC726">
        <v>0</v>
      </c>
      <c r="BD726" t="s">
        <v>407</v>
      </c>
      <c r="BE726" t="s">
        <v>407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407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1.37</v>
      </c>
      <c r="CW726">
        <v>0.5</v>
      </c>
      <c r="CX726" t="s">
        <v>408</v>
      </c>
      <c r="CY726">
        <v>2</v>
      </c>
      <c r="CZ726" t="b">
        <v>1</v>
      </c>
      <c r="DA726">
        <v>1679439427.6</v>
      </c>
      <c r="DB726">
        <v>569.273518518518</v>
      </c>
      <c r="DC726">
        <v>593.847333333333</v>
      </c>
      <c r="DD726">
        <v>25.0501962962963</v>
      </c>
      <c r="DE726">
        <v>24.7600259259259</v>
      </c>
      <c r="DF726">
        <v>561.539851851852</v>
      </c>
      <c r="DG726">
        <v>24.5263740740741</v>
      </c>
      <c r="DH726">
        <v>500.099592592593</v>
      </c>
      <c r="DI726">
        <v>89.5674037037037</v>
      </c>
      <c r="DJ726">
        <v>0.0999659185185185</v>
      </c>
      <c r="DK726">
        <v>26.6137444444444</v>
      </c>
      <c r="DL726">
        <v>27.4991925925926</v>
      </c>
      <c r="DM726">
        <v>999.9</v>
      </c>
      <c r="DN726">
        <v>0</v>
      </c>
      <c r="DO726">
        <v>0</v>
      </c>
      <c r="DP726">
        <v>10008.787037037</v>
      </c>
      <c r="DQ726">
        <v>0</v>
      </c>
      <c r="DR726">
        <v>10.8673</v>
      </c>
      <c r="DS726">
        <v>-24.5737185185185</v>
      </c>
      <c r="DT726">
        <v>583.900259259259</v>
      </c>
      <c r="DU726">
        <v>608.924185185185</v>
      </c>
      <c r="DV726">
        <v>0.290181222222222</v>
      </c>
      <c r="DW726">
        <v>593.847333333333</v>
      </c>
      <c r="DX726">
        <v>24.7600259259259</v>
      </c>
      <c r="DY726">
        <v>2.24368074074074</v>
      </c>
      <c r="DZ726">
        <v>2.21769074074074</v>
      </c>
      <c r="EA726">
        <v>19.2776592592593</v>
      </c>
      <c r="EB726">
        <v>19.0906740740741</v>
      </c>
      <c r="EC726">
        <v>2000.01259259259</v>
      </c>
      <c r="ED726">
        <v>0.979996</v>
      </c>
      <c r="EE726">
        <v>0.0200036</v>
      </c>
      <c r="EF726">
        <v>0</v>
      </c>
      <c r="EG726">
        <v>2.24846296296296</v>
      </c>
      <c r="EH726">
        <v>0</v>
      </c>
      <c r="EI726">
        <v>1627.0637037037</v>
      </c>
      <c r="EJ726">
        <v>17300.237037037</v>
      </c>
      <c r="EK726">
        <v>38.187</v>
      </c>
      <c r="EL726">
        <v>38.5298518518519</v>
      </c>
      <c r="EM726">
        <v>37.8795925925926</v>
      </c>
      <c r="EN726">
        <v>37.2173333333333</v>
      </c>
      <c r="EO726">
        <v>37.611</v>
      </c>
      <c r="EP726">
        <v>1960.00259259259</v>
      </c>
      <c r="EQ726">
        <v>40.01</v>
      </c>
      <c r="ER726">
        <v>0</v>
      </c>
      <c r="ES726">
        <v>1679439435.4</v>
      </c>
      <c r="ET726">
        <v>0</v>
      </c>
      <c r="EU726">
        <v>2.2486</v>
      </c>
      <c r="EV726">
        <v>0.491776924259308</v>
      </c>
      <c r="EW726">
        <v>5.63230769759332</v>
      </c>
      <c r="EX726">
        <v>1627.1228</v>
      </c>
      <c r="EY726">
        <v>15</v>
      </c>
      <c r="EZ726">
        <v>0</v>
      </c>
      <c r="FA726" t="s">
        <v>409</v>
      </c>
      <c r="FB726">
        <v>1510796181.6</v>
      </c>
      <c r="FC726">
        <v>1510796182.6</v>
      </c>
      <c r="FD726">
        <v>0</v>
      </c>
      <c r="FE726">
        <v>0.314</v>
      </c>
      <c r="FF726">
        <v>-0.034</v>
      </c>
      <c r="FG726">
        <v>6.823</v>
      </c>
      <c r="FH726">
        <v>0.628</v>
      </c>
      <c r="FI726">
        <v>420</v>
      </c>
      <c r="FJ726">
        <v>28</v>
      </c>
      <c r="FK726">
        <v>0.48</v>
      </c>
      <c r="FL726">
        <v>0.2</v>
      </c>
      <c r="FM726">
        <v>0.289770048780488</v>
      </c>
      <c r="FN726">
        <v>0.0137577700348432</v>
      </c>
      <c r="FO726">
        <v>0.00159788637758423</v>
      </c>
      <c r="FP726">
        <v>1</v>
      </c>
      <c r="FQ726">
        <v>1</v>
      </c>
      <c r="FR726">
        <v>1</v>
      </c>
      <c r="FS726" t="s">
        <v>410</v>
      </c>
      <c r="FT726">
        <v>2.97397</v>
      </c>
      <c r="FU726">
        <v>2.75381</v>
      </c>
      <c r="FV726">
        <v>0.116056</v>
      </c>
      <c r="FW726">
        <v>0.120607</v>
      </c>
      <c r="FX726">
        <v>0.105383</v>
      </c>
      <c r="FY726">
        <v>0.105669</v>
      </c>
      <c r="FZ726">
        <v>34423.9</v>
      </c>
      <c r="GA726">
        <v>37383.3</v>
      </c>
      <c r="GB726">
        <v>35286.9</v>
      </c>
      <c r="GC726">
        <v>38548.6</v>
      </c>
      <c r="GD726">
        <v>44700.5</v>
      </c>
      <c r="GE726">
        <v>49762.9</v>
      </c>
      <c r="GF726">
        <v>55093.1</v>
      </c>
      <c r="GG726">
        <v>61795.8</v>
      </c>
      <c r="GH726">
        <v>1.9973</v>
      </c>
      <c r="GI726">
        <v>1.8559</v>
      </c>
      <c r="GJ726">
        <v>0.118166</v>
      </c>
      <c r="GK726">
        <v>0</v>
      </c>
      <c r="GL726">
        <v>25.578</v>
      </c>
      <c r="GM726">
        <v>999.9</v>
      </c>
      <c r="GN726">
        <v>55.17</v>
      </c>
      <c r="GO726">
        <v>29.487</v>
      </c>
      <c r="GP726">
        <v>25.478</v>
      </c>
      <c r="GQ726">
        <v>54.6061</v>
      </c>
      <c r="GR726">
        <v>48.8782</v>
      </c>
      <c r="GS726">
        <v>1</v>
      </c>
      <c r="GT726">
        <v>-0.0984705</v>
      </c>
      <c r="GU726">
        <v>0.331778</v>
      </c>
      <c r="GV726">
        <v>20.1162</v>
      </c>
      <c r="GW726">
        <v>5.19992</v>
      </c>
      <c r="GX726">
        <v>12.004</v>
      </c>
      <c r="GY726">
        <v>4.97545</v>
      </c>
      <c r="GZ726">
        <v>3.29293</v>
      </c>
      <c r="HA726">
        <v>9999</v>
      </c>
      <c r="HB726">
        <v>9999</v>
      </c>
      <c r="HC726">
        <v>9999</v>
      </c>
      <c r="HD726">
        <v>999.9</v>
      </c>
      <c r="HE726">
        <v>1.86311</v>
      </c>
      <c r="HF726">
        <v>1.86812</v>
      </c>
      <c r="HG726">
        <v>1.86784</v>
      </c>
      <c r="HH726">
        <v>1.86902</v>
      </c>
      <c r="HI726">
        <v>1.86981</v>
      </c>
      <c r="HJ726">
        <v>1.86589</v>
      </c>
      <c r="HK726">
        <v>1.86701</v>
      </c>
      <c r="HL726">
        <v>1.86834</v>
      </c>
      <c r="HM726">
        <v>5</v>
      </c>
      <c r="HN726">
        <v>0</v>
      </c>
      <c r="HO726">
        <v>0</v>
      </c>
      <c r="HP726">
        <v>0</v>
      </c>
      <c r="HQ726" t="s">
        <v>411</v>
      </c>
      <c r="HR726" t="s">
        <v>412</v>
      </c>
      <c r="HS726" t="s">
        <v>413</v>
      </c>
      <c r="HT726" t="s">
        <v>413</v>
      </c>
      <c r="HU726" t="s">
        <v>413</v>
      </c>
      <c r="HV726" t="s">
        <v>413</v>
      </c>
      <c r="HW726">
        <v>0</v>
      </c>
      <c r="HX726">
        <v>100</v>
      </c>
      <c r="HY726">
        <v>100</v>
      </c>
      <c r="HZ726">
        <v>7.891</v>
      </c>
      <c r="IA726">
        <v>0.5234</v>
      </c>
      <c r="IB726">
        <v>4.18569171172399</v>
      </c>
      <c r="IC726">
        <v>0.00612508737093106</v>
      </c>
      <c r="ID726">
        <v>6.14994314748168e-07</v>
      </c>
      <c r="IE726">
        <v>-4.82588519109074e-10</v>
      </c>
      <c r="IF726">
        <v>-0.0018904613633485</v>
      </c>
      <c r="IG726">
        <v>-0.0183560952034705</v>
      </c>
      <c r="IH726">
        <v>0.00214141882346559</v>
      </c>
      <c r="II726">
        <v>-2.116328035761e-05</v>
      </c>
      <c r="IJ726">
        <v>-4</v>
      </c>
      <c r="IK726">
        <v>1857</v>
      </c>
      <c r="IL726">
        <v>0</v>
      </c>
      <c r="IM726">
        <v>28</v>
      </c>
      <c r="IN726">
        <v>2810720.9</v>
      </c>
      <c r="IO726">
        <v>2810720.9</v>
      </c>
      <c r="IP726">
        <v>1.44165</v>
      </c>
      <c r="IQ726">
        <v>2.60986</v>
      </c>
      <c r="IR726">
        <v>1.54785</v>
      </c>
      <c r="IS726">
        <v>2.31079</v>
      </c>
      <c r="IT726">
        <v>1.34644</v>
      </c>
      <c r="IU726">
        <v>2.34131</v>
      </c>
      <c r="IV726">
        <v>33.7832</v>
      </c>
      <c r="IW726">
        <v>24.2101</v>
      </c>
      <c r="IX726">
        <v>18</v>
      </c>
      <c r="IY726">
        <v>502.891</v>
      </c>
      <c r="IZ726">
        <v>411.953</v>
      </c>
      <c r="JA726">
        <v>24.2237</v>
      </c>
      <c r="JB726">
        <v>26.0415</v>
      </c>
      <c r="JC726">
        <v>30</v>
      </c>
      <c r="JD726">
        <v>26.0206</v>
      </c>
      <c r="JE726">
        <v>25.9678</v>
      </c>
      <c r="JF726">
        <v>28.9923</v>
      </c>
      <c r="JG726">
        <v>11.244</v>
      </c>
      <c r="JH726">
        <v>100</v>
      </c>
      <c r="JI726">
        <v>24.2241</v>
      </c>
      <c r="JJ726">
        <v>643.008</v>
      </c>
      <c r="JK726">
        <v>24.8488</v>
      </c>
      <c r="JL726">
        <v>102.247</v>
      </c>
      <c r="JM726">
        <v>102.882</v>
      </c>
    </row>
    <row r="727" spans="1:273">
      <c r="A727">
        <v>711</v>
      </c>
      <c r="B727">
        <v>1679439440.1</v>
      </c>
      <c r="C727">
        <v>19342.0999999046</v>
      </c>
      <c r="D727" t="s">
        <v>1835</v>
      </c>
      <c r="E727" t="s">
        <v>1836</v>
      </c>
      <c r="F727">
        <v>5</v>
      </c>
      <c r="G727" t="s">
        <v>1568</v>
      </c>
      <c r="H727" t="s">
        <v>406</v>
      </c>
      <c r="I727">
        <v>1679439432.31429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642.363368922033</v>
      </c>
      <c r="AK727">
        <v>624.762618181818</v>
      </c>
      <c r="AL727">
        <v>3.40699337394129</v>
      </c>
      <c r="AM727">
        <v>64.0511548953726</v>
      </c>
      <c r="AN727">
        <f>(AP727 - AO727 + DI727*1E3/(8.314*(DK727+273.15)) * AR727/DH727 * AQ727) * DH727/(100*CV727) * 1000/(1000 - AP727)</f>
        <v>0</v>
      </c>
      <c r="AO727">
        <v>24.7503852950369</v>
      </c>
      <c r="AP727">
        <v>25.0392888235294</v>
      </c>
      <c r="AQ727">
        <v>-3.31208664711386e-05</v>
      </c>
      <c r="AR727">
        <v>96.9890127714336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407</v>
      </c>
      <c r="AY727" t="s">
        <v>407</v>
      </c>
      <c r="AZ727">
        <v>0</v>
      </c>
      <c r="BA727">
        <v>0</v>
      </c>
      <c r="BB727">
        <f>1-AZ727/BA727</f>
        <v>0</v>
      </c>
      <c r="BC727">
        <v>0</v>
      </c>
      <c r="BD727" t="s">
        <v>407</v>
      </c>
      <c r="BE727" t="s">
        <v>407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407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1.37</v>
      </c>
      <c r="CW727">
        <v>0.5</v>
      </c>
      <c r="CX727" t="s">
        <v>408</v>
      </c>
      <c r="CY727">
        <v>2</v>
      </c>
      <c r="CZ727" t="b">
        <v>1</v>
      </c>
      <c r="DA727">
        <v>1679439432.31429</v>
      </c>
      <c r="DB727">
        <v>584.906785714286</v>
      </c>
      <c r="DC727">
        <v>609.515821428571</v>
      </c>
      <c r="DD727">
        <v>25.0457</v>
      </c>
      <c r="DE727">
        <v>24.7548321428571</v>
      </c>
      <c r="DF727">
        <v>577.074392857143</v>
      </c>
      <c r="DG727">
        <v>24.5220857142857</v>
      </c>
      <c r="DH727">
        <v>500.080285714286</v>
      </c>
      <c r="DI727">
        <v>89.5685607142857</v>
      </c>
      <c r="DJ727">
        <v>0.0998803964285714</v>
      </c>
      <c r="DK727">
        <v>26.6130142857143</v>
      </c>
      <c r="DL727">
        <v>27.5002642857143</v>
      </c>
      <c r="DM727">
        <v>999.9</v>
      </c>
      <c r="DN727">
        <v>0</v>
      </c>
      <c r="DO727">
        <v>0</v>
      </c>
      <c r="DP727">
        <v>10025.4778571429</v>
      </c>
      <c r="DQ727">
        <v>0</v>
      </c>
      <c r="DR727">
        <v>10.8673</v>
      </c>
      <c r="DS727">
        <v>-24.6089428571429</v>
      </c>
      <c r="DT727">
        <v>599.932464285714</v>
      </c>
      <c r="DU727">
        <v>624.987178571429</v>
      </c>
      <c r="DV727">
        <v>0.290869214285714</v>
      </c>
      <c r="DW727">
        <v>609.515821428571</v>
      </c>
      <c r="DX727">
        <v>24.7548321428571</v>
      </c>
      <c r="DY727">
        <v>2.24330678571429</v>
      </c>
      <c r="DZ727">
        <v>2.21725464285714</v>
      </c>
      <c r="EA727">
        <v>19.2749857142857</v>
      </c>
      <c r="EB727">
        <v>19.0875285714286</v>
      </c>
      <c r="EC727">
        <v>2000.0225</v>
      </c>
      <c r="ED727">
        <v>0.979996</v>
      </c>
      <c r="EE727">
        <v>0.0200036</v>
      </c>
      <c r="EF727">
        <v>0</v>
      </c>
      <c r="EG727">
        <v>2.26830357142857</v>
      </c>
      <c r="EH727">
        <v>0</v>
      </c>
      <c r="EI727">
        <v>1627.67214285714</v>
      </c>
      <c r="EJ727">
        <v>17300.3214285714</v>
      </c>
      <c r="EK727">
        <v>38.187</v>
      </c>
      <c r="EL727">
        <v>38.5110714285714</v>
      </c>
      <c r="EM727">
        <v>37.875</v>
      </c>
      <c r="EN727">
        <v>37.19825</v>
      </c>
      <c r="EO727">
        <v>37.59575</v>
      </c>
      <c r="EP727">
        <v>1960.0125</v>
      </c>
      <c r="EQ727">
        <v>40.01</v>
      </c>
      <c r="ER727">
        <v>0</v>
      </c>
      <c r="ES727">
        <v>1679439440.2</v>
      </c>
      <c r="ET727">
        <v>0</v>
      </c>
      <c r="EU727">
        <v>2.241648</v>
      </c>
      <c r="EV727">
        <v>-0.348623073406705</v>
      </c>
      <c r="EW727">
        <v>8.59846153626352</v>
      </c>
      <c r="EX727">
        <v>1627.7668</v>
      </c>
      <c r="EY727">
        <v>15</v>
      </c>
      <c r="EZ727">
        <v>0</v>
      </c>
      <c r="FA727" t="s">
        <v>409</v>
      </c>
      <c r="FB727">
        <v>1510796181.6</v>
      </c>
      <c r="FC727">
        <v>1510796182.6</v>
      </c>
      <c r="FD727">
        <v>0</v>
      </c>
      <c r="FE727">
        <v>0.314</v>
      </c>
      <c r="FF727">
        <v>-0.034</v>
      </c>
      <c r="FG727">
        <v>6.823</v>
      </c>
      <c r="FH727">
        <v>0.628</v>
      </c>
      <c r="FI727">
        <v>420</v>
      </c>
      <c r="FJ727">
        <v>28</v>
      </c>
      <c r="FK727">
        <v>0.48</v>
      </c>
      <c r="FL727">
        <v>0.2</v>
      </c>
      <c r="FM727">
        <v>0.290296878048781</v>
      </c>
      <c r="FN727">
        <v>0.0137408780487804</v>
      </c>
      <c r="FO727">
        <v>0.00163098375513619</v>
      </c>
      <c r="FP727">
        <v>1</v>
      </c>
      <c r="FQ727">
        <v>1</v>
      </c>
      <c r="FR727">
        <v>1</v>
      </c>
      <c r="FS727" t="s">
        <v>410</v>
      </c>
      <c r="FT727">
        <v>2.97378</v>
      </c>
      <c r="FU727">
        <v>2.7541</v>
      </c>
      <c r="FV727">
        <v>0.118355</v>
      </c>
      <c r="FW727">
        <v>0.122934</v>
      </c>
      <c r="FX727">
        <v>0.105375</v>
      </c>
      <c r="FY727">
        <v>0.105687</v>
      </c>
      <c r="FZ727">
        <v>34334.6</v>
      </c>
      <c r="GA727">
        <v>37284.3</v>
      </c>
      <c r="GB727">
        <v>35287.1</v>
      </c>
      <c r="GC727">
        <v>38548.4</v>
      </c>
      <c r="GD727">
        <v>44701</v>
      </c>
      <c r="GE727">
        <v>49762.2</v>
      </c>
      <c r="GF727">
        <v>55093.2</v>
      </c>
      <c r="GG727">
        <v>61796.1</v>
      </c>
      <c r="GH727">
        <v>1.99735</v>
      </c>
      <c r="GI727">
        <v>1.85605</v>
      </c>
      <c r="GJ727">
        <v>0.117768</v>
      </c>
      <c r="GK727">
        <v>0</v>
      </c>
      <c r="GL727">
        <v>25.5802</v>
      </c>
      <c r="GM727">
        <v>999.9</v>
      </c>
      <c r="GN727">
        <v>55.17</v>
      </c>
      <c r="GO727">
        <v>29.487</v>
      </c>
      <c r="GP727">
        <v>25.478</v>
      </c>
      <c r="GQ727">
        <v>55.0361</v>
      </c>
      <c r="GR727">
        <v>48.9663</v>
      </c>
      <c r="GS727">
        <v>1</v>
      </c>
      <c r="GT727">
        <v>-0.0984985</v>
      </c>
      <c r="GU727">
        <v>0.334725</v>
      </c>
      <c r="GV727">
        <v>20.1164</v>
      </c>
      <c r="GW727">
        <v>5.20007</v>
      </c>
      <c r="GX727">
        <v>12.004</v>
      </c>
      <c r="GY727">
        <v>4.97555</v>
      </c>
      <c r="GZ727">
        <v>3.293</v>
      </c>
      <c r="HA727">
        <v>9999</v>
      </c>
      <c r="HB727">
        <v>9999</v>
      </c>
      <c r="HC727">
        <v>9999</v>
      </c>
      <c r="HD727">
        <v>999.9</v>
      </c>
      <c r="HE727">
        <v>1.86312</v>
      </c>
      <c r="HF727">
        <v>1.86813</v>
      </c>
      <c r="HG727">
        <v>1.86784</v>
      </c>
      <c r="HH727">
        <v>1.86903</v>
      </c>
      <c r="HI727">
        <v>1.86981</v>
      </c>
      <c r="HJ727">
        <v>1.86587</v>
      </c>
      <c r="HK727">
        <v>1.86704</v>
      </c>
      <c r="HL727">
        <v>1.86835</v>
      </c>
      <c r="HM727">
        <v>5</v>
      </c>
      <c r="HN727">
        <v>0</v>
      </c>
      <c r="HO727">
        <v>0</v>
      </c>
      <c r="HP727">
        <v>0</v>
      </c>
      <c r="HQ727" t="s">
        <v>411</v>
      </c>
      <c r="HR727" t="s">
        <v>412</v>
      </c>
      <c r="HS727" t="s">
        <v>413</v>
      </c>
      <c r="HT727" t="s">
        <v>413</v>
      </c>
      <c r="HU727" t="s">
        <v>413</v>
      </c>
      <c r="HV727" t="s">
        <v>413</v>
      </c>
      <c r="HW727">
        <v>0</v>
      </c>
      <c r="HX727">
        <v>100</v>
      </c>
      <c r="HY727">
        <v>100</v>
      </c>
      <c r="HZ727">
        <v>7.996</v>
      </c>
      <c r="IA727">
        <v>0.5232</v>
      </c>
      <c r="IB727">
        <v>4.18569171172399</v>
      </c>
      <c r="IC727">
        <v>0.00612508737093106</v>
      </c>
      <c r="ID727">
        <v>6.14994314748168e-07</v>
      </c>
      <c r="IE727">
        <v>-4.82588519109074e-10</v>
      </c>
      <c r="IF727">
        <v>-0.0018904613633485</v>
      </c>
      <c r="IG727">
        <v>-0.0183560952034705</v>
      </c>
      <c r="IH727">
        <v>0.00214141882346559</v>
      </c>
      <c r="II727">
        <v>-2.116328035761e-05</v>
      </c>
      <c r="IJ727">
        <v>-4</v>
      </c>
      <c r="IK727">
        <v>1857</v>
      </c>
      <c r="IL727">
        <v>0</v>
      </c>
      <c r="IM727">
        <v>28</v>
      </c>
      <c r="IN727">
        <v>2810721</v>
      </c>
      <c r="IO727">
        <v>2810721</v>
      </c>
      <c r="IP727">
        <v>1.47461</v>
      </c>
      <c r="IQ727">
        <v>2.58423</v>
      </c>
      <c r="IR727">
        <v>1.54785</v>
      </c>
      <c r="IS727">
        <v>2.31201</v>
      </c>
      <c r="IT727">
        <v>1.34644</v>
      </c>
      <c r="IU727">
        <v>2.45239</v>
      </c>
      <c r="IV727">
        <v>33.7832</v>
      </c>
      <c r="IW727">
        <v>24.2188</v>
      </c>
      <c r="IX727">
        <v>18</v>
      </c>
      <c r="IY727">
        <v>502.905</v>
      </c>
      <c r="IZ727">
        <v>412.038</v>
      </c>
      <c r="JA727">
        <v>24.2243</v>
      </c>
      <c r="JB727">
        <v>26.0415</v>
      </c>
      <c r="JC727">
        <v>30.0001</v>
      </c>
      <c r="JD727">
        <v>26.0186</v>
      </c>
      <c r="JE727">
        <v>25.9678</v>
      </c>
      <c r="JF727">
        <v>29.5842</v>
      </c>
      <c r="JG727">
        <v>10.9726</v>
      </c>
      <c r="JH727">
        <v>100</v>
      </c>
      <c r="JI727">
        <v>24.224</v>
      </c>
      <c r="JJ727">
        <v>656.528</v>
      </c>
      <c r="JK727">
        <v>24.8555</v>
      </c>
      <c r="JL727">
        <v>102.248</v>
      </c>
      <c r="JM727">
        <v>102.882</v>
      </c>
    </row>
    <row r="728" spans="1:273">
      <c r="A728">
        <v>712</v>
      </c>
      <c r="B728">
        <v>1679439445.1</v>
      </c>
      <c r="C728">
        <v>19347.0999999046</v>
      </c>
      <c r="D728" t="s">
        <v>1837</v>
      </c>
      <c r="E728" t="s">
        <v>1838</v>
      </c>
      <c r="F728">
        <v>5</v>
      </c>
      <c r="G728" t="s">
        <v>1568</v>
      </c>
      <c r="H728" t="s">
        <v>406</v>
      </c>
      <c r="I728">
        <v>1679439437.6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660.239426115316</v>
      </c>
      <c r="AK728">
        <v>642.06136969697</v>
      </c>
      <c r="AL728">
        <v>3.45887554178612</v>
      </c>
      <c r="AM728">
        <v>64.0511548953726</v>
      </c>
      <c r="AN728">
        <f>(AP728 - AO728 + DI728*1E3/(8.314*(DK728+273.15)) * AR728/DH728 * AQ728) * DH728/(100*CV728) * 1000/(1000 - AP728)</f>
        <v>0</v>
      </c>
      <c r="AO728">
        <v>24.7532676714569</v>
      </c>
      <c r="AP728">
        <v>25.0382382352941</v>
      </c>
      <c r="AQ728">
        <v>-3.64986637358378e-05</v>
      </c>
      <c r="AR728">
        <v>96.9890127714336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407</v>
      </c>
      <c r="AY728" t="s">
        <v>407</v>
      </c>
      <c r="AZ728">
        <v>0</v>
      </c>
      <c r="BA728">
        <v>0</v>
      </c>
      <c r="BB728">
        <f>1-AZ728/BA728</f>
        <v>0</v>
      </c>
      <c r="BC728">
        <v>0</v>
      </c>
      <c r="BD728" t="s">
        <v>407</v>
      </c>
      <c r="BE728" t="s">
        <v>407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407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1.37</v>
      </c>
      <c r="CW728">
        <v>0.5</v>
      </c>
      <c r="CX728" t="s">
        <v>408</v>
      </c>
      <c r="CY728">
        <v>2</v>
      </c>
      <c r="CZ728" t="b">
        <v>1</v>
      </c>
      <c r="DA728">
        <v>1679439437.6</v>
      </c>
      <c r="DB728">
        <v>602.521259259259</v>
      </c>
      <c r="DC728">
        <v>627.356851851852</v>
      </c>
      <c r="DD728">
        <v>25.040962962963</v>
      </c>
      <c r="DE728">
        <v>24.7562703703704</v>
      </c>
      <c r="DF728">
        <v>594.577777777778</v>
      </c>
      <c r="DG728">
        <v>24.517562962963</v>
      </c>
      <c r="DH728">
        <v>500.105</v>
      </c>
      <c r="DI728">
        <v>89.5695259259259</v>
      </c>
      <c r="DJ728">
        <v>0.100049318518519</v>
      </c>
      <c r="DK728">
        <v>26.6123814814815</v>
      </c>
      <c r="DL728">
        <v>27.5044592592593</v>
      </c>
      <c r="DM728">
        <v>999.9</v>
      </c>
      <c r="DN728">
        <v>0</v>
      </c>
      <c r="DO728">
        <v>0</v>
      </c>
      <c r="DP728">
        <v>9999.95037037037</v>
      </c>
      <c r="DQ728">
        <v>0</v>
      </c>
      <c r="DR728">
        <v>10.8680666666667</v>
      </c>
      <c r="DS728">
        <v>-24.8354925925926</v>
      </c>
      <c r="DT728">
        <v>617.996444444444</v>
      </c>
      <c r="DU728">
        <v>643.282111111111</v>
      </c>
      <c r="DV728">
        <v>0.284684592592593</v>
      </c>
      <c r="DW728">
        <v>627.356851851852</v>
      </c>
      <c r="DX728">
        <v>24.7562703703704</v>
      </c>
      <c r="DY728">
        <v>2.24290666666667</v>
      </c>
      <c r="DZ728">
        <v>2.21740703703704</v>
      </c>
      <c r="EA728">
        <v>19.2721185185185</v>
      </c>
      <c r="EB728">
        <v>19.0886333333333</v>
      </c>
      <c r="EC728">
        <v>2000.01037037037</v>
      </c>
      <c r="ED728">
        <v>0.979995777777778</v>
      </c>
      <c r="EE728">
        <v>0.020003837037037</v>
      </c>
      <c r="EF728">
        <v>0</v>
      </c>
      <c r="EG728">
        <v>2.26381481481481</v>
      </c>
      <c r="EH728">
        <v>0</v>
      </c>
      <c r="EI728">
        <v>1628.30185185185</v>
      </c>
      <c r="EJ728">
        <v>17300.2222222222</v>
      </c>
      <c r="EK728">
        <v>38.1709259259259</v>
      </c>
      <c r="EL728">
        <v>38.5</v>
      </c>
      <c r="EM728">
        <v>37.875</v>
      </c>
      <c r="EN728">
        <v>37.187</v>
      </c>
      <c r="EO728">
        <v>37.576</v>
      </c>
      <c r="EP728">
        <v>1960.00037037037</v>
      </c>
      <c r="EQ728">
        <v>40.01</v>
      </c>
      <c r="ER728">
        <v>0</v>
      </c>
      <c r="ES728">
        <v>1679439445.6</v>
      </c>
      <c r="ET728">
        <v>0</v>
      </c>
      <c r="EU728">
        <v>2.2431</v>
      </c>
      <c r="EV728">
        <v>-0.216581185935906</v>
      </c>
      <c r="EW728">
        <v>9.22940170199004</v>
      </c>
      <c r="EX728">
        <v>1628.39307692308</v>
      </c>
      <c r="EY728">
        <v>15</v>
      </c>
      <c r="EZ728">
        <v>0</v>
      </c>
      <c r="FA728" t="s">
        <v>409</v>
      </c>
      <c r="FB728">
        <v>1510796181.6</v>
      </c>
      <c r="FC728">
        <v>1510796182.6</v>
      </c>
      <c r="FD728">
        <v>0</v>
      </c>
      <c r="FE728">
        <v>0.314</v>
      </c>
      <c r="FF728">
        <v>-0.034</v>
      </c>
      <c r="FG728">
        <v>6.823</v>
      </c>
      <c r="FH728">
        <v>0.628</v>
      </c>
      <c r="FI728">
        <v>420</v>
      </c>
      <c r="FJ728">
        <v>28</v>
      </c>
      <c r="FK728">
        <v>0.48</v>
      </c>
      <c r="FL728">
        <v>0.2</v>
      </c>
      <c r="FM728">
        <v>0.286537853658537</v>
      </c>
      <c r="FN728">
        <v>-0.0614606968641111</v>
      </c>
      <c r="FO728">
        <v>0.00832679251502884</v>
      </c>
      <c r="FP728">
        <v>1</v>
      </c>
      <c r="FQ728">
        <v>1</v>
      </c>
      <c r="FR728">
        <v>1</v>
      </c>
      <c r="FS728" t="s">
        <v>410</v>
      </c>
      <c r="FT728">
        <v>2.97409</v>
      </c>
      <c r="FU728">
        <v>2.75364</v>
      </c>
      <c r="FV728">
        <v>0.120655</v>
      </c>
      <c r="FW728">
        <v>0.125154</v>
      </c>
      <c r="FX728">
        <v>0.105377</v>
      </c>
      <c r="FY728">
        <v>0.105737</v>
      </c>
      <c r="FZ728">
        <v>34245</v>
      </c>
      <c r="GA728">
        <v>37189.8</v>
      </c>
      <c r="GB728">
        <v>35287</v>
      </c>
      <c r="GC728">
        <v>38548.2</v>
      </c>
      <c r="GD728">
        <v>44700.8</v>
      </c>
      <c r="GE728">
        <v>49759.5</v>
      </c>
      <c r="GF728">
        <v>55093</v>
      </c>
      <c r="GG728">
        <v>61796</v>
      </c>
      <c r="GH728">
        <v>1.99723</v>
      </c>
      <c r="GI728">
        <v>1.85625</v>
      </c>
      <c r="GJ728">
        <v>0.116915</v>
      </c>
      <c r="GK728">
        <v>0</v>
      </c>
      <c r="GL728">
        <v>25.5821</v>
      </c>
      <c r="GM728">
        <v>999.9</v>
      </c>
      <c r="GN728">
        <v>55.17</v>
      </c>
      <c r="GO728">
        <v>29.487</v>
      </c>
      <c r="GP728">
        <v>25.4767</v>
      </c>
      <c r="GQ728">
        <v>54.6861</v>
      </c>
      <c r="GR728">
        <v>48.5817</v>
      </c>
      <c r="GS728">
        <v>1</v>
      </c>
      <c r="GT728">
        <v>-0.0983206</v>
      </c>
      <c r="GU728">
        <v>0.349025</v>
      </c>
      <c r="GV728">
        <v>20.1165</v>
      </c>
      <c r="GW728">
        <v>5.19992</v>
      </c>
      <c r="GX728">
        <v>12.004</v>
      </c>
      <c r="GY728">
        <v>4.9755</v>
      </c>
      <c r="GZ728">
        <v>3.29295</v>
      </c>
      <c r="HA728">
        <v>9999</v>
      </c>
      <c r="HB728">
        <v>9999</v>
      </c>
      <c r="HC728">
        <v>9999</v>
      </c>
      <c r="HD728">
        <v>999.9</v>
      </c>
      <c r="HE728">
        <v>1.8631</v>
      </c>
      <c r="HF728">
        <v>1.86813</v>
      </c>
      <c r="HG728">
        <v>1.86783</v>
      </c>
      <c r="HH728">
        <v>1.86903</v>
      </c>
      <c r="HI728">
        <v>1.86981</v>
      </c>
      <c r="HJ728">
        <v>1.86589</v>
      </c>
      <c r="HK728">
        <v>1.86704</v>
      </c>
      <c r="HL728">
        <v>1.86834</v>
      </c>
      <c r="HM728">
        <v>5</v>
      </c>
      <c r="HN728">
        <v>0</v>
      </c>
      <c r="HO728">
        <v>0</v>
      </c>
      <c r="HP728">
        <v>0</v>
      </c>
      <c r="HQ728" t="s">
        <v>411</v>
      </c>
      <c r="HR728" t="s">
        <v>412</v>
      </c>
      <c r="HS728" t="s">
        <v>413</v>
      </c>
      <c r="HT728" t="s">
        <v>413</v>
      </c>
      <c r="HU728" t="s">
        <v>413</v>
      </c>
      <c r="HV728" t="s">
        <v>413</v>
      </c>
      <c r="HW728">
        <v>0</v>
      </c>
      <c r="HX728">
        <v>100</v>
      </c>
      <c r="HY728">
        <v>100</v>
      </c>
      <c r="HZ728">
        <v>8.102</v>
      </c>
      <c r="IA728">
        <v>0.5233</v>
      </c>
      <c r="IB728">
        <v>4.18569171172399</v>
      </c>
      <c r="IC728">
        <v>0.00612508737093106</v>
      </c>
      <c r="ID728">
        <v>6.14994314748168e-07</v>
      </c>
      <c r="IE728">
        <v>-4.82588519109074e-10</v>
      </c>
      <c r="IF728">
        <v>-0.0018904613633485</v>
      </c>
      <c r="IG728">
        <v>-0.0183560952034705</v>
      </c>
      <c r="IH728">
        <v>0.00214141882346559</v>
      </c>
      <c r="II728">
        <v>-2.116328035761e-05</v>
      </c>
      <c r="IJ728">
        <v>-4</v>
      </c>
      <c r="IK728">
        <v>1857</v>
      </c>
      <c r="IL728">
        <v>0</v>
      </c>
      <c r="IM728">
        <v>28</v>
      </c>
      <c r="IN728">
        <v>2810721.1</v>
      </c>
      <c r="IO728">
        <v>2810721</v>
      </c>
      <c r="IP728">
        <v>1.50269</v>
      </c>
      <c r="IQ728">
        <v>2.58423</v>
      </c>
      <c r="IR728">
        <v>1.54785</v>
      </c>
      <c r="IS728">
        <v>2.31079</v>
      </c>
      <c r="IT728">
        <v>1.34644</v>
      </c>
      <c r="IU728">
        <v>2.46094</v>
      </c>
      <c r="IV728">
        <v>33.7832</v>
      </c>
      <c r="IW728">
        <v>24.2188</v>
      </c>
      <c r="IX728">
        <v>18</v>
      </c>
      <c r="IY728">
        <v>502.822</v>
      </c>
      <c r="IZ728">
        <v>412.15</v>
      </c>
      <c r="JA728">
        <v>24.223</v>
      </c>
      <c r="JB728">
        <v>26.0415</v>
      </c>
      <c r="JC728">
        <v>30.0002</v>
      </c>
      <c r="JD728">
        <v>26.0186</v>
      </c>
      <c r="JE728">
        <v>25.9678</v>
      </c>
      <c r="JF728">
        <v>30.2217</v>
      </c>
      <c r="JG728">
        <v>10.6803</v>
      </c>
      <c r="JH728">
        <v>100</v>
      </c>
      <c r="JI728">
        <v>24.2207</v>
      </c>
      <c r="JJ728">
        <v>676.663</v>
      </c>
      <c r="JK728">
        <v>24.862</v>
      </c>
      <c r="JL728">
        <v>102.247</v>
      </c>
      <c r="JM728">
        <v>102.882</v>
      </c>
    </row>
    <row r="729" spans="1:273">
      <c r="A729">
        <v>713</v>
      </c>
      <c r="B729">
        <v>1679439450.1</v>
      </c>
      <c r="C729">
        <v>19352.0999999046</v>
      </c>
      <c r="D729" t="s">
        <v>1839</v>
      </c>
      <c r="E729" t="s">
        <v>1840</v>
      </c>
      <c r="F729">
        <v>5</v>
      </c>
      <c r="G729" t="s">
        <v>1568</v>
      </c>
      <c r="H729" t="s">
        <v>406</v>
      </c>
      <c r="I729">
        <v>1679439442.31429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676.934788979113</v>
      </c>
      <c r="AK729">
        <v>659.1094</v>
      </c>
      <c r="AL729">
        <v>3.40669132486155</v>
      </c>
      <c r="AM729">
        <v>64.0511548953726</v>
      </c>
      <c r="AN729">
        <f>(AP729 - AO729 + DI729*1E3/(8.314*(DK729+273.15)) * AR729/DH729 * AQ729) * DH729/(100*CV729) * 1000/(1000 - AP729)</f>
        <v>0</v>
      </c>
      <c r="AO729">
        <v>24.7703251932803</v>
      </c>
      <c r="AP729">
        <v>25.0401052941176</v>
      </c>
      <c r="AQ729">
        <v>2.46475422110258e-05</v>
      </c>
      <c r="AR729">
        <v>96.9890127714336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407</v>
      </c>
      <c r="AY729" t="s">
        <v>407</v>
      </c>
      <c r="AZ729">
        <v>0</v>
      </c>
      <c r="BA729">
        <v>0</v>
      </c>
      <c r="BB729">
        <f>1-AZ729/BA729</f>
        <v>0</v>
      </c>
      <c r="BC729">
        <v>0</v>
      </c>
      <c r="BD729" t="s">
        <v>407</v>
      </c>
      <c r="BE729" t="s">
        <v>407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407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1.37</v>
      </c>
      <c r="CW729">
        <v>0.5</v>
      </c>
      <c r="CX729" t="s">
        <v>408</v>
      </c>
      <c r="CY729">
        <v>2</v>
      </c>
      <c r="CZ729" t="b">
        <v>1</v>
      </c>
      <c r="DA729">
        <v>1679439442.31429</v>
      </c>
      <c r="DB729">
        <v>618.269857142857</v>
      </c>
      <c r="DC729">
        <v>643.117285714286</v>
      </c>
      <c r="DD729">
        <v>25.0393071428571</v>
      </c>
      <c r="DE729">
        <v>24.7633714285714</v>
      </c>
      <c r="DF729">
        <v>610.227142857143</v>
      </c>
      <c r="DG729">
        <v>24.5159821428571</v>
      </c>
      <c r="DH729">
        <v>500.088821428571</v>
      </c>
      <c r="DI729">
        <v>89.5704642857143</v>
      </c>
      <c r="DJ729">
        <v>0.0999726964285714</v>
      </c>
      <c r="DK729">
        <v>26.61025</v>
      </c>
      <c r="DL729">
        <v>27.5009892857143</v>
      </c>
      <c r="DM729">
        <v>999.9</v>
      </c>
      <c r="DN729">
        <v>0</v>
      </c>
      <c r="DO729">
        <v>0</v>
      </c>
      <c r="DP729">
        <v>9999.55142857143</v>
      </c>
      <c r="DQ729">
        <v>0</v>
      </c>
      <c r="DR729">
        <v>10.8734107142857</v>
      </c>
      <c r="DS729">
        <v>-24.8474321428571</v>
      </c>
      <c r="DT729">
        <v>634.148464285714</v>
      </c>
      <c r="DU729">
        <v>659.447607142857</v>
      </c>
      <c r="DV729">
        <v>0.2759195</v>
      </c>
      <c r="DW729">
        <v>643.117285714286</v>
      </c>
      <c r="DX729">
        <v>24.7633714285714</v>
      </c>
      <c r="DY729">
        <v>2.24278142857143</v>
      </c>
      <c r="DZ729">
        <v>2.21806714285714</v>
      </c>
      <c r="EA729">
        <v>19.2712214285714</v>
      </c>
      <c r="EB729">
        <v>19.0934</v>
      </c>
      <c r="EC729">
        <v>2000.00392857143</v>
      </c>
      <c r="ED729">
        <v>0.979995678571428</v>
      </c>
      <c r="EE729">
        <v>0.0200039428571429</v>
      </c>
      <c r="EF729">
        <v>0</v>
      </c>
      <c r="EG729">
        <v>2.27159285714286</v>
      </c>
      <c r="EH729">
        <v>0</v>
      </c>
      <c r="EI729">
        <v>1629.11035714286</v>
      </c>
      <c r="EJ729">
        <v>17300.1607142857</v>
      </c>
      <c r="EK729">
        <v>38.1515714285714</v>
      </c>
      <c r="EL729">
        <v>38.5</v>
      </c>
      <c r="EM729">
        <v>37.866</v>
      </c>
      <c r="EN729">
        <v>37.187</v>
      </c>
      <c r="EO729">
        <v>37.5665</v>
      </c>
      <c r="EP729">
        <v>1959.99392857143</v>
      </c>
      <c r="EQ729">
        <v>40.01</v>
      </c>
      <c r="ER729">
        <v>0</v>
      </c>
      <c r="ES729">
        <v>1679439450.4</v>
      </c>
      <c r="ET729">
        <v>0</v>
      </c>
      <c r="EU729">
        <v>2.26232307692308</v>
      </c>
      <c r="EV729">
        <v>0.443097442160468</v>
      </c>
      <c r="EW729">
        <v>7.91008545309047</v>
      </c>
      <c r="EX729">
        <v>1629.18884615385</v>
      </c>
      <c r="EY729">
        <v>15</v>
      </c>
      <c r="EZ729">
        <v>0</v>
      </c>
      <c r="FA729" t="s">
        <v>409</v>
      </c>
      <c r="FB729">
        <v>1510796181.6</v>
      </c>
      <c r="FC729">
        <v>1510796182.6</v>
      </c>
      <c r="FD729">
        <v>0</v>
      </c>
      <c r="FE729">
        <v>0.314</v>
      </c>
      <c r="FF729">
        <v>-0.034</v>
      </c>
      <c r="FG729">
        <v>6.823</v>
      </c>
      <c r="FH729">
        <v>0.628</v>
      </c>
      <c r="FI729">
        <v>420</v>
      </c>
      <c r="FJ729">
        <v>28</v>
      </c>
      <c r="FK729">
        <v>0.48</v>
      </c>
      <c r="FL729">
        <v>0.2</v>
      </c>
      <c r="FM729">
        <v>0.281970268292683</v>
      </c>
      <c r="FN729">
        <v>-0.102759386759581</v>
      </c>
      <c r="FO729">
        <v>0.0111550794796053</v>
      </c>
      <c r="FP729">
        <v>1</v>
      </c>
      <c r="FQ729">
        <v>1</v>
      </c>
      <c r="FR729">
        <v>1</v>
      </c>
      <c r="FS729" t="s">
        <v>410</v>
      </c>
      <c r="FT729">
        <v>2.97393</v>
      </c>
      <c r="FU729">
        <v>2.75364</v>
      </c>
      <c r="FV729">
        <v>0.122897</v>
      </c>
      <c r="FW729">
        <v>0.127408</v>
      </c>
      <c r="FX729">
        <v>0.105385</v>
      </c>
      <c r="FY729">
        <v>0.105806</v>
      </c>
      <c r="FZ729">
        <v>34157.6</v>
      </c>
      <c r="GA729">
        <v>37093.8</v>
      </c>
      <c r="GB729">
        <v>35286.8</v>
      </c>
      <c r="GC729">
        <v>38548</v>
      </c>
      <c r="GD729">
        <v>44700.3</v>
      </c>
      <c r="GE729">
        <v>49755.4</v>
      </c>
      <c r="GF729">
        <v>55092.8</v>
      </c>
      <c r="GG729">
        <v>61795.8</v>
      </c>
      <c r="GH729">
        <v>1.99743</v>
      </c>
      <c r="GI729">
        <v>1.85607</v>
      </c>
      <c r="GJ729">
        <v>0.117004</v>
      </c>
      <c r="GK729">
        <v>0</v>
      </c>
      <c r="GL729">
        <v>25.5827</v>
      </c>
      <c r="GM729">
        <v>999.9</v>
      </c>
      <c r="GN729">
        <v>55.17</v>
      </c>
      <c r="GO729">
        <v>29.487</v>
      </c>
      <c r="GP729">
        <v>25.4755</v>
      </c>
      <c r="GQ729">
        <v>54.5161</v>
      </c>
      <c r="GR729">
        <v>48.8101</v>
      </c>
      <c r="GS729">
        <v>1</v>
      </c>
      <c r="GT729">
        <v>-0.0985188</v>
      </c>
      <c r="GU729">
        <v>0.352688</v>
      </c>
      <c r="GV729">
        <v>20.1163</v>
      </c>
      <c r="GW729">
        <v>5.20007</v>
      </c>
      <c r="GX729">
        <v>12.004</v>
      </c>
      <c r="GY729">
        <v>4.97555</v>
      </c>
      <c r="GZ729">
        <v>3.29298</v>
      </c>
      <c r="HA729">
        <v>9999</v>
      </c>
      <c r="HB729">
        <v>9999</v>
      </c>
      <c r="HC729">
        <v>9999</v>
      </c>
      <c r="HD729">
        <v>999.9</v>
      </c>
      <c r="HE729">
        <v>1.86311</v>
      </c>
      <c r="HF729">
        <v>1.86812</v>
      </c>
      <c r="HG729">
        <v>1.86784</v>
      </c>
      <c r="HH729">
        <v>1.86903</v>
      </c>
      <c r="HI729">
        <v>1.86981</v>
      </c>
      <c r="HJ729">
        <v>1.86588</v>
      </c>
      <c r="HK729">
        <v>1.86703</v>
      </c>
      <c r="HL729">
        <v>1.86838</v>
      </c>
      <c r="HM729">
        <v>5</v>
      </c>
      <c r="HN729">
        <v>0</v>
      </c>
      <c r="HO729">
        <v>0</v>
      </c>
      <c r="HP729">
        <v>0</v>
      </c>
      <c r="HQ729" t="s">
        <v>411</v>
      </c>
      <c r="HR729" t="s">
        <v>412</v>
      </c>
      <c r="HS729" t="s">
        <v>413</v>
      </c>
      <c r="HT729" t="s">
        <v>413</v>
      </c>
      <c r="HU729" t="s">
        <v>413</v>
      </c>
      <c r="HV729" t="s">
        <v>413</v>
      </c>
      <c r="HW729">
        <v>0</v>
      </c>
      <c r="HX729">
        <v>100</v>
      </c>
      <c r="HY729">
        <v>100</v>
      </c>
      <c r="HZ729">
        <v>8.206</v>
      </c>
      <c r="IA729">
        <v>0.5234</v>
      </c>
      <c r="IB729">
        <v>4.18569171172399</v>
      </c>
      <c r="IC729">
        <v>0.00612508737093106</v>
      </c>
      <c r="ID729">
        <v>6.14994314748168e-07</v>
      </c>
      <c r="IE729">
        <v>-4.82588519109074e-10</v>
      </c>
      <c r="IF729">
        <v>-0.0018904613633485</v>
      </c>
      <c r="IG729">
        <v>-0.0183560952034705</v>
      </c>
      <c r="IH729">
        <v>0.00214141882346559</v>
      </c>
      <c r="II729">
        <v>-2.116328035761e-05</v>
      </c>
      <c r="IJ729">
        <v>-4</v>
      </c>
      <c r="IK729">
        <v>1857</v>
      </c>
      <c r="IL729">
        <v>0</v>
      </c>
      <c r="IM729">
        <v>28</v>
      </c>
      <c r="IN729">
        <v>2810721.1</v>
      </c>
      <c r="IO729">
        <v>2810721.1</v>
      </c>
      <c r="IP729">
        <v>1.53564</v>
      </c>
      <c r="IQ729">
        <v>2.58545</v>
      </c>
      <c r="IR729">
        <v>1.54785</v>
      </c>
      <c r="IS729">
        <v>2.31079</v>
      </c>
      <c r="IT729">
        <v>1.34644</v>
      </c>
      <c r="IU729">
        <v>2.45483</v>
      </c>
      <c r="IV729">
        <v>33.7832</v>
      </c>
      <c r="IW729">
        <v>24.2188</v>
      </c>
      <c r="IX729">
        <v>18</v>
      </c>
      <c r="IY729">
        <v>502.954</v>
      </c>
      <c r="IZ729">
        <v>412.052</v>
      </c>
      <c r="JA729">
        <v>24.2199</v>
      </c>
      <c r="JB729">
        <v>26.0415</v>
      </c>
      <c r="JC729">
        <v>30</v>
      </c>
      <c r="JD729">
        <v>26.0186</v>
      </c>
      <c r="JE729">
        <v>25.9678</v>
      </c>
      <c r="JF729">
        <v>30.8052</v>
      </c>
      <c r="JG729">
        <v>10.6803</v>
      </c>
      <c r="JH729">
        <v>100</v>
      </c>
      <c r="JI729">
        <v>24.2185</v>
      </c>
      <c r="JJ729">
        <v>690.096</v>
      </c>
      <c r="JK729">
        <v>24.8669</v>
      </c>
      <c r="JL729">
        <v>102.247</v>
      </c>
      <c r="JM729">
        <v>102.882</v>
      </c>
    </row>
    <row r="730" spans="1:273">
      <c r="A730">
        <v>714</v>
      </c>
      <c r="B730">
        <v>1679439455.1</v>
      </c>
      <c r="C730">
        <v>19357.0999999046</v>
      </c>
      <c r="D730" t="s">
        <v>1841</v>
      </c>
      <c r="E730" t="s">
        <v>1842</v>
      </c>
      <c r="F730">
        <v>5</v>
      </c>
      <c r="G730" t="s">
        <v>1568</v>
      </c>
      <c r="H730" t="s">
        <v>406</v>
      </c>
      <c r="I730">
        <v>1679439447.6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694.937070670312</v>
      </c>
      <c r="AK730">
        <v>676.594872727272</v>
      </c>
      <c r="AL730">
        <v>3.50196354217668</v>
      </c>
      <c r="AM730">
        <v>64.0511548953726</v>
      </c>
      <c r="AN730">
        <f>(AP730 - AO730 + DI730*1E3/(8.314*(DK730+273.15)) * AR730/DH730 * AQ730) * DH730/(100*CV730) * 1000/(1000 - AP730)</f>
        <v>0</v>
      </c>
      <c r="AO730">
        <v>24.7897263069326</v>
      </c>
      <c r="AP730">
        <v>25.0551105882353</v>
      </c>
      <c r="AQ730">
        <v>-8.92811528367995e-06</v>
      </c>
      <c r="AR730">
        <v>96.9890127714336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407</v>
      </c>
      <c r="AY730" t="s">
        <v>407</v>
      </c>
      <c r="AZ730">
        <v>0</v>
      </c>
      <c r="BA730">
        <v>0</v>
      </c>
      <c r="BB730">
        <f>1-AZ730/BA730</f>
        <v>0</v>
      </c>
      <c r="BC730">
        <v>0</v>
      </c>
      <c r="BD730" t="s">
        <v>407</v>
      </c>
      <c r="BE730" t="s">
        <v>407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407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1.37</v>
      </c>
      <c r="CW730">
        <v>0.5</v>
      </c>
      <c r="CX730" t="s">
        <v>408</v>
      </c>
      <c r="CY730">
        <v>2</v>
      </c>
      <c r="CZ730" t="b">
        <v>1</v>
      </c>
      <c r="DA730">
        <v>1679439447.6</v>
      </c>
      <c r="DB730">
        <v>636.006740740741</v>
      </c>
      <c r="DC730">
        <v>661.115259259259</v>
      </c>
      <c r="DD730">
        <v>25.0415592592593</v>
      </c>
      <c r="DE730">
        <v>24.7861851851852</v>
      </c>
      <c r="DF730">
        <v>627.852444444444</v>
      </c>
      <c r="DG730">
        <v>24.518137037037</v>
      </c>
      <c r="DH730">
        <v>500.093148148148</v>
      </c>
      <c r="DI730">
        <v>89.5719185185185</v>
      </c>
      <c r="DJ730">
        <v>0.0999702777777778</v>
      </c>
      <c r="DK730">
        <v>26.6075296296296</v>
      </c>
      <c r="DL730">
        <v>27.4990296296296</v>
      </c>
      <c r="DM730">
        <v>999.9</v>
      </c>
      <c r="DN730">
        <v>0</v>
      </c>
      <c r="DO730">
        <v>0</v>
      </c>
      <c r="DP730">
        <v>9991.81074074074</v>
      </c>
      <c r="DQ730">
        <v>0</v>
      </c>
      <c r="DR730">
        <v>10.8744037037037</v>
      </c>
      <c r="DS730">
        <v>-25.1085666666667</v>
      </c>
      <c r="DT730">
        <v>652.342407407407</v>
      </c>
      <c r="DU730">
        <v>677.918555555555</v>
      </c>
      <c r="DV730">
        <v>0.25536562962963</v>
      </c>
      <c r="DW730">
        <v>661.115259259259</v>
      </c>
      <c r="DX730">
        <v>24.7861851851852</v>
      </c>
      <c r="DY730">
        <v>2.24301962962963</v>
      </c>
      <c r="DZ730">
        <v>2.22014666666667</v>
      </c>
      <c r="EA730">
        <v>19.2729296296296</v>
      </c>
      <c r="EB730">
        <v>19.1084222222222</v>
      </c>
      <c r="EC730">
        <v>2000.00555555556</v>
      </c>
      <c r="ED730">
        <v>0.979995666666667</v>
      </c>
      <c r="EE730">
        <v>0.0200039555555556</v>
      </c>
      <c r="EF730">
        <v>0</v>
      </c>
      <c r="EG730">
        <v>2.22161481481481</v>
      </c>
      <c r="EH730">
        <v>0</v>
      </c>
      <c r="EI730">
        <v>1629.78555555556</v>
      </c>
      <c r="EJ730">
        <v>17300.1851851852</v>
      </c>
      <c r="EK730">
        <v>38.1295925925926</v>
      </c>
      <c r="EL730">
        <v>38.5</v>
      </c>
      <c r="EM730">
        <v>37.8446666666667</v>
      </c>
      <c r="EN730">
        <v>37.1801111111111</v>
      </c>
      <c r="EO730">
        <v>37.562</v>
      </c>
      <c r="EP730">
        <v>1959.99555555556</v>
      </c>
      <c r="EQ730">
        <v>40.01</v>
      </c>
      <c r="ER730">
        <v>0</v>
      </c>
      <c r="ES730">
        <v>1679439455.2</v>
      </c>
      <c r="ET730">
        <v>0</v>
      </c>
      <c r="EU730">
        <v>2.23364615384615</v>
      </c>
      <c r="EV730">
        <v>-0.486728201711437</v>
      </c>
      <c r="EW730">
        <v>7.63384615575555</v>
      </c>
      <c r="EX730">
        <v>1629.79730769231</v>
      </c>
      <c r="EY730">
        <v>15</v>
      </c>
      <c r="EZ730">
        <v>0</v>
      </c>
      <c r="FA730" t="s">
        <v>409</v>
      </c>
      <c r="FB730">
        <v>1510796181.6</v>
      </c>
      <c r="FC730">
        <v>1510796182.6</v>
      </c>
      <c r="FD730">
        <v>0</v>
      </c>
      <c r="FE730">
        <v>0.314</v>
      </c>
      <c r="FF730">
        <v>-0.034</v>
      </c>
      <c r="FG730">
        <v>6.823</v>
      </c>
      <c r="FH730">
        <v>0.628</v>
      </c>
      <c r="FI730">
        <v>420</v>
      </c>
      <c r="FJ730">
        <v>28</v>
      </c>
      <c r="FK730">
        <v>0.48</v>
      </c>
      <c r="FL730">
        <v>0.2</v>
      </c>
      <c r="FM730">
        <v>0.265592317073171</v>
      </c>
      <c r="FN730">
        <v>-0.214129797909407</v>
      </c>
      <c r="FO730">
        <v>0.0219933296999274</v>
      </c>
      <c r="FP730">
        <v>1</v>
      </c>
      <c r="FQ730">
        <v>1</v>
      </c>
      <c r="FR730">
        <v>1</v>
      </c>
      <c r="FS730" t="s">
        <v>410</v>
      </c>
      <c r="FT730">
        <v>2.97387</v>
      </c>
      <c r="FU730">
        <v>2.75407</v>
      </c>
      <c r="FV730">
        <v>0.125157</v>
      </c>
      <c r="FW730">
        <v>0.129619</v>
      </c>
      <c r="FX730">
        <v>0.105429</v>
      </c>
      <c r="FY730">
        <v>0.105892</v>
      </c>
      <c r="FZ730">
        <v>34069.7</v>
      </c>
      <c r="GA730">
        <v>36999.5</v>
      </c>
      <c r="GB730">
        <v>35286.9</v>
      </c>
      <c r="GC730">
        <v>38547.7</v>
      </c>
      <c r="GD730">
        <v>44698.2</v>
      </c>
      <c r="GE730">
        <v>49750.4</v>
      </c>
      <c r="GF730">
        <v>55092.9</v>
      </c>
      <c r="GG730">
        <v>61795.3</v>
      </c>
      <c r="GH730">
        <v>1.99717</v>
      </c>
      <c r="GI730">
        <v>1.85632</v>
      </c>
      <c r="GJ730">
        <v>0.117123</v>
      </c>
      <c r="GK730">
        <v>0</v>
      </c>
      <c r="GL730">
        <v>25.5821</v>
      </c>
      <c r="GM730">
        <v>999.9</v>
      </c>
      <c r="GN730">
        <v>55.17</v>
      </c>
      <c r="GO730">
        <v>29.487</v>
      </c>
      <c r="GP730">
        <v>25.4764</v>
      </c>
      <c r="GQ730">
        <v>54.7361</v>
      </c>
      <c r="GR730">
        <v>48.6739</v>
      </c>
      <c r="GS730">
        <v>1</v>
      </c>
      <c r="GT730">
        <v>-0.0980437</v>
      </c>
      <c r="GU730">
        <v>0.332203</v>
      </c>
      <c r="GV730">
        <v>20.1165</v>
      </c>
      <c r="GW730">
        <v>5.20097</v>
      </c>
      <c r="GX730">
        <v>12.004</v>
      </c>
      <c r="GY730">
        <v>4.9757</v>
      </c>
      <c r="GZ730">
        <v>3.29303</v>
      </c>
      <c r="HA730">
        <v>9999</v>
      </c>
      <c r="HB730">
        <v>9999</v>
      </c>
      <c r="HC730">
        <v>9999</v>
      </c>
      <c r="HD730">
        <v>999.9</v>
      </c>
      <c r="HE730">
        <v>1.86312</v>
      </c>
      <c r="HF730">
        <v>1.86813</v>
      </c>
      <c r="HG730">
        <v>1.86783</v>
      </c>
      <c r="HH730">
        <v>1.869</v>
      </c>
      <c r="HI730">
        <v>1.86981</v>
      </c>
      <c r="HJ730">
        <v>1.86588</v>
      </c>
      <c r="HK730">
        <v>1.86703</v>
      </c>
      <c r="HL730">
        <v>1.86834</v>
      </c>
      <c r="HM730">
        <v>5</v>
      </c>
      <c r="HN730">
        <v>0</v>
      </c>
      <c r="HO730">
        <v>0</v>
      </c>
      <c r="HP730">
        <v>0</v>
      </c>
      <c r="HQ730" t="s">
        <v>411</v>
      </c>
      <c r="HR730" t="s">
        <v>412</v>
      </c>
      <c r="HS730" t="s">
        <v>413</v>
      </c>
      <c r="HT730" t="s">
        <v>413</v>
      </c>
      <c r="HU730" t="s">
        <v>413</v>
      </c>
      <c r="HV730" t="s">
        <v>413</v>
      </c>
      <c r="HW730">
        <v>0</v>
      </c>
      <c r="HX730">
        <v>100</v>
      </c>
      <c r="HY730">
        <v>100</v>
      </c>
      <c r="HZ730">
        <v>8.313</v>
      </c>
      <c r="IA730">
        <v>0.5241</v>
      </c>
      <c r="IB730">
        <v>4.18569171172399</v>
      </c>
      <c r="IC730">
        <v>0.00612508737093106</v>
      </c>
      <c r="ID730">
        <v>6.14994314748168e-07</v>
      </c>
      <c r="IE730">
        <v>-4.82588519109074e-10</v>
      </c>
      <c r="IF730">
        <v>-0.0018904613633485</v>
      </c>
      <c r="IG730">
        <v>-0.0183560952034705</v>
      </c>
      <c r="IH730">
        <v>0.00214141882346559</v>
      </c>
      <c r="II730">
        <v>-2.116328035761e-05</v>
      </c>
      <c r="IJ730">
        <v>-4</v>
      </c>
      <c r="IK730">
        <v>1857</v>
      </c>
      <c r="IL730">
        <v>0</v>
      </c>
      <c r="IM730">
        <v>28</v>
      </c>
      <c r="IN730">
        <v>2810721.2</v>
      </c>
      <c r="IO730">
        <v>2810721.2</v>
      </c>
      <c r="IP730">
        <v>1.56372</v>
      </c>
      <c r="IQ730">
        <v>2.59033</v>
      </c>
      <c r="IR730">
        <v>1.54785</v>
      </c>
      <c r="IS730">
        <v>2.31079</v>
      </c>
      <c r="IT730">
        <v>1.34644</v>
      </c>
      <c r="IU730">
        <v>2.44141</v>
      </c>
      <c r="IV730">
        <v>33.7832</v>
      </c>
      <c r="IW730">
        <v>24.2188</v>
      </c>
      <c r="IX730">
        <v>18</v>
      </c>
      <c r="IY730">
        <v>502.789</v>
      </c>
      <c r="IZ730">
        <v>412.18</v>
      </c>
      <c r="JA730">
        <v>24.2189</v>
      </c>
      <c r="JB730">
        <v>26.0415</v>
      </c>
      <c r="JC730">
        <v>30.0001</v>
      </c>
      <c r="JD730">
        <v>26.0186</v>
      </c>
      <c r="JE730">
        <v>25.966</v>
      </c>
      <c r="JF730">
        <v>31.4455</v>
      </c>
      <c r="JG730">
        <v>10.6803</v>
      </c>
      <c r="JH730">
        <v>100</v>
      </c>
      <c r="JI730">
        <v>24.2216</v>
      </c>
      <c r="JJ730">
        <v>710.265</v>
      </c>
      <c r="JK730">
        <v>24.8566</v>
      </c>
      <c r="JL730">
        <v>102.247</v>
      </c>
      <c r="JM730">
        <v>102.881</v>
      </c>
    </row>
    <row r="731" spans="1:273">
      <c r="A731">
        <v>715</v>
      </c>
      <c r="B731">
        <v>1679439460.1</v>
      </c>
      <c r="C731">
        <v>19362.0999999046</v>
      </c>
      <c r="D731" t="s">
        <v>1843</v>
      </c>
      <c r="E731" t="s">
        <v>1844</v>
      </c>
      <c r="F731">
        <v>5</v>
      </c>
      <c r="G731" t="s">
        <v>1568</v>
      </c>
      <c r="H731" t="s">
        <v>406</v>
      </c>
      <c r="I731">
        <v>1679439452.31429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712.25661200256</v>
      </c>
      <c r="AK731">
        <v>694.001557575758</v>
      </c>
      <c r="AL731">
        <v>3.48010362939918</v>
      </c>
      <c r="AM731">
        <v>64.0511548953726</v>
      </c>
      <c r="AN731">
        <f>(AP731 - AO731 + DI731*1E3/(8.314*(DK731+273.15)) * AR731/DH731 * AQ731) * DH731/(100*CV731) * 1000/(1000 - AP731)</f>
        <v>0</v>
      </c>
      <c r="AO731">
        <v>24.8242286870444</v>
      </c>
      <c r="AP731">
        <v>25.0695482352941</v>
      </c>
      <c r="AQ731">
        <v>7.97518033383152e-05</v>
      </c>
      <c r="AR731">
        <v>96.9890127714336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407</v>
      </c>
      <c r="AY731" t="s">
        <v>407</v>
      </c>
      <c r="AZ731">
        <v>0</v>
      </c>
      <c r="BA731">
        <v>0</v>
      </c>
      <c r="BB731">
        <f>1-AZ731/BA731</f>
        <v>0</v>
      </c>
      <c r="BC731">
        <v>0</v>
      </c>
      <c r="BD731" t="s">
        <v>407</v>
      </c>
      <c r="BE731" t="s">
        <v>407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407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1.37</v>
      </c>
      <c r="CW731">
        <v>0.5</v>
      </c>
      <c r="CX731" t="s">
        <v>408</v>
      </c>
      <c r="CY731">
        <v>2</v>
      </c>
      <c r="CZ731" t="b">
        <v>1</v>
      </c>
      <c r="DA731">
        <v>1679439452.31429</v>
      </c>
      <c r="DB731">
        <v>651.90725</v>
      </c>
      <c r="DC731">
        <v>677.070285714286</v>
      </c>
      <c r="DD731">
        <v>25.0500714285714</v>
      </c>
      <c r="DE731">
        <v>24.8046035714286</v>
      </c>
      <c r="DF731">
        <v>643.653142857143</v>
      </c>
      <c r="DG731">
        <v>24.52625</v>
      </c>
      <c r="DH731">
        <v>500.093535714286</v>
      </c>
      <c r="DI731">
        <v>89.5721142857143</v>
      </c>
      <c r="DJ731">
        <v>0.0999580535714285</v>
      </c>
      <c r="DK731">
        <v>26.6065285714286</v>
      </c>
      <c r="DL731">
        <v>27.493</v>
      </c>
      <c r="DM731">
        <v>999.9</v>
      </c>
      <c r="DN731">
        <v>0</v>
      </c>
      <c r="DO731">
        <v>0</v>
      </c>
      <c r="DP731">
        <v>9992.46178571429</v>
      </c>
      <c r="DQ731">
        <v>0</v>
      </c>
      <c r="DR731">
        <v>10.8739035714286</v>
      </c>
      <c r="DS731">
        <v>-25.1630357142857</v>
      </c>
      <c r="DT731">
        <v>668.657321428572</v>
      </c>
      <c r="DU731">
        <v>694.292214285714</v>
      </c>
      <c r="DV731">
        <v>0.245463928571429</v>
      </c>
      <c r="DW731">
        <v>677.070285714286</v>
      </c>
      <c r="DX731">
        <v>24.8046035714286</v>
      </c>
      <c r="DY731">
        <v>2.24378714285714</v>
      </c>
      <c r="DZ731">
        <v>2.22180178571429</v>
      </c>
      <c r="EA731">
        <v>19.278425</v>
      </c>
      <c r="EB731">
        <v>19.120375</v>
      </c>
      <c r="EC731">
        <v>2000.01142857143</v>
      </c>
      <c r="ED731">
        <v>0.979995678571428</v>
      </c>
      <c r="EE731">
        <v>0.0200039428571429</v>
      </c>
      <c r="EF731">
        <v>0</v>
      </c>
      <c r="EG731">
        <v>2.21390357142857</v>
      </c>
      <c r="EH731">
        <v>0</v>
      </c>
      <c r="EI731">
        <v>1630.56892857143</v>
      </c>
      <c r="EJ731">
        <v>17300.2321428571</v>
      </c>
      <c r="EK731">
        <v>38.125</v>
      </c>
      <c r="EL731">
        <v>38.491</v>
      </c>
      <c r="EM731">
        <v>37.8255</v>
      </c>
      <c r="EN731">
        <v>37.1803571428571</v>
      </c>
      <c r="EO731">
        <v>37.5575714285714</v>
      </c>
      <c r="EP731">
        <v>1960.00142857143</v>
      </c>
      <c r="EQ731">
        <v>40.01</v>
      </c>
      <c r="ER731">
        <v>0</v>
      </c>
      <c r="ES731">
        <v>1679439460</v>
      </c>
      <c r="ET731">
        <v>0</v>
      </c>
      <c r="EU731">
        <v>2.22851538461538</v>
      </c>
      <c r="EV731">
        <v>-0.46199658147698</v>
      </c>
      <c r="EW731">
        <v>8.04068375112161</v>
      </c>
      <c r="EX731">
        <v>1630.54269230769</v>
      </c>
      <c r="EY731">
        <v>15</v>
      </c>
      <c r="EZ731">
        <v>0</v>
      </c>
      <c r="FA731" t="s">
        <v>409</v>
      </c>
      <c r="FB731">
        <v>1510796181.6</v>
      </c>
      <c r="FC731">
        <v>1510796182.6</v>
      </c>
      <c r="FD731">
        <v>0</v>
      </c>
      <c r="FE731">
        <v>0.314</v>
      </c>
      <c r="FF731">
        <v>-0.034</v>
      </c>
      <c r="FG731">
        <v>6.823</v>
      </c>
      <c r="FH731">
        <v>0.628</v>
      </c>
      <c r="FI731">
        <v>420</v>
      </c>
      <c r="FJ731">
        <v>28</v>
      </c>
      <c r="FK731">
        <v>0.48</v>
      </c>
      <c r="FL731">
        <v>0.2</v>
      </c>
      <c r="FM731">
        <v>0.252847292682927</v>
      </c>
      <c r="FN731">
        <v>-0.160625770034843</v>
      </c>
      <c r="FO731">
        <v>0.0183857281889048</v>
      </c>
      <c r="FP731">
        <v>1</v>
      </c>
      <c r="FQ731">
        <v>1</v>
      </c>
      <c r="FR731">
        <v>1</v>
      </c>
      <c r="FS731" t="s">
        <v>410</v>
      </c>
      <c r="FT731">
        <v>2.97396</v>
      </c>
      <c r="FU731">
        <v>2.75375</v>
      </c>
      <c r="FV731">
        <v>0.127378</v>
      </c>
      <c r="FW731">
        <v>0.13179</v>
      </c>
      <c r="FX731">
        <v>0.105465</v>
      </c>
      <c r="FY731">
        <v>0.105891</v>
      </c>
      <c r="FZ731">
        <v>33983.4</v>
      </c>
      <c r="GA731">
        <v>36907.4</v>
      </c>
      <c r="GB731">
        <v>35287</v>
      </c>
      <c r="GC731">
        <v>38547.7</v>
      </c>
      <c r="GD731">
        <v>44696.4</v>
      </c>
      <c r="GE731">
        <v>49750.7</v>
      </c>
      <c r="GF731">
        <v>55093</v>
      </c>
      <c r="GG731">
        <v>61795.6</v>
      </c>
      <c r="GH731">
        <v>1.9971</v>
      </c>
      <c r="GI731">
        <v>1.85637</v>
      </c>
      <c r="GJ731">
        <v>0.116572</v>
      </c>
      <c r="GK731">
        <v>0</v>
      </c>
      <c r="GL731">
        <v>25.5821</v>
      </c>
      <c r="GM731">
        <v>999.9</v>
      </c>
      <c r="GN731">
        <v>55.17</v>
      </c>
      <c r="GO731">
        <v>29.487</v>
      </c>
      <c r="GP731">
        <v>25.4803</v>
      </c>
      <c r="GQ731">
        <v>54.3261</v>
      </c>
      <c r="GR731">
        <v>48.3293</v>
      </c>
      <c r="GS731">
        <v>1</v>
      </c>
      <c r="GT731">
        <v>-0.0984553</v>
      </c>
      <c r="GU731">
        <v>0.328486</v>
      </c>
      <c r="GV731">
        <v>20.1165</v>
      </c>
      <c r="GW731">
        <v>5.19947</v>
      </c>
      <c r="GX731">
        <v>12.004</v>
      </c>
      <c r="GY731">
        <v>4.97505</v>
      </c>
      <c r="GZ731">
        <v>3.29293</v>
      </c>
      <c r="HA731">
        <v>9999</v>
      </c>
      <c r="HB731">
        <v>9999</v>
      </c>
      <c r="HC731">
        <v>9999</v>
      </c>
      <c r="HD731">
        <v>999.9</v>
      </c>
      <c r="HE731">
        <v>1.8631</v>
      </c>
      <c r="HF731">
        <v>1.86813</v>
      </c>
      <c r="HG731">
        <v>1.86784</v>
      </c>
      <c r="HH731">
        <v>1.869</v>
      </c>
      <c r="HI731">
        <v>1.86981</v>
      </c>
      <c r="HJ731">
        <v>1.86588</v>
      </c>
      <c r="HK731">
        <v>1.86705</v>
      </c>
      <c r="HL731">
        <v>1.86834</v>
      </c>
      <c r="HM731">
        <v>5</v>
      </c>
      <c r="HN731">
        <v>0</v>
      </c>
      <c r="HO731">
        <v>0</v>
      </c>
      <c r="HP731">
        <v>0</v>
      </c>
      <c r="HQ731" t="s">
        <v>411</v>
      </c>
      <c r="HR731" t="s">
        <v>412</v>
      </c>
      <c r="HS731" t="s">
        <v>413</v>
      </c>
      <c r="HT731" t="s">
        <v>413</v>
      </c>
      <c r="HU731" t="s">
        <v>413</v>
      </c>
      <c r="HV731" t="s">
        <v>413</v>
      </c>
      <c r="HW731">
        <v>0</v>
      </c>
      <c r="HX731">
        <v>100</v>
      </c>
      <c r="HY731">
        <v>100</v>
      </c>
      <c r="HZ731">
        <v>8.42</v>
      </c>
      <c r="IA731">
        <v>0.5247</v>
      </c>
      <c r="IB731">
        <v>4.18569171172399</v>
      </c>
      <c r="IC731">
        <v>0.00612508737093106</v>
      </c>
      <c r="ID731">
        <v>6.14994314748168e-07</v>
      </c>
      <c r="IE731">
        <v>-4.82588519109074e-10</v>
      </c>
      <c r="IF731">
        <v>-0.0018904613633485</v>
      </c>
      <c r="IG731">
        <v>-0.0183560952034705</v>
      </c>
      <c r="IH731">
        <v>0.00214141882346559</v>
      </c>
      <c r="II731">
        <v>-2.116328035761e-05</v>
      </c>
      <c r="IJ731">
        <v>-4</v>
      </c>
      <c r="IK731">
        <v>1857</v>
      </c>
      <c r="IL731">
        <v>0</v>
      </c>
      <c r="IM731">
        <v>28</v>
      </c>
      <c r="IN731">
        <v>2810721.3</v>
      </c>
      <c r="IO731">
        <v>2810721.3</v>
      </c>
      <c r="IP731">
        <v>1.5979</v>
      </c>
      <c r="IQ731">
        <v>2.59521</v>
      </c>
      <c r="IR731">
        <v>1.54785</v>
      </c>
      <c r="IS731">
        <v>2.31079</v>
      </c>
      <c r="IT731">
        <v>1.34644</v>
      </c>
      <c r="IU731">
        <v>2.36694</v>
      </c>
      <c r="IV731">
        <v>33.7832</v>
      </c>
      <c r="IW731">
        <v>24.2188</v>
      </c>
      <c r="IX731">
        <v>18</v>
      </c>
      <c r="IY731">
        <v>502.74</v>
      </c>
      <c r="IZ731">
        <v>412.204</v>
      </c>
      <c r="JA731">
        <v>24.222</v>
      </c>
      <c r="JB731">
        <v>26.0415</v>
      </c>
      <c r="JC731">
        <v>30.0001</v>
      </c>
      <c r="JD731">
        <v>26.0186</v>
      </c>
      <c r="JE731">
        <v>25.9656</v>
      </c>
      <c r="JF731">
        <v>32.0188</v>
      </c>
      <c r="JG731">
        <v>10.6803</v>
      </c>
      <c r="JH731">
        <v>100</v>
      </c>
      <c r="JI731">
        <v>24.2233</v>
      </c>
      <c r="JJ731">
        <v>723.779</v>
      </c>
      <c r="JK731">
        <v>24.8563</v>
      </c>
      <c r="JL731">
        <v>102.247</v>
      </c>
      <c r="JM731">
        <v>102.881</v>
      </c>
    </row>
    <row r="732" spans="1:273">
      <c r="A732">
        <v>716</v>
      </c>
      <c r="B732">
        <v>1679439465.1</v>
      </c>
      <c r="C732">
        <v>19367.0999999046</v>
      </c>
      <c r="D732" t="s">
        <v>1845</v>
      </c>
      <c r="E732" t="s">
        <v>1846</v>
      </c>
      <c r="F732">
        <v>5</v>
      </c>
      <c r="G732" t="s">
        <v>1568</v>
      </c>
      <c r="H732" t="s">
        <v>406</v>
      </c>
      <c r="I732">
        <v>1679439457.6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729.618394691961</v>
      </c>
      <c r="AK732">
        <v>711.316163636363</v>
      </c>
      <c r="AL732">
        <v>3.45634874268294</v>
      </c>
      <c r="AM732">
        <v>64.0511548953726</v>
      </c>
      <c r="AN732">
        <f>(AP732 - AO732 + DI732*1E3/(8.314*(DK732+273.15)) * AR732/DH732 * AQ732) * DH732/(100*CV732) * 1000/(1000 - AP732)</f>
        <v>0</v>
      </c>
      <c r="AO732">
        <v>24.8243076903295</v>
      </c>
      <c r="AP732">
        <v>25.0796208823529</v>
      </c>
      <c r="AQ732">
        <v>4.02191662401354e-05</v>
      </c>
      <c r="AR732">
        <v>96.9890127714336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407</v>
      </c>
      <c r="AY732" t="s">
        <v>407</v>
      </c>
      <c r="AZ732">
        <v>0</v>
      </c>
      <c r="BA732">
        <v>0</v>
      </c>
      <c r="BB732">
        <f>1-AZ732/BA732</f>
        <v>0</v>
      </c>
      <c r="BC732">
        <v>0</v>
      </c>
      <c r="BD732" t="s">
        <v>407</v>
      </c>
      <c r="BE732" t="s">
        <v>407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407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1.37</v>
      </c>
      <c r="CW732">
        <v>0.5</v>
      </c>
      <c r="CX732" t="s">
        <v>408</v>
      </c>
      <c r="CY732">
        <v>2</v>
      </c>
      <c r="CZ732" t="b">
        <v>1</v>
      </c>
      <c r="DA732">
        <v>1679439457.6</v>
      </c>
      <c r="DB732">
        <v>669.795592592593</v>
      </c>
      <c r="DC732">
        <v>695.098111111111</v>
      </c>
      <c r="DD732">
        <v>25.0623592592593</v>
      </c>
      <c r="DE732">
        <v>24.8216518518519</v>
      </c>
      <c r="DF732">
        <v>661.429333333333</v>
      </c>
      <c r="DG732">
        <v>24.5379666666667</v>
      </c>
      <c r="DH732">
        <v>500.073666666667</v>
      </c>
      <c r="DI732">
        <v>89.5713148148148</v>
      </c>
      <c r="DJ732">
        <v>0.0998593555555556</v>
      </c>
      <c r="DK732">
        <v>26.606362962963</v>
      </c>
      <c r="DL732">
        <v>27.4944851851852</v>
      </c>
      <c r="DM732">
        <v>999.9</v>
      </c>
      <c r="DN732">
        <v>0</v>
      </c>
      <c r="DO732">
        <v>0</v>
      </c>
      <c r="DP732">
        <v>10012.8574074074</v>
      </c>
      <c r="DQ732">
        <v>0</v>
      </c>
      <c r="DR732">
        <v>10.8680666666667</v>
      </c>
      <c r="DS732">
        <v>-25.3024444444444</v>
      </c>
      <c r="DT732">
        <v>687.014</v>
      </c>
      <c r="DU732">
        <v>712.790740740741</v>
      </c>
      <c r="DV732">
        <v>0.240702555555556</v>
      </c>
      <c r="DW732">
        <v>695.098111111111</v>
      </c>
      <c r="DX732">
        <v>24.8216518518519</v>
      </c>
      <c r="DY732">
        <v>2.24486740740741</v>
      </c>
      <c r="DZ732">
        <v>2.22330888888889</v>
      </c>
      <c r="EA732">
        <v>19.2861518518519</v>
      </c>
      <c r="EB732">
        <v>19.131262962963</v>
      </c>
      <c r="EC732">
        <v>2000.00481481481</v>
      </c>
      <c r="ED732">
        <v>0.979995444444444</v>
      </c>
      <c r="EE732">
        <v>0.0200041925925926</v>
      </c>
      <c r="EF732">
        <v>0</v>
      </c>
      <c r="EG732">
        <v>2.18422222222222</v>
      </c>
      <c r="EH732">
        <v>0</v>
      </c>
      <c r="EI732">
        <v>1631.50222222222</v>
      </c>
      <c r="EJ732">
        <v>17300.1814814815</v>
      </c>
      <c r="EK732">
        <v>38.125</v>
      </c>
      <c r="EL732">
        <v>38.4696666666667</v>
      </c>
      <c r="EM732">
        <v>37.812</v>
      </c>
      <c r="EN732">
        <v>37.1801111111111</v>
      </c>
      <c r="EO732">
        <v>37.5551111111111</v>
      </c>
      <c r="EP732">
        <v>1959.99444444444</v>
      </c>
      <c r="EQ732">
        <v>40.01</v>
      </c>
      <c r="ER732">
        <v>0</v>
      </c>
      <c r="ES732">
        <v>1679439465.4</v>
      </c>
      <c r="ET732">
        <v>0</v>
      </c>
      <c r="EU732">
        <v>2.22008</v>
      </c>
      <c r="EV732">
        <v>0.950761540917981</v>
      </c>
      <c r="EW732">
        <v>13.7830769038771</v>
      </c>
      <c r="EX732">
        <v>1631.5844</v>
      </c>
      <c r="EY732">
        <v>15</v>
      </c>
      <c r="EZ732">
        <v>0</v>
      </c>
      <c r="FA732" t="s">
        <v>409</v>
      </c>
      <c r="FB732">
        <v>1510796181.6</v>
      </c>
      <c r="FC732">
        <v>1510796182.6</v>
      </c>
      <c r="FD732">
        <v>0</v>
      </c>
      <c r="FE732">
        <v>0.314</v>
      </c>
      <c r="FF732">
        <v>-0.034</v>
      </c>
      <c r="FG732">
        <v>6.823</v>
      </c>
      <c r="FH732">
        <v>0.628</v>
      </c>
      <c r="FI732">
        <v>420</v>
      </c>
      <c r="FJ732">
        <v>28</v>
      </c>
      <c r="FK732">
        <v>0.48</v>
      </c>
      <c r="FL732">
        <v>0.2</v>
      </c>
      <c r="FM732">
        <v>0.247093780487805</v>
      </c>
      <c r="FN732">
        <v>-0.0425786341463412</v>
      </c>
      <c r="FO732">
        <v>0.0134250080392622</v>
      </c>
      <c r="FP732">
        <v>1</v>
      </c>
      <c r="FQ732">
        <v>1</v>
      </c>
      <c r="FR732">
        <v>1</v>
      </c>
      <c r="FS732" t="s">
        <v>410</v>
      </c>
      <c r="FT732">
        <v>2.97391</v>
      </c>
      <c r="FU732">
        <v>2.75396</v>
      </c>
      <c r="FV732">
        <v>0.129561</v>
      </c>
      <c r="FW732">
        <v>0.133892</v>
      </c>
      <c r="FX732">
        <v>0.105494</v>
      </c>
      <c r="FY732">
        <v>0.105886</v>
      </c>
      <c r="FZ732">
        <v>33898.2</v>
      </c>
      <c r="GA732">
        <v>36818.1</v>
      </c>
      <c r="GB732">
        <v>35286.8</v>
      </c>
      <c r="GC732">
        <v>38547.7</v>
      </c>
      <c r="GD732">
        <v>44695</v>
      </c>
      <c r="GE732">
        <v>49750.8</v>
      </c>
      <c r="GF732">
        <v>55092.9</v>
      </c>
      <c r="GG732">
        <v>61795.4</v>
      </c>
      <c r="GH732">
        <v>1.99737</v>
      </c>
      <c r="GI732">
        <v>1.85642</v>
      </c>
      <c r="GJ732">
        <v>0.117071</v>
      </c>
      <c r="GK732">
        <v>0</v>
      </c>
      <c r="GL732">
        <v>25.5821</v>
      </c>
      <c r="GM732">
        <v>999.9</v>
      </c>
      <c r="GN732">
        <v>55.17</v>
      </c>
      <c r="GO732">
        <v>29.477</v>
      </c>
      <c r="GP732">
        <v>25.4646</v>
      </c>
      <c r="GQ732">
        <v>54.4261</v>
      </c>
      <c r="GR732">
        <v>48.9423</v>
      </c>
      <c r="GS732">
        <v>1</v>
      </c>
      <c r="GT732">
        <v>-0.0983841</v>
      </c>
      <c r="GU732">
        <v>0.3</v>
      </c>
      <c r="GV732">
        <v>20.1168</v>
      </c>
      <c r="GW732">
        <v>5.20082</v>
      </c>
      <c r="GX732">
        <v>12.004</v>
      </c>
      <c r="GY732">
        <v>4.97565</v>
      </c>
      <c r="GZ732">
        <v>3.29305</v>
      </c>
      <c r="HA732">
        <v>9999</v>
      </c>
      <c r="HB732">
        <v>9999</v>
      </c>
      <c r="HC732">
        <v>9999</v>
      </c>
      <c r="HD732">
        <v>999.9</v>
      </c>
      <c r="HE732">
        <v>1.8631</v>
      </c>
      <c r="HF732">
        <v>1.86813</v>
      </c>
      <c r="HG732">
        <v>1.86783</v>
      </c>
      <c r="HH732">
        <v>1.86902</v>
      </c>
      <c r="HI732">
        <v>1.86981</v>
      </c>
      <c r="HJ732">
        <v>1.86589</v>
      </c>
      <c r="HK732">
        <v>1.86706</v>
      </c>
      <c r="HL732">
        <v>1.86837</v>
      </c>
      <c r="HM732">
        <v>5</v>
      </c>
      <c r="HN732">
        <v>0</v>
      </c>
      <c r="HO732">
        <v>0</v>
      </c>
      <c r="HP732">
        <v>0</v>
      </c>
      <c r="HQ732" t="s">
        <v>411</v>
      </c>
      <c r="HR732" t="s">
        <v>412</v>
      </c>
      <c r="HS732" t="s">
        <v>413</v>
      </c>
      <c r="HT732" t="s">
        <v>413</v>
      </c>
      <c r="HU732" t="s">
        <v>413</v>
      </c>
      <c r="HV732" t="s">
        <v>413</v>
      </c>
      <c r="HW732">
        <v>0</v>
      </c>
      <c r="HX732">
        <v>100</v>
      </c>
      <c r="HY732">
        <v>100</v>
      </c>
      <c r="HZ732">
        <v>8.525</v>
      </c>
      <c r="IA732">
        <v>0.5252</v>
      </c>
      <c r="IB732">
        <v>4.18569171172399</v>
      </c>
      <c r="IC732">
        <v>0.00612508737093106</v>
      </c>
      <c r="ID732">
        <v>6.14994314748168e-07</v>
      </c>
      <c r="IE732">
        <v>-4.82588519109074e-10</v>
      </c>
      <c r="IF732">
        <v>-0.0018904613633485</v>
      </c>
      <c r="IG732">
        <v>-0.0183560952034705</v>
      </c>
      <c r="IH732">
        <v>0.00214141882346559</v>
      </c>
      <c r="II732">
        <v>-2.116328035761e-05</v>
      </c>
      <c r="IJ732">
        <v>-4</v>
      </c>
      <c r="IK732">
        <v>1857</v>
      </c>
      <c r="IL732">
        <v>0</v>
      </c>
      <c r="IM732">
        <v>28</v>
      </c>
      <c r="IN732">
        <v>2810721.4</v>
      </c>
      <c r="IO732">
        <v>2810721.4</v>
      </c>
      <c r="IP732">
        <v>1.62354</v>
      </c>
      <c r="IQ732">
        <v>2.57812</v>
      </c>
      <c r="IR732">
        <v>1.54785</v>
      </c>
      <c r="IS732">
        <v>2.31079</v>
      </c>
      <c r="IT732">
        <v>1.34644</v>
      </c>
      <c r="IU732">
        <v>2.45728</v>
      </c>
      <c r="IV732">
        <v>33.7606</v>
      </c>
      <c r="IW732">
        <v>24.2188</v>
      </c>
      <c r="IX732">
        <v>18</v>
      </c>
      <c r="IY732">
        <v>502.919</v>
      </c>
      <c r="IZ732">
        <v>412.232</v>
      </c>
      <c r="JA732">
        <v>24.2266</v>
      </c>
      <c r="JB732">
        <v>26.0415</v>
      </c>
      <c r="JC732">
        <v>30</v>
      </c>
      <c r="JD732">
        <v>26.0183</v>
      </c>
      <c r="JE732">
        <v>25.9656</v>
      </c>
      <c r="JF732">
        <v>32.5605</v>
      </c>
      <c r="JG732">
        <v>10.6803</v>
      </c>
      <c r="JH732">
        <v>100</v>
      </c>
      <c r="JI732">
        <v>24.2314</v>
      </c>
      <c r="JJ732">
        <v>737.168</v>
      </c>
      <c r="JK732">
        <v>24.8563</v>
      </c>
      <c r="JL732">
        <v>102.247</v>
      </c>
      <c r="JM732">
        <v>102.881</v>
      </c>
    </row>
    <row r="733" spans="1:273">
      <c r="A733">
        <v>717</v>
      </c>
      <c r="B733">
        <v>1679439470.1</v>
      </c>
      <c r="C733">
        <v>19372.0999999046</v>
      </c>
      <c r="D733" t="s">
        <v>1847</v>
      </c>
      <c r="E733" t="s">
        <v>1848</v>
      </c>
      <c r="F733">
        <v>5</v>
      </c>
      <c r="G733" t="s">
        <v>1568</v>
      </c>
      <c r="H733" t="s">
        <v>406</v>
      </c>
      <c r="I733">
        <v>1679439462.31429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746.21902162878</v>
      </c>
      <c r="AK733">
        <v>728.273884848485</v>
      </c>
      <c r="AL733">
        <v>3.369310422643</v>
      </c>
      <c r="AM733">
        <v>64.0511548953726</v>
      </c>
      <c r="AN733">
        <f>(AP733 - AO733 + DI733*1E3/(8.314*(DK733+273.15)) * AR733/DH733 * AQ733) * DH733/(100*CV733) * 1000/(1000 - AP733)</f>
        <v>0</v>
      </c>
      <c r="AO733">
        <v>24.8228023911399</v>
      </c>
      <c r="AP733">
        <v>25.0829497058823</v>
      </c>
      <c r="AQ733">
        <v>2.67622381900301e-05</v>
      </c>
      <c r="AR733">
        <v>96.9890127714336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407</v>
      </c>
      <c r="AY733" t="s">
        <v>407</v>
      </c>
      <c r="AZ733">
        <v>0</v>
      </c>
      <c r="BA733">
        <v>0</v>
      </c>
      <c r="BB733">
        <f>1-AZ733/BA733</f>
        <v>0</v>
      </c>
      <c r="BC733">
        <v>0</v>
      </c>
      <c r="BD733" t="s">
        <v>407</v>
      </c>
      <c r="BE733" t="s">
        <v>407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407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1.37</v>
      </c>
      <c r="CW733">
        <v>0.5</v>
      </c>
      <c r="CX733" t="s">
        <v>408</v>
      </c>
      <c r="CY733">
        <v>2</v>
      </c>
      <c r="CZ733" t="b">
        <v>1</v>
      </c>
      <c r="DA733">
        <v>1679439462.31429</v>
      </c>
      <c r="DB733">
        <v>685.705785714286</v>
      </c>
      <c r="DC733">
        <v>710.822</v>
      </c>
      <c r="DD733">
        <v>25.0730821428571</v>
      </c>
      <c r="DE733">
        <v>24.8227928571429</v>
      </c>
      <c r="DF733">
        <v>677.239892857143</v>
      </c>
      <c r="DG733">
        <v>24.5481964285714</v>
      </c>
      <c r="DH733">
        <v>500.089464285714</v>
      </c>
      <c r="DI733">
        <v>89.5703714285714</v>
      </c>
      <c r="DJ733">
        <v>0.100043367857143</v>
      </c>
      <c r="DK733">
        <v>26.6069178571429</v>
      </c>
      <c r="DL733">
        <v>27.4967178571429</v>
      </c>
      <c r="DM733">
        <v>999.9</v>
      </c>
      <c r="DN733">
        <v>0</v>
      </c>
      <c r="DO733">
        <v>0</v>
      </c>
      <c r="DP733">
        <v>9994.20178571429</v>
      </c>
      <c r="DQ733">
        <v>0</v>
      </c>
      <c r="DR733">
        <v>10.8673</v>
      </c>
      <c r="DS733">
        <v>-25.116175</v>
      </c>
      <c r="DT733">
        <v>703.340857142857</v>
      </c>
      <c r="DU733">
        <v>728.915642857143</v>
      </c>
      <c r="DV733">
        <v>0.250284571428571</v>
      </c>
      <c r="DW733">
        <v>710.822</v>
      </c>
      <c r="DX733">
        <v>24.8227928571429</v>
      </c>
      <c r="DY733">
        <v>2.24580464285714</v>
      </c>
      <c r="DZ733">
        <v>2.22338785714286</v>
      </c>
      <c r="EA733">
        <v>19.29285</v>
      </c>
      <c r="EB733">
        <v>19.1318285714286</v>
      </c>
      <c r="EC733">
        <v>2000.00535714286</v>
      </c>
      <c r="ED733">
        <v>0.979995357142857</v>
      </c>
      <c r="EE733">
        <v>0.0200042857142857</v>
      </c>
      <c r="EF733">
        <v>0</v>
      </c>
      <c r="EG733">
        <v>2.25893214285714</v>
      </c>
      <c r="EH733">
        <v>0</v>
      </c>
      <c r="EI733">
        <v>1632.58321428571</v>
      </c>
      <c r="EJ733">
        <v>17300.1821428571</v>
      </c>
      <c r="EK733">
        <v>38.125</v>
      </c>
      <c r="EL733">
        <v>38.4505</v>
      </c>
      <c r="EM733">
        <v>37.8075714285714</v>
      </c>
      <c r="EN733">
        <v>37.1781428571429</v>
      </c>
      <c r="EO733">
        <v>37.5398571428571</v>
      </c>
      <c r="EP733">
        <v>1959.995</v>
      </c>
      <c r="EQ733">
        <v>40.01</v>
      </c>
      <c r="ER733">
        <v>0</v>
      </c>
      <c r="ES733">
        <v>1679439470.2</v>
      </c>
      <c r="ET733">
        <v>0</v>
      </c>
      <c r="EU733">
        <v>2.261972</v>
      </c>
      <c r="EV733">
        <v>0.179861543634002</v>
      </c>
      <c r="EW733">
        <v>16.1323076789227</v>
      </c>
      <c r="EX733">
        <v>1632.7224</v>
      </c>
      <c r="EY733">
        <v>15</v>
      </c>
      <c r="EZ733">
        <v>0</v>
      </c>
      <c r="FA733" t="s">
        <v>409</v>
      </c>
      <c r="FB733">
        <v>1510796181.6</v>
      </c>
      <c r="FC733">
        <v>1510796182.6</v>
      </c>
      <c r="FD733">
        <v>0</v>
      </c>
      <c r="FE733">
        <v>0.314</v>
      </c>
      <c r="FF733">
        <v>-0.034</v>
      </c>
      <c r="FG733">
        <v>6.823</v>
      </c>
      <c r="FH733">
        <v>0.628</v>
      </c>
      <c r="FI733">
        <v>420</v>
      </c>
      <c r="FJ733">
        <v>28</v>
      </c>
      <c r="FK733">
        <v>0.48</v>
      </c>
      <c r="FL733">
        <v>0.2</v>
      </c>
      <c r="FM733">
        <v>0.245965195121951</v>
      </c>
      <c r="FN733">
        <v>0.104557839721255</v>
      </c>
      <c r="FO733">
        <v>0.0118695733751584</v>
      </c>
      <c r="FP733">
        <v>1</v>
      </c>
      <c r="FQ733">
        <v>1</v>
      </c>
      <c r="FR733">
        <v>1</v>
      </c>
      <c r="FS733" t="s">
        <v>410</v>
      </c>
      <c r="FT733">
        <v>2.97398</v>
      </c>
      <c r="FU733">
        <v>2.75375</v>
      </c>
      <c r="FV733">
        <v>0.131666</v>
      </c>
      <c r="FW733">
        <v>0.135916</v>
      </c>
      <c r="FX733">
        <v>0.105503</v>
      </c>
      <c r="FY733">
        <v>0.105871</v>
      </c>
      <c r="FZ733">
        <v>33816.3</v>
      </c>
      <c r="GA733">
        <v>36731.7</v>
      </c>
      <c r="GB733">
        <v>35286.8</v>
      </c>
      <c r="GC733">
        <v>38547.3</v>
      </c>
      <c r="GD733">
        <v>44694.5</v>
      </c>
      <c r="GE733">
        <v>49751.4</v>
      </c>
      <c r="GF733">
        <v>55092.8</v>
      </c>
      <c r="GG733">
        <v>61794.9</v>
      </c>
      <c r="GH733">
        <v>1.9973</v>
      </c>
      <c r="GI733">
        <v>1.85655</v>
      </c>
      <c r="GJ733">
        <v>0.117522</v>
      </c>
      <c r="GK733">
        <v>0</v>
      </c>
      <c r="GL733">
        <v>25.5829</v>
      </c>
      <c r="GM733">
        <v>999.9</v>
      </c>
      <c r="GN733">
        <v>55.17</v>
      </c>
      <c r="GO733">
        <v>29.477</v>
      </c>
      <c r="GP733">
        <v>25.4668</v>
      </c>
      <c r="GQ733">
        <v>54.4061</v>
      </c>
      <c r="GR733">
        <v>48.5777</v>
      </c>
      <c r="GS733">
        <v>1</v>
      </c>
      <c r="GT733">
        <v>-0.0983537</v>
      </c>
      <c r="GU733">
        <v>0.318077</v>
      </c>
      <c r="GV733">
        <v>20.1167</v>
      </c>
      <c r="GW733">
        <v>5.20142</v>
      </c>
      <c r="GX733">
        <v>12.004</v>
      </c>
      <c r="GY733">
        <v>4.9755</v>
      </c>
      <c r="GZ733">
        <v>3.29308</v>
      </c>
      <c r="HA733">
        <v>9999</v>
      </c>
      <c r="HB733">
        <v>9999</v>
      </c>
      <c r="HC733">
        <v>9999</v>
      </c>
      <c r="HD733">
        <v>999.9</v>
      </c>
      <c r="HE733">
        <v>1.86313</v>
      </c>
      <c r="HF733">
        <v>1.86813</v>
      </c>
      <c r="HG733">
        <v>1.86783</v>
      </c>
      <c r="HH733">
        <v>1.86901</v>
      </c>
      <c r="HI733">
        <v>1.86981</v>
      </c>
      <c r="HJ733">
        <v>1.86591</v>
      </c>
      <c r="HK733">
        <v>1.86703</v>
      </c>
      <c r="HL733">
        <v>1.86834</v>
      </c>
      <c r="HM733">
        <v>5</v>
      </c>
      <c r="HN733">
        <v>0</v>
      </c>
      <c r="HO733">
        <v>0</v>
      </c>
      <c r="HP733">
        <v>0</v>
      </c>
      <c r="HQ733" t="s">
        <v>411</v>
      </c>
      <c r="HR733" t="s">
        <v>412</v>
      </c>
      <c r="HS733" t="s">
        <v>413</v>
      </c>
      <c r="HT733" t="s">
        <v>413</v>
      </c>
      <c r="HU733" t="s">
        <v>413</v>
      </c>
      <c r="HV733" t="s">
        <v>413</v>
      </c>
      <c r="HW733">
        <v>0</v>
      </c>
      <c r="HX733">
        <v>100</v>
      </c>
      <c r="HY733">
        <v>100</v>
      </c>
      <c r="HZ733">
        <v>8.628</v>
      </c>
      <c r="IA733">
        <v>0.5253</v>
      </c>
      <c r="IB733">
        <v>4.18569171172399</v>
      </c>
      <c r="IC733">
        <v>0.00612508737093106</v>
      </c>
      <c r="ID733">
        <v>6.14994314748168e-07</v>
      </c>
      <c r="IE733">
        <v>-4.82588519109074e-10</v>
      </c>
      <c r="IF733">
        <v>-0.0018904613633485</v>
      </c>
      <c r="IG733">
        <v>-0.0183560952034705</v>
      </c>
      <c r="IH733">
        <v>0.00214141882346559</v>
      </c>
      <c r="II733">
        <v>-2.116328035761e-05</v>
      </c>
      <c r="IJ733">
        <v>-4</v>
      </c>
      <c r="IK733">
        <v>1857</v>
      </c>
      <c r="IL733">
        <v>0</v>
      </c>
      <c r="IM733">
        <v>28</v>
      </c>
      <c r="IN733">
        <v>2810721.5</v>
      </c>
      <c r="IO733">
        <v>2810721.5</v>
      </c>
      <c r="IP733">
        <v>1.65405</v>
      </c>
      <c r="IQ733">
        <v>2.60498</v>
      </c>
      <c r="IR733">
        <v>1.54785</v>
      </c>
      <c r="IS733">
        <v>2.31201</v>
      </c>
      <c r="IT733">
        <v>1.34644</v>
      </c>
      <c r="IU733">
        <v>2.35352</v>
      </c>
      <c r="IV733">
        <v>33.7606</v>
      </c>
      <c r="IW733">
        <v>24.2188</v>
      </c>
      <c r="IX733">
        <v>18</v>
      </c>
      <c r="IY733">
        <v>502.851</v>
      </c>
      <c r="IZ733">
        <v>412.303</v>
      </c>
      <c r="JA733">
        <v>24.233</v>
      </c>
      <c r="JB733">
        <v>26.0419</v>
      </c>
      <c r="JC733">
        <v>30.0002</v>
      </c>
      <c r="JD733">
        <v>26.0164</v>
      </c>
      <c r="JE733">
        <v>25.9656</v>
      </c>
      <c r="JF733">
        <v>33.1656</v>
      </c>
      <c r="JG733">
        <v>10.6803</v>
      </c>
      <c r="JH733">
        <v>100</v>
      </c>
      <c r="JI733">
        <v>24.2326</v>
      </c>
      <c r="JJ733">
        <v>757.273</v>
      </c>
      <c r="JK733">
        <v>24.8563</v>
      </c>
      <c r="JL733">
        <v>102.247</v>
      </c>
      <c r="JM733">
        <v>102.88</v>
      </c>
    </row>
    <row r="734" spans="1:273">
      <c r="A734">
        <v>718</v>
      </c>
      <c r="B734">
        <v>1679439475.1</v>
      </c>
      <c r="C734">
        <v>19377.0999999046</v>
      </c>
      <c r="D734" t="s">
        <v>1849</v>
      </c>
      <c r="E734" t="s">
        <v>1850</v>
      </c>
      <c r="F734">
        <v>5</v>
      </c>
      <c r="G734" t="s">
        <v>1568</v>
      </c>
      <c r="H734" t="s">
        <v>406</v>
      </c>
      <c r="I734">
        <v>1679439467.6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762.816020781524</v>
      </c>
      <c r="AK734">
        <v>745.042812121212</v>
      </c>
      <c r="AL734">
        <v>3.33628188259418</v>
      </c>
      <c r="AM734">
        <v>64.0511548953726</v>
      </c>
      <c r="AN734">
        <f>(AP734 - AO734 + DI734*1E3/(8.314*(DK734+273.15)) * AR734/DH734 * AQ734) * DH734/(100*CV734) * 1000/(1000 - AP734)</f>
        <v>0</v>
      </c>
      <c r="AO734">
        <v>24.8185760170515</v>
      </c>
      <c r="AP734">
        <v>25.0845655882353</v>
      </c>
      <c r="AQ734">
        <v>7.5333986969453e-06</v>
      </c>
      <c r="AR734">
        <v>96.9890127714336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407</v>
      </c>
      <c r="AY734" t="s">
        <v>407</v>
      </c>
      <c r="AZ734">
        <v>0</v>
      </c>
      <c r="BA734">
        <v>0</v>
      </c>
      <c r="BB734">
        <f>1-AZ734/BA734</f>
        <v>0</v>
      </c>
      <c r="BC734">
        <v>0</v>
      </c>
      <c r="BD734" t="s">
        <v>407</v>
      </c>
      <c r="BE734" t="s">
        <v>407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407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1.37</v>
      </c>
      <c r="CW734">
        <v>0.5</v>
      </c>
      <c r="CX734" t="s">
        <v>408</v>
      </c>
      <c r="CY734">
        <v>2</v>
      </c>
      <c r="CZ734" t="b">
        <v>1</v>
      </c>
      <c r="DA734">
        <v>1679439467.6</v>
      </c>
      <c r="DB734">
        <v>703.349</v>
      </c>
      <c r="DC734">
        <v>728.216481481482</v>
      </c>
      <c r="DD734">
        <v>25.0803111111111</v>
      </c>
      <c r="DE734">
        <v>24.8203148148148</v>
      </c>
      <c r="DF734">
        <v>694.772851851852</v>
      </c>
      <c r="DG734">
        <v>24.5550925925926</v>
      </c>
      <c r="DH734">
        <v>500.088185185185</v>
      </c>
      <c r="DI734">
        <v>89.5696703703704</v>
      </c>
      <c r="DJ734">
        <v>0.100016503703704</v>
      </c>
      <c r="DK734">
        <v>26.6062259259259</v>
      </c>
      <c r="DL734">
        <v>27.5024185185185</v>
      </c>
      <c r="DM734">
        <v>999.9</v>
      </c>
      <c r="DN734">
        <v>0</v>
      </c>
      <c r="DO734">
        <v>0</v>
      </c>
      <c r="DP734">
        <v>9988.29074074074</v>
      </c>
      <c r="DQ734">
        <v>0</v>
      </c>
      <c r="DR734">
        <v>10.8711333333333</v>
      </c>
      <c r="DS734">
        <v>-24.8674555555556</v>
      </c>
      <c r="DT734">
        <v>721.443037037037</v>
      </c>
      <c r="DU734">
        <v>746.751037037037</v>
      </c>
      <c r="DV734">
        <v>0.259995037037037</v>
      </c>
      <c r="DW734">
        <v>728.216481481482</v>
      </c>
      <c r="DX734">
        <v>24.8203148148148</v>
      </c>
      <c r="DY734">
        <v>2.24643444444444</v>
      </c>
      <c r="DZ734">
        <v>2.22314814814815</v>
      </c>
      <c r="EA734">
        <v>19.2973518518519</v>
      </c>
      <c r="EB734">
        <v>19.1301</v>
      </c>
      <c r="EC734">
        <v>2000.00074074074</v>
      </c>
      <c r="ED734">
        <v>0.979995</v>
      </c>
      <c r="EE734">
        <v>0.0200046666666667</v>
      </c>
      <c r="EF734">
        <v>0</v>
      </c>
      <c r="EG734">
        <v>2.23895185185185</v>
      </c>
      <c r="EH734">
        <v>0</v>
      </c>
      <c r="EI734">
        <v>1633.95074074074</v>
      </c>
      <c r="EJ734">
        <v>17300.1444444444</v>
      </c>
      <c r="EK734">
        <v>38.1133333333333</v>
      </c>
      <c r="EL734">
        <v>38.437</v>
      </c>
      <c r="EM734">
        <v>37.7913333333333</v>
      </c>
      <c r="EN734">
        <v>37.1709259259259</v>
      </c>
      <c r="EO734">
        <v>37.522962962963</v>
      </c>
      <c r="EP734">
        <v>1959.98962962963</v>
      </c>
      <c r="EQ734">
        <v>40.0107407407407</v>
      </c>
      <c r="ER734">
        <v>0</v>
      </c>
      <c r="ES734">
        <v>1679439475</v>
      </c>
      <c r="ET734">
        <v>0</v>
      </c>
      <c r="EU734">
        <v>2.255684</v>
      </c>
      <c r="EV734">
        <v>-0.6360846073356</v>
      </c>
      <c r="EW734">
        <v>15.5930768776694</v>
      </c>
      <c r="EX734">
        <v>1633.9684</v>
      </c>
      <c r="EY734">
        <v>15</v>
      </c>
      <c r="EZ734">
        <v>0</v>
      </c>
      <c r="FA734" t="s">
        <v>409</v>
      </c>
      <c r="FB734">
        <v>1510796181.6</v>
      </c>
      <c r="FC734">
        <v>1510796182.6</v>
      </c>
      <c r="FD734">
        <v>0</v>
      </c>
      <c r="FE734">
        <v>0.314</v>
      </c>
      <c r="FF734">
        <v>-0.034</v>
      </c>
      <c r="FG734">
        <v>6.823</v>
      </c>
      <c r="FH734">
        <v>0.628</v>
      </c>
      <c r="FI734">
        <v>420</v>
      </c>
      <c r="FJ734">
        <v>28</v>
      </c>
      <c r="FK734">
        <v>0.48</v>
      </c>
      <c r="FL734">
        <v>0.2</v>
      </c>
      <c r="FM734">
        <v>0.253814731707317</v>
      </c>
      <c r="FN734">
        <v>0.113585665505227</v>
      </c>
      <c r="FO734">
        <v>0.0114207232973808</v>
      </c>
      <c r="FP734">
        <v>1</v>
      </c>
      <c r="FQ734">
        <v>1</v>
      </c>
      <c r="FR734">
        <v>1</v>
      </c>
      <c r="FS734" t="s">
        <v>410</v>
      </c>
      <c r="FT734">
        <v>2.97401</v>
      </c>
      <c r="FU734">
        <v>2.75367</v>
      </c>
      <c r="FV734">
        <v>0.133723</v>
      </c>
      <c r="FW734">
        <v>0.137918</v>
      </c>
      <c r="FX734">
        <v>0.105506</v>
      </c>
      <c r="FY734">
        <v>0.105863</v>
      </c>
      <c r="FZ734">
        <v>33736.3</v>
      </c>
      <c r="GA734">
        <v>36646.8</v>
      </c>
      <c r="GB734">
        <v>35286.9</v>
      </c>
      <c r="GC734">
        <v>38547.5</v>
      </c>
      <c r="GD734">
        <v>44694.5</v>
      </c>
      <c r="GE734">
        <v>49752.1</v>
      </c>
      <c r="GF734">
        <v>55093</v>
      </c>
      <c r="GG734">
        <v>61795.1</v>
      </c>
      <c r="GH734">
        <v>1.99743</v>
      </c>
      <c r="GI734">
        <v>1.8565</v>
      </c>
      <c r="GJ734">
        <v>0.117369</v>
      </c>
      <c r="GK734">
        <v>0</v>
      </c>
      <c r="GL734">
        <v>25.5851</v>
      </c>
      <c r="GM734">
        <v>999.9</v>
      </c>
      <c r="GN734">
        <v>55.17</v>
      </c>
      <c r="GO734">
        <v>29.477</v>
      </c>
      <c r="GP734">
        <v>25.4628</v>
      </c>
      <c r="GQ734">
        <v>54.8061</v>
      </c>
      <c r="GR734">
        <v>48.3734</v>
      </c>
      <c r="GS734">
        <v>1</v>
      </c>
      <c r="GT734">
        <v>-0.098064</v>
      </c>
      <c r="GU734">
        <v>0.352241</v>
      </c>
      <c r="GV734">
        <v>20.1168</v>
      </c>
      <c r="GW734">
        <v>5.20097</v>
      </c>
      <c r="GX734">
        <v>12.004</v>
      </c>
      <c r="GY734">
        <v>4.97565</v>
      </c>
      <c r="GZ734">
        <v>3.29295</v>
      </c>
      <c r="HA734">
        <v>9999</v>
      </c>
      <c r="HB734">
        <v>9999</v>
      </c>
      <c r="HC734">
        <v>9999</v>
      </c>
      <c r="HD734">
        <v>999.9</v>
      </c>
      <c r="HE734">
        <v>1.86311</v>
      </c>
      <c r="HF734">
        <v>1.86813</v>
      </c>
      <c r="HG734">
        <v>1.86784</v>
      </c>
      <c r="HH734">
        <v>1.86901</v>
      </c>
      <c r="HI734">
        <v>1.86981</v>
      </c>
      <c r="HJ734">
        <v>1.86588</v>
      </c>
      <c r="HK734">
        <v>1.86702</v>
      </c>
      <c r="HL734">
        <v>1.86834</v>
      </c>
      <c r="HM734">
        <v>5</v>
      </c>
      <c r="HN734">
        <v>0</v>
      </c>
      <c r="HO734">
        <v>0</v>
      </c>
      <c r="HP734">
        <v>0</v>
      </c>
      <c r="HQ734" t="s">
        <v>411</v>
      </c>
      <c r="HR734" t="s">
        <v>412</v>
      </c>
      <c r="HS734" t="s">
        <v>413</v>
      </c>
      <c r="HT734" t="s">
        <v>413</v>
      </c>
      <c r="HU734" t="s">
        <v>413</v>
      </c>
      <c r="HV734" t="s">
        <v>413</v>
      </c>
      <c r="HW734">
        <v>0</v>
      </c>
      <c r="HX734">
        <v>100</v>
      </c>
      <c r="HY734">
        <v>100</v>
      </c>
      <c r="HZ734">
        <v>8.73</v>
      </c>
      <c r="IA734">
        <v>0.5254</v>
      </c>
      <c r="IB734">
        <v>4.18569171172399</v>
      </c>
      <c r="IC734">
        <v>0.00612508737093106</v>
      </c>
      <c r="ID734">
        <v>6.14994314748168e-07</v>
      </c>
      <c r="IE734">
        <v>-4.82588519109074e-10</v>
      </c>
      <c r="IF734">
        <v>-0.0018904613633485</v>
      </c>
      <c r="IG734">
        <v>-0.0183560952034705</v>
      </c>
      <c r="IH734">
        <v>0.00214141882346559</v>
      </c>
      <c r="II734">
        <v>-2.116328035761e-05</v>
      </c>
      <c r="IJ734">
        <v>-4</v>
      </c>
      <c r="IK734">
        <v>1857</v>
      </c>
      <c r="IL734">
        <v>0</v>
      </c>
      <c r="IM734">
        <v>28</v>
      </c>
      <c r="IN734">
        <v>2810721.6</v>
      </c>
      <c r="IO734">
        <v>2810721.5</v>
      </c>
      <c r="IP734">
        <v>1.68213</v>
      </c>
      <c r="IQ734">
        <v>2.58301</v>
      </c>
      <c r="IR734">
        <v>1.54785</v>
      </c>
      <c r="IS734">
        <v>2.31201</v>
      </c>
      <c r="IT734">
        <v>1.34644</v>
      </c>
      <c r="IU734">
        <v>2.3938</v>
      </c>
      <c r="IV734">
        <v>33.7606</v>
      </c>
      <c r="IW734">
        <v>24.2188</v>
      </c>
      <c r="IX734">
        <v>18</v>
      </c>
      <c r="IY734">
        <v>502.934</v>
      </c>
      <c r="IZ734">
        <v>412.275</v>
      </c>
      <c r="JA734">
        <v>24.2323</v>
      </c>
      <c r="JB734">
        <v>26.0429</v>
      </c>
      <c r="JC734">
        <v>30</v>
      </c>
      <c r="JD734">
        <v>26.0164</v>
      </c>
      <c r="JE734">
        <v>25.9656</v>
      </c>
      <c r="JF734">
        <v>33.7223</v>
      </c>
      <c r="JG734">
        <v>10.6803</v>
      </c>
      <c r="JH734">
        <v>100</v>
      </c>
      <c r="JI734">
        <v>24.2275</v>
      </c>
      <c r="JJ734">
        <v>770.796</v>
      </c>
      <c r="JK734">
        <v>24.8563</v>
      </c>
      <c r="JL734">
        <v>102.247</v>
      </c>
      <c r="JM734">
        <v>102.88</v>
      </c>
    </row>
    <row r="735" spans="1:273">
      <c r="A735">
        <v>719</v>
      </c>
      <c r="B735">
        <v>1679439480.1</v>
      </c>
      <c r="C735">
        <v>19382.0999999046</v>
      </c>
      <c r="D735" t="s">
        <v>1851</v>
      </c>
      <c r="E735" t="s">
        <v>1852</v>
      </c>
      <c r="F735">
        <v>5</v>
      </c>
      <c r="G735" t="s">
        <v>1568</v>
      </c>
      <c r="H735" t="s">
        <v>406</v>
      </c>
      <c r="I735">
        <v>1679439472.31429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779.746106829676</v>
      </c>
      <c r="AK735">
        <v>761.75183030303</v>
      </c>
      <c r="AL735">
        <v>3.35343350707782</v>
      </c>
      <c r="AM735">
        <v>64.0511548953726</v>
      </c>
      <c r="AN735">
        <f>(AP735 - AO735 + DI735*1E3/(8.314*(DK735+273.15)) * AR735/DH735 * AQ735) * DH735/(100*CV735) * 1000/(1000 - AP735)</f>
        <v>0</v>
      </c>
      <c r="AO735">
        <v>24.8159813110417</v>
      </c>
      <c r="AP735">
        <v>25.0840617647059</v>
      </c>
      <c r="AQ735">
        <v>1.038865719401e-05</v>
      </c>
      <c r="AR735">
        <v>96.9890127714336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407</v>
      </c>
      <c r="AY735" t="s">
        <v>407</v>
      </c>
      <c r="AZ735">
        <v>0</v>
      </c>
      <c r="BA735">
        <v>0</v>
      </c>
      <c r="BB735">
        <f>1-AZ735/BA735</f>
        <v>0</v>
      </c>
      <c r="BC735">
        <v>0</v>
      </c>
      <c r="BD735" t="s">
        <v>407</v>
      </c>
      <c r="BE735" t="s">
        <v>407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407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1.37</v>
      </c>
      <c r="CW735">
        <v>0.5</v>
      </c>
      <c r="CX735" t="s">
        <v>408</v>
      </c>
      <c r="CY735">
        <v>2</v>
      </c>
      <c r="CZ735" t="b">
        <v>1</v>
      </c>
      <c r="DA735">
        <v>1679439472.31429</v>
      </c>
      <c r="DB735">
        <v>718.861035714286</v>
      </c>
      <c r="DC735">
        <v>743.566</v>
      </c>
      <c r="DD735">
        <v>25.0832071428571</v>
      </c>
      <c r="DE735">
        <v>24.8168321428571</v>
      </c>
      <c r="DF735">
        <v>710.188071428571</v>
      </c>
      <c r="DG735">
        <v>24.5578642857143</v>
      </c>
      <c r="DH735">
        <v>500.0925</v>
      </c>
      <c r="DI735">
        <v>89.5692785714286</v>
      </c>
      <c r="DJ735">
        <v>0.100109175</v>
      </c>
      <c r="DK735">
        <v>26.6057678571429</v>
      </c>
      <c r="DL735">
        <v>27.5018392857143</v>
      </c>
      <c r="DM735">
        <v>999.9</v>
      </c>
      <c r="DN735">
        <v>0</v>
      </c>
      <c r="DO735">
        <v>0</v>
      </c>
      <c r="DP735">
        <v>9973.35</v>
      </c>
      <c r="DQ735">
        <v>0</v>
      </c>
      <c r="DR735">
        <v>10.8709964285714</v>
      </c>
      <c r="DS735">
        <v>-24.704975</v>
      </c>
      <c r="DT735">
        <v>737.35625</v>
      </c>
      <c r="DU735">
        <v>762.488464285714</v>
      </c>
      <c r="DV735">
        <v>0.266378964285714</v>
      </c>
      <c r="DW735">
        <v>743.566</v>
      </c>
      <c r="DX735">
        <v>24.8168321428571</v>
      </c>
      <c r="DY735">
        <v>2.246685</v>
      </c>
      <c r="DZ735">
        <v>2.22282571428571</v>
      </c>
      <c r="EA735">
        <v>19.2991464285714</v>
      </c>
      <c r="EB735">
        <v>19.1277785714286</v>
      </c>
      <c r="EC735">
        <v>2000.00892857143</v>
      </c>
      <c r="ED735">
        <v>0.979995035714286</v>
      </c>
      <c r="EE735">
        <v>0.0200046285714286</v>
      </c>
      <c r="EF735">
        <v>0</v>
      </c>
      <c r="EG735">
        <v>2.268225</v>
      </c>
      <c r="EH735">
        <v>0</v>
      </c>
      <c r="EI735">
        <v>1634.99357142857</v>
      </c>
      <c r="EJ735">
        <v>17300.2142857143</v>
      </c>
      <c r="EK735">
        <v>38.0935</v>
      </c>
      <c r="EL735">
        <v>38.437</v>
      </c>
      <c r="EM735">
        <v>37.7721428571429</v>
      </c>
      <c r="EN735">
        <v>37.1515714285714</v>
      </c>
      <c r="EO735">
        <v>37.5044285714286</v>
      </c>
      <c r="EP735">
        <v>1959.99785714286</v>
      </c>
      <c r="EQ735">
        <v>40.0107142857143</v>
      </c>
      <c r="ER735">
        <v>0</v>
      </c>
      <c r="ES735">
        <v>1679439480.4</v>
      </c>
      <c r="ET735">
        <v>0</v>
      </c>
      <c r="EU735">
        <v>2.26921923076923</v>
      </c>
      <c r="EV735">
        <v>0.031326493415191</v>
      </c>
      <c r="EW735">
        <v>12.094700841215</v>
      </c>
      <c r="EX735">
        <v>1635.10576923077</v>
      </c>
      <c r="EY735">
        <v>15</v>
      </c>
      <c r="EZ735">
        <v>0</v>
      </c>
      <c r="FA735" t="s">
        <v>409</v>
      </c>
      <c r="FB735">
        <v>1510796181.6</v>
      </c>
      <c r="FC735">
        <v>1510796182.6</v>
      </c>
      <c r="FD735">
        <v>0</v>
      </c>
      <c r="FE735">
        <v>0.314</v>
      </c>
      <c r="FF735">
        <v>-0.034</v>
      </c>
      <c r="FG735">
        <v>6.823</v>
      </c>
      <c r="FH735">
        <v>0.628</v>
      </c>
      <c r="FI735">
        <v>420</v>
      </c>
      <c r="FJ735">
        <v>28</v>
      </c>
      <c r="FK735">
        <v>0.48</v>
      </c>
      <c r="FL735">
        <v>0.2</v>
      </c>
      <c r="FM735">
        <v>0.260708048780488</v>
      </c>
      <c r="FN735">
        <v>0.0879242299651567</v>
      </c>
      <c r="FO735">
        <v>0.00884701535161813</v>
      </c>
      <c r="FP735">
        <v>1</v>
      </c>
      <c r="FQ735">
        <v>1</v>
      </c>
      <c r="FR735">
        <v>1</v>
      </c>
      <c r="FS735" t="s">
        <v>410</v>
      </c>
      <c r="FT735">
        <v>2.97389</v>
      </c>
      <c r="FU735">
        <v>2.75395</v>
      </c>
      <c r="FV735">
        <v>0.135756</v>
      </c>
      <c r="FW735">
        <v>0.139895</v>
      </c>
      <c r="FX735">
        <v>0.105502</v>
      </c>
      <c r="FY735">
        <v>0.105843</v>
      </c>
      <c r="FZ735">
        <v>33657.2</v>
      </c>
      <c r="GA735">
        <v>36562.7</v>
      </c>
      <c r="GB735">
        <v>35286.9</v>
      </c>
      <c r="GC735">
        <v>38547.4</v>
      </c>
      <c r="GD735">
        <v>44694.9</v>
      </c>
      <c r="GE735">
        <v>49753.3</v>
      </c>
      <c r="GF735">
        <v>55093.1</v>
      </c>
      <c r="GG735">
        <v>61795.3</v>
      </c>
      <c r="GH735">
        <v>1.99713</v>
      </c>
      <c r="GI735">
        <v>1.85662</v>
      </c>
      <c r="GJ735">
        <v>0.115983</v>
      </c>
      <c r="GK735">
        <v>0</v>
      </c>
      <c r="GL735">
        <v>25.5886</v>
      </c>
      <c r="GM735">
        <v>999.9</v>
      </c>
      <c r="GN735">
        <v>55.17</v>
      </c>
      <c r="GO735">
        <v>29.477</v>
      </c>
      <c r="GP735">
        <v>25.4649</v>
      </c>
      <c r="GQ735">
        <v>55.3261</v>
      </c>
      <c r="GR735">
        <v>48.9503</v>
      </c>
      <c r="GS735">
        <v>1</v>
      </c>
      <c r="GT735">
        <v>-0.0982393</v>
      </c>
      <c r="GU735">
        <v>0.365645</v>
      </c>
      <c r="GV735">
        <v>20.1168</v>
      </c>
      <c r="GW735">
        <v>5.20082</v>
      </c>
      <c r="GX735">
        <v>12.004</v>
      </c>
      <c r="GY735">
        <v>4.97565</v>
      </c>
      <c r="GZ735">
        <v>3.29295</v>
      </c>
      <c r="HA735">
        <v>9999</v>
      </c>
      <c r="HB735">
        <v>9999</v>
      </c>
      <c r="HC735">
        <v>9999</v>
      </c>
      <c r="HD735">
        <v>999.9</v>
      </c>
      <c r="HE735">
        <v>1.86312</v>
      </c>
      <c r="HF735">
        <v>1.86813</v>
      </c>
      <c r="HG735">
        <v>1.86784</v>
      </c>
      <c r="HH735">
        <v>1.869</v>
      </c>
      <c r="HI735">
        <v>1.86982</v>
      </c>
      <c r="HJ735">
        <v>1.86588</v>
      </c>
      <c r="HK735">
        <v>1.86705</v>
      </c>
      <c r="HL735">
        <v>1.86834</v>
      </c>
      <c r="HM735">
        <v>5</v>
      </c>
      <c r="HN735">
        <v>0</v>
      </c>
      <c r="HO735">
        <v>0</v>
      </c>
      <c r="HP735">
        <v>0</v>
      </c>
      <c r="HQ735" t="s">
        <v>411</v>
      </c>
      <c r="HR735" t="s">
        <v>412</v>
      </c>
      <c r="HS735" t="s">
        <v>413</v>
      </c>
      <c r="HT735" t="s">
        <v>413</v>
      </c>
      <c r="HU735" t="s">
        <v>413</v>
      </c>
      <c r="HV735" t="s">
        <v>413</v>
      </c>
      <c r="HW735">
        <v>0</v>
      </c>
      <c r="HX735">
        <v>100</v>
      </c>
      <c r="HY735">
        <v>100</v>
      </c>
      <c r="HZ735">
        <v>8.831</v>
      </c>
      <c r="IA735">
        <v>0.5254</v>
      </c>
      <c r="IB735">
        <v>4.18569171172399</v>
      </c>
      <c r="IC735">
        <v>0.00612508737093106</v>
      </c>
      <c r="ID735">
        <v>6.14994314748168e-07</v>
      </c>
      <c r="IE735">
        <v>-4.82588519109074e-10</v>
      </c>
      <c r="IF735">
        <v>-0.0018904613633485</v>
      </c>
      <c r="IG735">
        <v>-0.0183560952034705</v>
      </c>
      <c r="IH735">
        <v>0.00214141882346559</v>
      </c>
      <c r="II735">
        <v>-2.116328035761e-05</v>
      </c>
      <c r="IJ735">
        <v>-4</v>
      </c>
      <c r="IK735">
        <v>1857</v>
      </c>
      <c r="IL735">
        <v>0</v>
      </c>
      <c r="IM735">
        <v>28</v>
      </c>
      <c r="IN735">
        <v>2810721.6</v>
      </c>
      <c r="IO735">
        <v>2810721.6</v>
      </c>
      <c r="IP735">
        <v>1.71387</v>
      </c>
      <c r="IQ735">
        <v>2.58179</v>
      </c>
      <c r="IR735">
        <v>1.54785</v>
      </c>
      <c r="IS735">
        <v>2.31201</v>
      </c>
      <c r="IT735">
        <v>1.34644</v>
      </c>
      <c r="IU735">
        <v>2.4707</v>
      </c>
      <c r="IV735">
        <v>33.7832</v>
      </c>
      <c r="IW735">
        <v>24.2188</v>
      </c>
      <c r="IX735">
        <v>18</v>
      </c>
      <c r="IY735">
        <v>502.736</v>
      </c>
      <c r="IZ735">
        <v>412.329</v>
      </c>
      <c r="JA735">
        <v>24.2265</v>
      </c>
      <c r="JB735">
        <v>26.0436</v>
      </c>
      <c r="JC735">
        <v>30.0002</v>
      </c>
      <c r="JD735">
        <v>26.0164</v>
      </c>
      <c r="JE735">
        <v>25.9634</v>
      </c>
      <c r="JF735">
        <v>34.3598</v>
      </c>
      <c r="JG735">
        <v>10.6803</v>
      </c>
      <c r="JH735">
        <v>100</v>
      </c>
      <c r="JI735">
        <v>24.2222</v>
      </c>
      <c r="JJ735">
        <v>791.112</v>
      </c>
      <c r="JK735">
        <v>24.8563</v>
      </c>
      <c r="JL735">
        <v>102.247</v>
      </c>
      <c r="JM735">
        <v>102.88</v>
      </c>
    </row>
    <row r="736" spans="1:273">
      <c r="A736">
        <v>720</v>
      </c>
      <c r="B736">
        <v>1679439485.1</v>
      </c>
      <c r="C736">
        <v>19387.0999999046</v>
      </c>
      <c r="D736" t="s">
        <v>1853</v>
      </c>
      <c r="E736" t="s">
        <v>1854</v>
      </c>
      <c r="F736">
        <v>5</v>
      </c>
      <c r="G736" t="s">
        <v>1568</v>
      </c>
      <c r="H736" t="s">
        <v>406</v>
      </c>
      <c r="I736">
        <v>1679439477.6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796.619462168136</v>
      </c>
      <c r="AK736">
        <v>778.508824242424</v>
      </c>
      <c r="AL736">
        <v>3.3722208779351</v>
      </c>
      <c r="AM736">
        <v>64.0511548953726</v>
      </c>
      <c r="AN736">
        <f>(AP736 - AO736 + DI736*1E3/(8.314*(DK736+273.15)) * AR736/DH736 * AQ736) * DH736/(100*CV736) * 1000/(1000 - AP736)</f>
        <v>0</v>
      </c>
      <c r="AO736">
        <v>24.8098768058562</v>
      </c>
      <c r="AP736">
        <v>25.0770520588235</v>
      </c>
      <c r="AQ736">
        <v>-1.30679034323592e-05</v>
      </c>
      <c r="AR736">
        <v>96.9890127714336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407</v>
      </c>
      <c r="AY736" t="s">
        <v>407</v>
      </c>
      <c r="AZ736">
        <v>0</v>
      </c>
      <c r="BA736">
        <v>0</v>
      </c>
      <c r="BB736">
        <f>1-AZ736/BA736</f>
        <v>0</v>
      </c>
      <c r="BC736">
        <v>0</v>
      </c>
      <c r="BD736" t="s">
        <v>407</v>
      </c>
      <c r="BE736" t="s">
        <v>407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407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1.37</v>
      </c>
      <c r="CW736">
        <v>0.5</v>
      </c>
      <c r="CX736" t="s">
        <v>408</v>
      </c>
      <c r="CY736">
        <v>2</v>
      </c>
      <c r="CZ736" t="b">
        <v>1</v>
      </c>
      <c r="DA736">
        <v>1679439477.6</v>
      </c>
      <c r="DB736">
        <v>736.11662962963</v>
      </c>
      <c r="DC736">
        <v>760.894407407407</v>
      </c>
      <c r="DD736">
        <v>25.0827259259259</v>
      </c>
      <c r="DE736">
        <v>24.8123555555556</v>
      </c>
      <c r="DF736">
        <v>727.33637037037</v>
      </c>
      <c r="DG736">
        <v>24.5574</v>
      </c>
      <c r="DH736">
        <v>500.098111111111</v>
      </c>
      <c r="DI736">
        <v>89.569337037037</v>
      </c>
      <c r="DJ736">
        <v>0.100015407407407</v>
      </c>
      <c r="DK736">
        <v>26.604237037037</v>
      </c>
      <c r="DL736">
        <v>27.4939962962963</v>
      </c>
      <c r="DM736">
        <v>999.9</v>
      </c>
      <c r="DN736">
        <v>0</v>
      </c>
      <c r="DO736">
        <v>0</v>
      </c>
      <c r="DP736">
        <v>9986.83333333333</v>
      </c>
      <c r="DQ736">
        <v>0</v>
      </c>
      <c r="DR736">
        <v>10.8711333333333</v>
      </c>
      <c r="DS736">
        <v>-24.7777666666667</v>
      </c>
      <c r="DT736">
        <v>755.055481481481</v>
      </c>
      <c r="DU736">
        <v>780.254333333333</v>
      </c>
      <c r="DV736">
        <v>0.270373740740741</v>
      </c>
      <c r="DW736">
        <v>760.894407407407</v>
      </c>
      <c r="DX736">
        <v>24.8123555555556</v>
      </c>
      <c r="DY736">
        <v>2.2466437037037</v>
      </c>
      <c r="DZ736">
        <v>2.22242518518519</v>
      </c>
      <c r="EA736">
        <v>19.2988481481481</v>
      </c>
      <c r="EB736">
        <v>19.1248962962963</v>
      </c>
      <c r="EC736">
        <v>1999.98962962963</v>
      </c>
      <c r="ED736">
        <v>0.979994555555556</v>
      </c>
      <c r="EE736">
        <v>0.0200051407407407</v>
      </c>
      <c r="EF736">
        <v>0</v>
      </c>
      <c r="EG736">
        <v>2.254</v>
      </c>
      <c r="EH736">
        <v>0</v>
      </c>
      <c r="EI736">
        <v>1636.09222222222</v>
      </c>
      <c r="EJ736">
        <v>17300.0444444444</v>
      </c>
      <c r="EK736">
        <v>38.0713333333333</v>
      </c>
      <c r="EL736">
        <v>38.437</v>
      </c>
      <c r="EM736">
        <v>37.7545925925926</v>
      </c>
      <c r="EN736">
        <v>37.1456666666667</v>
      </c>
      <c r="EO736">
        <v>37.5</v>
      </c>
      <c r="EP736">
        <v>1959.97777777778</v>
      </c>
      <c r="EQ736">
        <v>40.0118518518519</v>
      </c>
      <c r="ER736">
        <v>0</v>
      </c>
      <c r="ES736">
        <v>1679439485.2</v>
      </c>
      <c r="ET736">
        <v>0</v>
      </c>
      <c r="EU736">
        <v>2.25078846153846</v>
      </c>
      <c r="EV736">
        <v>0.148181194198137</v>
      </c>
      <c r="EW736">
        <v>10.6430769068105</v>
      </c>
      <c r="EX736">
        <v>1636.10423076923</v>
      </c>
      <c r="EY736">
        <v>15</v>
      </c>
      <c r="EZ736">
        <v>0</v>
      </c>
      <c r="FA736" t="s">
        <v>409</v>
      </c>
      <c r="FB736">
        <v>1510796181.6</v>
      </c>
      <c r="FC736">
        <v>1510796182.6</v>
      </c>
      <c r="FD736">
        <v>0</v>
      </c>
      <c r="FE736">
        <v>0.314</v>
      </c>
      <c r="FF736">
        <v>-0.034</v>
      </c>
      <c r="FG736">
        <v>6.823</v>
      </c>
      <c r="FH736">
        <v>0.628</v>
      </c>
      <c r="FI736">
        <v>420</v>
      </c>
      <c r="FJ736">
        <v>28</v>
      </c>
      <c r="FK736">
        <v>0.48</v>
      </c>
      <c r="FL736">
        <v>0.2</v>
      </c>
      <c r="FM736">
        <v>0.266880926829268</v>
      </c>
      <c r="FN736">
        <v>0.0561288083623697</v>
      </c>
      <c r="FO736">
        <v>0.00581776050865876</v>
      </c>
      <c r="FP736">
        <v>1</v>
      </c>
      <c r="FQ736">
        <v>1</v>
      </c>
      <c r="FR736">
        <v>1</v>
      </c>
      <c r="FS736" t="s">
        <v>410</v>
      </c>
      <c r="FT736">
        <v>2.9741</v>
      </c>
      <c r="FU736">
        <v>2.75387</v>
      </c>
      <c r="FV736">
        <v>0.137787</v>
      </c>
      <c r="FW736">
        <v>0.142027</v>
      </c>
      <c r="FX736">
        <v>0.105489</v>
      </c>
      <c r="FY736">
        <v>0.105839</v>
      </c>
      <c r="FZ736">
        <v>33577.9</v>
      </c>
      <c r="GA736">
        <v>36472.3</v>
      </c>
      <c r="GB736">
        <v>35286.6</v>
      </c>
      <c r="GC736">
        <v>38547.5</v>
      </c>
      <c r="GD736">
        <v>44695.4</v>
      </c>
      <c r="GE736">
        <v>49753.7</v>
      </c>
      <c r="GF736">
        <v>55092.9</v>
      </c>
      <c r="GG736">
        <v>61795.3</v>
      </c>
      <c r="GH736">
        <v>1.9973</v>
      </c>
      <c r="GI736">
        <v>1.8568</v>
      </c>
      <c r="GJ736">
        <v>0.116017</v>
      </c>
      <c r="GK736">
        <v>0</v>
      </c>
      <c r="GL736">
        <v>25.5916</v>
      </c>
      <c r="GM736">
        <v>999.9</v>
      </c>
      <c r="GN736">
        <v>55.195</v>
      </c>
      <c r="GO736">
        <v>29.477</v>
      </c>
      <c r="GP736">
        <v>25.474</v>
      </c>
      <c r="GQ736">
        <v>55.1561</v>
      </c>
      <c r="GR736">
        <v>48.2692</v>
      </c>
      <c r="GS736">
        <v>1</v>
      </c>
      <c r="GT736">
        <v>-0.0980183</v>
      </c>
      <c r="GU736">
        <v>0.332233</v>
      </c>
      <c r="GV736">
        <v>20.1167</v>
      </c>
      <c r="GW736">
        <v>5.20022</v>
      </c>
      <c r="GX736">
        <v>12.004</v>
      </c>
      <c r="GY736">
        <v>4.9755</v>
      </c>
      <c r="GZ736">
        <v>3.29298</v>
      </c>
      <c r="HA736">
        <v>9999</v>
      </c>
      <c r="HB736">
        <v>9999</v>
      </c>
      <c r="HC736">
        <v>9999</v>
      </c>
      <c r="HD736">
        <v>999.9</v>
      </c>
      <c r="HE736">
        <v>1.86311</v>
      </c>
      <c r="HF736">
        <v>1.86813</v>
      </c>
      <c r="HG736">
        <v>1.86784</v>
      </c>
      <c r="HH736">
        <v>1.86901</v>
      </c>
      <c r="HI736">
        <v>1.86981</v>
      </c>
      <c r="HJ736">
        <v>1.86587</v>
      </c>
      <c r="HK736">
        <v>1.86706</v>
      </c>
      <c r="HL736">
        <v>1.86836</v>
      </c>
      <c r="HM736">
        <v>5</v>
      </c>
      <c r="HN736">
        <v>0</v>
      </c>
      <c r="HO736">
        <v>0</v>
      </c>
      <c r="HP736">
        <v>0</v>
      </c>
      <c r="HQ736" t="s">
        <v>411</v>
      </c>
      <c r="HR736" t="s">
        <v>412</v>
      </c>
      <c r="HS736" t="s">
        <v>413</v>
      </c>
      <c r="HT736" t="s">
        <v>413</v>
      </c>
      <c r="HU736" t="s">
        <v>413</v>
      </c>
      <c r="HV736" t="s">
        <v>413</v>
      </c>
      <c r="HW736">
        <v>0</v>
      </c>
      <c r="HX736">
        <v>100</v>
      </c>
      <c r="HY736">
        <v>100</v>
      </c>
      <c r="HZ736">
        <v>8.933</v>
      </c>
      <c r="IA736">
        <v>0.5251</v>
      </c>
      <c r="IB736">
        <v>4.18569171172399</v>
      </c>
      <c r="IC736">
        <v>0.00612508737093106</v>
      </c>
      <c r="ID736">
        <v>6.14994314748168e-07</v>
      </c>
      <c r="IE736">
        <v>-4.82588519109074e-10</v>
      </c>
      <c r="IF736">
        <v>-0.0018904613633485</v>
      </c>
      <c r="IG736">
        <v>-0.0183560952034705</v>
      </c>
      <c r="IH736">
        <v>0.00214141882346559</v>
      </c>
      <c r="II736">
        <v>-2.116328035761e-05</v>
      </c>
      <c r="IJ736">
        <v>-4</v>
      </c>
      <c r="IK736">
        <v>1857</v>
      </c>
      <c r="IL736">
        <v>0</v>
      </c>
      <c r="IM736">
        <v>28</v>
      </c>
      <c r="IN736">
        <v>2810721.7</v>
      </c>
      <c r="IO736">
        <v>2810721.7</v>
      </c>
      <c r="IP736">
        <v>1.74194</v>
      </c>
      <c r="IQ736">
        <v>2.59399</v>
      </c>
      <c r="IR736">
        <v>1.54785</v>
      </c>
      <c r="IS736">
        <v>2.31079</v>
      </c>
      <c r="IT736">
        <v>1.34644</v>
      </c>
      <c r="IU736">
        <v>2.33643</v>
      </c>
      <c r="IV736">
        <v>33.7606</v>
      </c>
      <c r="IW736">
        <v>24.2101</v>
      </c>
      <c r="IX736">
        <v>18</v>
      </c>
      <c r="IY736">
        <v>502.851</v>
      </c>
      <c r="IZ736">
        <v>412.427</v>
      </c>
      <c r="JA736">
        <v>24.2231</v>
      </c>
      <c r="JB736">
        <v>26.0436</v>
      </c>
      <c r="JC736">
        <v>30.0001</v>
      </c>
      <c r="JD736">
        <v>26.0164</v>
      </c>
      <c r="JE736">
        <v>25.9634</v>
      </c>
      <c r="JF736">
        <v>34.9143</v>
      </c>
      <c r="JG736">
        <v>10.6803</v>
      </c>
      <c r="JH736">
        <v>100</v>
      </c>
      <c r="JI736">
        <v>24.2263</v>
      </c>
      <c r="JJ736">
        <v>804.6</v>
      </c>
      <c r="JK736">
        <v>24.8563</v>
      </c>
      <c r="JL736">
        <v>102.247</v>
      </c>
      <c r="JM736">
        <v>102.881</v>
      </c>
    </row>
    <row r="737" spans="1:273">
      <c r="A737">
        <v>721</v>
      </c>
      <c r="B737">
        <v>1679439490.1</v>
      </c>
      <c r="C737">
        <v>19392.0999999046</v>
      </c>
      <c r="D737" t="s">
        <v>1855</v>
      </c>
      <c r="E737" t="s">
        <v>1856</v>
      </c>
      <c r="F737">
        <v>5</v>
      </c>
      <c r="G737" t="s">
        <v>1568</v>
      </c>
      <c r="H737" t="s">
        <v>406</v>
      </c>
      <c r="I737">
        <v>1679439482.31429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814.494708950495</v>
      </c>
      <c r="AK737">
        <v>795.948981818182</v>
      </c>
      <c r="AL737">
        <v>3.47786313565505</v>
      </c>
      <c r="AM737">
        <v>64.0511548953726</v>
      </c>
      <c r="AN737">
        <f>(AP737 - AO737 + DI737*1E3/(8.314*(DK737+273.15)) * AR737/DH737 * AQ737) * DH737/(100*CV737) * 1000/(1000 - AP737)</f>
        <v>0</v>
      </c>
      <c r="AO737">
        <v>24.8065019208528</v>
      </c>
      <c r="AP737">
        <v>25.0703102941177</v>
      </c>
      <c r="AQ737">
        <v>-8.81400888082427e-06</v>
      </c>
      <c r="AR737">
        <v>96.9890127714336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407</v>
      </c>
      <c r="AY737" t="s">
        <v>407</v>
      </c>
      <c r="AZ737">
        <v>0</v>
      </c>
      <c r="BA737">
        <v>0</v>
      </c>
      <c r="BB737">
        <f>1-AZ737/BA737</f>
        <v>0</v>
      </c>
      <c r="BC737">
        <v>0</v>
      </c>
      <c r="BD737" t="s">
        <v>407</v>
      </c>
      <c r="BE737" t="s">
        <v>407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407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1.37</v>
      </c>
      <c r="CW737">
        <v>0.5</v>
      </c>
      <c r="CX737" t="s">
        <v>408</v>
      </c>
      <c r="CY737">
        <v>2</v>
      </c>
      <c r="CZ737" t="b">
        <v>1</v>
      </c>
      <c r="DA737">
        <v>1679439482.31429</v>
      </c>
      <c r="DB737">
        <v>751.633285714286</v>
      </c>
      <c r="DC737">
        <v>776.677535714286</v>
      </c>
      <c r="DD737">
        <v>25.07955</v>
      </c>
      <c r="DE737">
        <v>24.8082035714286</v>
      </c>
      <c r="DF737">
        <v>742.756571428571</v>
      </c>
      <c r="DG737">
        <v>24.5543821428571</v>
      </c>
      <c r="DH737">
        <v>500.093714285714</v>
      </c>
      <c r="DI737">
        <v>89.5701071428572</v>
      </c>
      <c r="DJ737">
        <v>0.0999730571428571</v>
      </c>
      <c r="DK737">
        <v>26.603975</v>
      </c>
      <c r="DL737">
        <v>27.4911535714286</v>
      </c>
      <c r="DM737">
        <v>999.9</v>
      </c>
      <c r="DN737">
        <v>0</v>
      </c>
      <c r="DO737">
        <v>0</v>
      </c>
      <c r="DP737">
        <v>9997.66071428571</v>
      </c>
      <c r="DQ737">
        <v>0</v>
      </c>
      <c r="DR737">
        <v>10.8673</v>
      </c>
      <c r="DS737">
        <v>-25.0443321428571</v>
      </c>
      <c r="DT737">
        <v>770.968678571429</v>
      </c>
      <c r="DU737">
        <v>796.435607142857</v>
      </c>
      <c r="DV737">
        <v>0.271347035714286</v>
      </c>
      <c r="DW737">
        <v>776.677535714286</v>
      </c>
      <c r="DX737">
        <v>24.8082035714286</v>
      </c>
      <c r="DY737">
        <v>2.24637857142857</v>
      </c>
      <c r="DZ737">
        <v>2.22207285714286</v>
      </c>
      <c r="EA737">
        <v>19.2969642857143</v>
      </c>
      <c r="EB737">
        <v>19.12235</v>
      </c>
      <c r="EC737">
        <v>1999.96464285714</v>
      </c>
      <c r="ED737">
        <v>0.9799945</v>
      </c>
      <c r="EE737">
        <v>0.0200052</v>
      </c>
      <c r="EF737">
        <v>0</v>
      </c>
      <c r="EG737">
        <v>2.30672142857143</v>
      </c>
      <c r="EH737">
        <v>0</v>
      </c>
      <c r="EI737">
        <v>1637.06535714286</v>
      </c>
      <c r="EJ737">
        <v>17299.8214285714</v>
      </c>
      <c r="EK737">
        <v>38.062</v>
      </c>
      <c r="EL737">
        <v>38.4259285714286</v>
      </c>
      <c r="EM737">
        <v>37.75</v>
      </c>
      <c r="EN737">
        <v>37.1360714285714</v>
      </c>
      <c r="EO737">
        <v>37.5</v>
      </c>
      <c r="EP737">
        <v>1959.95357142857</v>
      </c>
      <c r="EQ737">
        <v>40.0110714285714</v>
      </c>
      <c r="ER737">
        <v>0</v>
      </c>
      <c r="ES737">
        <v>1679439490</v>
      </c>
      <c r="ET737">
        <v>0</v>
      </c>
      <c r="EU737">
        <v>2.29232692307692</v>
      </c>
      <c r="EV737">
        <v>0.0295282064135561</v>
      </c>
      <c r="EW737">
        <v>13.9022221817931</v>
      </c>
      <c r="EX737">
        <v>1637.09461538462</v>
      </c>
      <c r="EY737">
        <v>15</v>
      </c>
      <c r="EZ737">
        <v>0</v>
      </c>
      <c r="FA737" t="s">
        <v>409</v>
      </c>
      <c r="FB737">
        <v>1510796181.6</v>
      </c>
      <c r="FC737">
        <v>1510796182.6</v>
      </c>
      <c r="FD737">
        <v>0</v>
      </c>
      <c r="FE737">
        <v>0.314</v>
      </c>
      <c r="FF737">
        <v>-0.034</v>
      </c>
      <c r="FG737">
        <v>6.823</v>
      </c>
      <c r="FH737">
        <v>0.628</v>
      </c>
      <c r="FI737">
        <v>420</v>
      </c>
      <c r="FJ737">
        <v>28</v>
      </c>
      <c r="FK737">
        <v>0.48</v>
      </c>
      <c r="FL737">
        <v>0.2</v>
      </c>
      <c r="FM737">
        <v>0.270068463414634</v>
      </c>
      <c r="FN737">
        <v>0.0147630104529618</v>
      </c>
      <c r="FO737">
        <v>0.00278914667514829</v>
      </c>
      <c r="FP737">
        <v>1</v>
      </c>
      <c r="FQ737">
        <v>1</v>
      </c>
      <c r="FR737">
        <v>1</v>
      </c>
      <c r="FS737" t="s">
        <v>410</v>
      </c>
      <c r="FT737">
        <v>2.97384</v>
      </c>
      <c r="FU737">
        <v>2.75383</v>
      </c>
      <c r="FV737">
        <v>0.139854</v>
      </c>
      <c r="FW737">
        <v>0.143933</v>
      </c>
      <c r="FX737">
        <v>0.105468</v>
      </c>
      <c r="FY737">
        <v>0.10582</v>
      </c>
      <c r="FZ737">
        <v>33497.3</v>
      </c>
      <c r="GA737">
        <v>36390.7</v>
      </c>
      <c r="GB737">
        <v>35286.5</v>
      </c>
      <c r="GC737">
        <v>38546.8</v>
      </c>
      <c r="GD737">
        <v>44696</v>
      </c>
      <c r="GE737">
        <v>49754</v>
      </c>
      <c r="GF737">
        <v>55092.2</v>
      </c>
      <c r="GG737">
        <v>61794.4</v>
      </c>
      <c r="GH737">
        <v>1.99727</v>
      </c>
      <c r="GI737">
        <v>1.857</v>
      </c>
      <c r="GJ737">
        <v>0.116143</v>
      </c>
      <c r="GK737">
        <v>0</v>
      </c>
      <c r="GL737">
        <v>25.5929</v>
      </c>
      <c r="GM737">
        <v>999.9</v>
      </c>
      <c r="GN737">
        <v>55.195</v>
      </c>
      <c r="GO737">
        <v>29.487</v>
      </c>
      <c r="GP737">
        <v>25.4889</v>
      </c>
      <c r="GQ737">
        <v>55.0461</v>
      </c>
      <c r="GR737">
        <v>48.6779</v>
      </c>
      <c r="GS737">
        <v>1</v>
      </c>
      <c r="GT737">
        <v>-0.098064</v>
      </c>
      <c r="GU737">
        <v>0.2861</v>
      </c>
      <c r="GV737">
        <v>20.1165</v>
      </c>
      <c r="GW737">
        <v>5.19992</v>
      </c>
      <c r="GX737">
        <v>12.004</v>
      </c>
      <c r="GY737">
        <v>4.9755</v>
      </c>
      <c r="GZ737">
        <v>3.2929</v>
      </c>
      <c r="HA737">
        <v>9999</v>
      </c>
      <c r="HB737">
        <v>9999</v>
      </c>
      <c r="HC737">
        <v>9999</v>
      </c>
      <c r="HD737">
        <v>999.9</v>
      </c>
      <c r="HE737">
        <v>1.86311</v>
      </c>
      <c r="HF737">
        <v>1.86813</v>
      </c>
      <c r="HG737">
        <v>1.86783</v>
      </c>
      <c r="HH737">
        <v>1.86899</v>
      </c>
      <c r="HI737">
        <v>1.86981</v>
      </c>
      <c r="HJ737">
        <v>1.86586</v>
      </c>
      <c r="HK737">
        <v>1.86706</v>
      </c>
      <c r="HL737">
        <v>1.86835</v>
      </c>
      <c r="HM737">
        <v>5</v>
      </c>
      <c r="HN737">
        <v>0</v>
      </c>
      <c r="HO737">
        <v>0</v>
      </c>
      <c r="HP737">
        <v>0</v>
      </c>
      <c r="HQ737" t="s">
        <v>411</v>
      </c>
      <c r="HR737" t="s">
        <v>412</v>
      </c>
      <c r="HS737" t="s">
        <v>413</v>
      </c>
      <c r="HT737" t="s">
        <v>413</v>
      </c>
      <c r="HU737" t="s">
        <v>413</v>
      </c>
      <c r="HV737" t="s">
        <v>413</v>
      </c>
      <c r="HW737">
        <v>0</v>
      </c>
      <c r="HX737">
        <v>100</v>
      </c>
      <c r="HY737">
        <v>100</v>
      </c>
      <c r="HZ737">
        <v>9.038</v>
      </c>
      <c r="IA737">
        <v>0.5248</v>
      </c>
      <c r="IB737">
        <v>4.18569171172399</v>
      </c>
      <c r="IC737">
        <v>0.00612508737093106</v>
      </c>
      <c r="ID737">
        <v>6.14994314748168e-07</v>
      </c>
      <c r="IE737">
        <v>-4.82588519109074e-10</v>
      </c>
      <c r="IF737">
        <v>-0.0018904613633485</v>
      </c>
      <c r="IG737">
        <v>-0.0183560952034705</v>
      </c>
      <c r="IH737">
        <v>0.00214141882346559</v>
      </c>
      <c r="II737">
        <v>-2.116328035761e-05</v>
      </c>
      <c r="IJ737">
        <v>-4</v>
      </c>
      <c r="IK737">
        <v>1857</v>
      </c>
      <c r="IL737">
        <v>0</v>
      </c>
      <c r="IM737">
        <v>28</v>
      </c>
      <c r="IN737">
        <v>2810721.8</v>
      </c>
      <c r="IO737">
        <v>2810721.8</v>
      </c>
      <c r="IP737">
        <v>1.77246</v>
      </c>
      <c r="IQ737">
        <v>2.56958</v>
      </c>
      <c r="IR737">
        <v>1.54785</v>
      </c>
      <c r="IS737">
        <v>2.31201</v>
      </c>
      <c r="IT737">
        <v>1.34644</v>
      </c>
      <c r="IU737">
        <v>2.45361</v>
      </c>
      <c r="IV737">
        <v>33.7832</v>
      </c>
      <c r="IW737">
        <v>24.2188</v>
      </c>
      <c r="IX737">
        <v>18</v>
      </c>
      <c r="IY737">
        <v>502.835</v>
      </c>
      <c r="IZ737">
        <v>412.54</v>
      </c>
      <c r="JA737">
        <v>24.2297</v>
      </c>
      <c r="JB737">
        <v>26.0436</v>
      </c>
      <c r="JC737">
        <v>30</v>
      </c>
      <c r="JD737">
        <v>26.0164</v>
      </c>
      <c r="JE737">
        <v>25.9634</v>
      </c>
      <c r="JF737">
        <v>35.5313</v>
      </c>
      <c r="JG737">
        <v>10.6803</v>
      </c>
      <c r="JH737">
        <v>100</v>
      </c>
      <c r="JI737">
        <v>24.2374</v>
      </c>
      <c r="JJ737">
        <v>824.711</v>
      </c>
      <c r="JK737">
        <v>24.8563</v>
      </c>
      <c r="JL737">
        <v>102.246</v>
      </c>
      <c r="JM737">
        <v>102.879</v>
      </c>
    </row>
    <row r="738" spans="1:273">
      <c r="A738">
        <v>722</v>
      </c>
      <c r="B738">
        <v>1679439495.1</v>
      </c>
      <c r="C738">
        <v>19397.0999999046</v>
      </c>
      <c r="D738" t="s">
        <v>1857</v>
      </c>
      <c r="E738" t="s">
        <v>1858</v>
      </c>
      <c r="F738">
        <v>5</v>
      </c>
      <c r="G738" t="s">
        <v>1568</v>
      </c>
      <c r="H738" t="s">
        <v>406</v>
      </c>
      <c r="I738">
        <v>1679439487.6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830.563369103912</v>
      </c>
      <c r="AK738">
        <v>812.694381818182</v>
      </c>
      <c r="AL738">
        <v>3.35176573876443</v>
      </c>
      <c r="AM738">
        <v>64.0511548953726</v>
      </c>
      <c r="AN738">
        <f>(AP738 - AO738 + DI738*1E3/(8.314*(DK738+273.15)) * AR738/DH738 * AQ738) * DH738/(100*CV738) * 1000/(1000 - AP738)</f>
        <v>0</v>
      </c>
      <c r="AO738">
        <v>24.8010508565538</v>
      </c>
      <c r="AP738">
        <v>25.0698802941176</v>
      </c>
      <c r="AQ738">
        <v>-1.49752205896876e-05</v>
      </c>
      <c r="AR738">
        <v>96.9890127714336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407</v>
      </c>
      <c r="AY738" t="s">
        <v>407</v>
      </c>
      <c r="AZ738">
        <v>0</v>
      </c>
      <c r="BA738">
        <v>0</v>
      </c>
      <c r="BB738">
        <f>1-AZ738/BA738</f>
        <v>0</v>
      </c>
      <c r="BC738">
        <v>0</v>
      </c>
      <c r="BD738" t="s">
        <v>407</v>
      </c>
      <c r="BE738" t="s">
        <v>407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407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1.37</v>
      </c>
      <c r="CW738">
        <v>0.5</v>
      </c>
      <c r="CX738" t="s">
        <v>408</v>
      </c>
      <c r="CY738">
        <v>2</v>
      </c>
      <c r="CZ738" t="b">
        <v>1</v>
      </c>
      <c r="DA738">
        <v>1679439487.6</v>
      </c>
      <c r="DB738">
        <v>769.125962962963</v>
      </c>
      <c r="DC738">
        <v>794.254259259259</v>
      </c>
      <c r="DD738">
        <v>25.0745444444444</v>
      </c>
      <c r="DE738">
        <v>24.8030962962963</v>
      </c>
      <c r="DF738">
        <v>760.141</v>
      </c>
      <c r="DG738">
        <v>24.5496074074074</v>
      </c>
      <c r="DH738">
        <v>500.089111111111</v>
      </c>
      <c r="DI738">
        <v>89.5713777777778</v>
      </c>
      <c r="DJ738">
        <v>0.0999428962962963</v>
      </c>
      <c r="DK738">
        <v>26.6028481481482</v>
      </c>
      <c r="DL738">
        <v>27.4936962962963</v>
      </c>
      <c r="DM738">
        <v>999.9</v>
      </c>
      <c r="DN738">
        <v>0</v>
      </c>
      <c r="DO738">
        <v>0</v>
      </c>
      <c r="DP738">
        <v>10007.6685185185</v>
      </c>
      <c r="DQ738">
        <v>0</v>
      </c>
      <c r="DR738">
        <v>10.8673</v>
      </c>
      <c r="DS738">
        <v>-25.128337037037</v>
      </c>
      <c r="DT738">
        <v>788.90737037037</v>
      </c>
      <c r="DU738">
        <v>814.455222222222</v>
      </c>
      <c r="DV738">
        <v>0.27144537037037</v>
      </c>
      <c r="DW738">
        <v>794.254259259259</v>
      </c>
      <c r="DX738">
        <v>24.8030962962963</v>
      </c>
      <c r="DY738">
        <v>2.24596037037037</v>
      </c>
      <c r="DZ738">
        <v>2.22164740740741</v>
      </c>
      <c r="EA738">
        <v>19.2939851851852</v>
      </c>
      <c r="EB738">
        <v>19.1192703703704</v>
      </c>
      <c r="EC738">
        <v>1999.96111111111</v>
      </c>
      <c r="ED738">
        <v>0.979994333333333</v>
      </c>
      <c r="EE738">
        <v>0.0200053777777778</v>
      </c>
      <c r="EF738">
        <v>0</v>
      </c>
      <c r="EG738">
        <v>2.29082222222222</v>
      </c>
      <c r="EH738">
        <v>0</v>
      </c>
      <c r="EI738">
        <v>1638.25148148148</v>
      </c>
      <c r="EJ738">
        <v>17299.7851851852</v>
      </c>
      <c r="EK738">
        <v>38.062</v>
      </c>
      <c r="EL738">
        <v>38.414037037037</v>
      </c>
      <c r="EM738">
        <v>37.75</v>
      </c>
      <c r="EN738">
        <v>37.1341851851852</v>
      </c>
      <c r="EO738">
        <v>37.5</v>
      </c>
      <c r="EP738">
        <v>1959.95</v>
      </c>
      <c r="EQ738">
        <v>40.0111111111111</v>
      </c>
      <c r="ER738">
        <v>0</v>
      </c>
      <c r="ES738">
        <v>1679439495.4</v>
      </c>
      <c r="ET738">
        <v>0</v>
      </c>
      <c r="EU738">
        <v>2.269156</v>
      </c>
      <c r="EV738">
        <v>0.156400012607455</v>
      </c>
      <c r="EW738">
        <v>13.4076922468496</v>
      </c>
      <c r="EX738">
        <v>1638.342</v>
      </c>
      <c r="EY738">
        <v>15</v>
      </c>
      <c r="EZ738">
        <v>0</v>
      </c>
      <c r="FA738" t="s">
        <v>409</v>
      </c>
      <c r="FB738">
        <v>1510796181.6</v>
      </c>
      <c r="FC738">
        <v>1510796182.6</v>
      </c>
      <c r="FD738">
        <v>0</v>
      </c>
      <c r="FE738">
        <v>0.314</v>
      </c>
      <c r="FF738">
        <v>-0.034</v>
      </c>
      <c r="FG738">
        <v>6.823</v>
      </c>
      <c r="FH738">
        <v>0.628</v>
      </c>
      <c r="FI738">
        <v>420</v>
      </c>
      <c r="FJ738">
        <v>28</v>
      </c>
      <c r="FK738">
        <v>0.48</v>
      </c>
      <c r="FL738">
        <v>0.2</v>
      </c>
      <c r="FM738">
        <v>0.271278634146341</v>
      </c>
      <c r="FN738">
        <v>0.00100475958188142</v>
      </c>
      <c r="FO738">
        <v>0.00172122973277258</v>
      </c>
      <c r="FP738">
        <v>1</v>
      </c>
      <c r="FQ738">
        <v>1</v>
      </c>
      <c r="FR738">
        <v>1</v>
      </c>
      <c r="FS738" t="s">
        <v>410</v>
      </c>
      <c r="FT738">
        <v>2.97398</v>
      </c>
      <c r="FU738">
        <v>2.75412</v>
      </c>
      <c r="FV738">
        <v>0.141832</v>
      </c>
      <c r="FW738">
        <v>0.146011</v>
      </c>
      <c r="FX738">
        <v>0.105466</v>
      </c>
      <c r="FY738">
        <v>0.105808</v>
      </c>
      <c r="FZ738">
        <v>33420</v>
      </c>
      <c r="GA738">
        <v>36302.4</v>
      </c>
      <c r="GB738">
        <v>35286.1</v>
      </c>
      <c r="GC738">
        <v>38546.9</v>
      </c>
      <c r="GD738">
        <v>44696</v>
      </c>
      <c r="GE738">
        <v>49754.7</v>
      </c>
      <c r="GF738">
        <v>55092</v>
      </c>
      <c r="GG738">
        <v>61794.3</v>
      </c>
      <c r="GH738">
        <v>1.9973</v>
      </c>
      <c r="GI738">
        <v>1.85702</v>
      </c>
      <c r="GJ738">
        <v>0.116594</v>
      </c>
      <c r="GK738">
        <v>0</v>
      </c>
      <c r="GL738">
        <v>25.5948</v>
      </c>
      <c r="GM738">
        <v>999.9</v>
      </c>
      <c r="GN738">
        <v>55.195</v>
      </c>
      <c r="GO738">
        <v>29.477</v>
      </c>
      <c r="GP738">
        <v>25.4762</v>
      </c>
      <c r="GQ738">
        <v>54.7861</v>
      </c>
      <c r="GR738">
        <v>48.8421</v>
      </c>
      <c r="GS738">
        <v>1</v>
      </c>
      <c r="GT738">
        <v>-0.0981911</v>
      </c>
      <c r="GU738">
        <v>0.298881</v>
      </c>
      <c r="GV738">
        <v>20.1167</v>
      </c>
      <c r="GW738">
        <v>5.20097</v>
      </c>
      <c r="GX738">
        <v>12.004</v>
      </c>
      <c r="GY738">
        <v>4.97555</v>
      </c>
      <c r="GZ738">
        <v>3.293</v>
      </c>
      <c r="HA738">
        <v>9999</v>
      </c>
      <c r="HB738">
        <v>9999</v>
      </c>
      <c r="HC738">
        <v>9999</v>
      </c>
      <c r="HD738">
        <v>999.9</v>
      </c>
      <c r="HE738">
        <v>1.86312</v>
      </c>
      <c r="HF738">
        <v>1.86813</v>
      </c>
      <c r="HG738">
        <v>1.86786</v>
      </c>
      <c r="HH738">
        <v>1.86899</v>
      </c>
      <c r="HI738">
        <v>1.86981</v>
      </c>
      <c r="HJ738">
        <v>1.86586</v>
      </c>
      <c r="HK738">
        <v>1.86705</v>
      </c>
      <c r="HL738">
        <v>1.86838</v>
      </c>
      <c r="HM738">
        <v>5</v>
      </c>
      <c r="HN738">
        <v>0</v>
      </c>
      <c r="HO738">
        <v>0</v>
      </c>
      <c r="HP738">
        <v>0</v>
      </c>
      <c r="HQ738" t="s">
        <v>411</v>
      </c>
      <c r="HR738" t="s">
        <v>412</v>
      </c>
      <c r="HS738" t="s">
        <v>413</v>
      </c>
      <c r="HT738" t="s">
        <v>413</v>
      </c>
      <c r="HU738" t="s">
        <v>413</v>
      </c>
      <c r="HV738" t="s">
        <v>413</v>
      </c>
      <c r="HW738">
        <v>0</v>
      </c>
      <c r="HX738">
        <v>100</v>
      </c>
      <c r="HY738">
        <v>100</v>
      </c>
      <c r="HZ738">
        <v>9.139</v>
      </c>
      <c r="IA738">
        <v>0.5247</v>
      </c>
      <c r="IB738">
        <v>4.18569171172399</v>
      </c>
      <c r="IC738">
        <v>0.00612508737093106</v>
      </c>
      <c r="ID738">
        <v>6.14994314748168e-07</v>
      </c>
      <c r="IE738">
        <v>-4.82588519109074e-10</v>
      </c>
      <c r="IF738">
        <v>-0.0018904613633485</v>
      </c>
      <c r="IG738">
        <v>-0.0183560952034705</v>
      </c>
      <c r="IH738">
        <v>0.00214141882346559</v>
      </c>
      <c r="II738">
        <v>-2.116328035761e-05</v>
      </c>
      <c r="IJ738">
        <v>-4</v>
      </c>
      <c r="IK738">
        <v>1857</v>
      </c>
      <c r="IL738">
        <v>0</v>
      </c>
      <c r="IM738">
        <v>28</v>
      </c>
      <c r="IN738">
        <v>2810721.9</v>
      </c>
      <c r="IO738">
        <v>2810721.9</v>
      </c>
      <c r="IP738">
        <v>1.80054</v>
      </c>
      <c r="IQ738">
        <v>2.58789</v>
      </c>
      <c r="IR738">
        <v>1.54785</v>
      </c>
      <c r="IS738">
        <v>2.31079</v>
      </c>
      <c r="IT738">
        <v>1.34644</v>
      </c>
      <c r="IU738">
        <v>2.38281</v>
      </c>
      <c r="IV738">
        <v>33.7832</v>
      </c>
      <c r="IW738">
        <v>24.2188</v>
      </c>
      <c r="IX738">
        <v>18</v>
      </c>
      <c r="IY738">
        <v>502.844</v>
      </c>
      <c r="IZ738">
        <v>412.554</v>
      </c>
      <c r="JA738">
        <v>24.2386</v>
      </c>
      <c r="JB738">
        <v>26.0436</v>
      </c>
      <c r="JC738">
        <v>30</v>
      </c>
      <c r="JD738">
        <v>26.0155</v>
      </c>
      <c r="JE738">
        <v>25.9634</v>
      </c>
      <c r="JF738">
        <v>36.0844</v>
      </c>
      <c r="JG738">
        <v>10.6803</v>
      </c>
      <c r="JH738">
        <v>100</v>
      </c>
      <c r="JI738">
        <v>24.2403</v>
      </c>
      <c r="JJ738">
        <v>838.13</v>
      </c>
      <c r="JK738">
        <v>24.8563</v>
      </c>
      <c r="JL738">
        <v>102.245</v>
      </c>
      <c r="JM738">
        <v>102.879</v>
      </c>
    </row>
    <row r="739" spans="1:273">
      <c r="A739">
        <v>723</v>
      </c>
      <c r="B739">
        <v>1679439500.1</v>
      </c>
      <c r="C739">
        <v>19402.0999999046</v>
      </c>
      <c r="D739" t="s">
        <v>1859</v>
      </c>
      <c r="E739" t="s">
        <v>1860</v>
      </c>
      <c r="F739">
        <v>5</v>
      </c>
      <c r="G739" t="s">
        <v>1568</v>
      </c>
      <c r="H739" t="s">
        <v>406</v>
      </c>
      <c r="I739">
        <v>1679439492.31429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848.951939769277</v>
      </c>
      <c r="AK739">
        <v>830.2852</v>
      </c>
      <c r="AL739">
        <v>3.51014208062235</v>
      </c>
      <c r="AM739">
        <v>64.0511548953726</v>
      </c>
      <c r="AN739">
        <f>(AP739 - AO739 + DI739*1E3/(8.314*(DK739+273.15)) * AR739/DH739 * AQ739) * DH739/(100*CV739) * 1000/(1000 - AP739)</f>
        <v>0</v>
      </c>
      <c r="AO739">
        <v>24.7964221760482</v>
      </c>
      <c r="AP739">
        <v>25.0657102941177</v>
      </c>
      <c r="AQ739">
        <v>-7.34811137637738e-06</v>
      </c>
      <c r="AR739">
        <v>96.9890127714336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407</v>
      </c>
      <c r="AY739" t="s">
        <v>407</v>
      </c>
      <c r="AZ739">
        <v>0</v>
      </c>
      <c r="BA739">
        <v>0</v>
      </c>
      <c r="BB739">
        <f>1-AZ739/BA739</f>
        <v>0</v>
      </c>
      <c r="BC739">
        <v>0</v>
      </c>
      <c r="BD739" t="s">
        <v>407</v>
      </c>
      <c r="BE739" t="s">
        <v>407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407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1.37</v>
      </c>
      <c r="CW739">
        <v>0.5</v>
      </c>
      <c r="CX739" t="s">
        <v>408</v>
      </c>
      <c r="CY739">
        <v>2</v>
      </c>
      <c r="CZ739" t="b">
        <v>1</v>
      </c>
      <c r="DA739">
        <v>1679439492.31429</v>
      </c>
      <c r="DB739">
        <v>784.913857142857</v>
      </c>
      <c r="DC739">
        <v>810.233857142857</v>
      </c>
      <c r="DD739">
        <v>25.0706571428571</v>
      </c>
      <c r="DE739">
        <v>24.7991607142857</v>
      </c>
      <c r="DF739">
        <v>775.831392857143</v>
      </c>
      <c r="DG739">
        <v>24.5459071428571</v>
      </c>
      <c r="DH739">
        <v>500.090321428571</v>
      </c>
      <c r="DI739">
        <v>89.5714714285714</v>
      </c>
      <c r="DJ739">
        <v>0.0999795892857143</v>
      </c>
      <c r="DK739">
        <v>26.6034964285714</v>
      </c>
      <c r="DL739">
        <v>27.4979642857143</v>
      </c>
      <c r="DM739">
        <v>999.9</v>
      </c>
      <c r="DN739">
        <v>0</v>
      </c>
      <c r="DO739">
        <v>0</v>
      </c>
      <c r="DP739">
        <v>10015.0214285714</v>
      </c>
      <c r="DQ739">
        <v>0</v>
      </c>
      <c r="DR739">
        <v>10.8673</v>
      </c>
      <c r="DS739">
        <v>-25.3200142857143</v>
      </c>
      <c r="DT739">
        <v>805.098071428572</v>
      </c>
      <c r="DU739">
        <v>830.837857142857</v>
      </c>
      <c r="DV739">
        <v>0.271496964285714</v>
      </c>
      <c r="DW739">
        <v>810.233857142857</v>
      </c>
      <c r="DX739">
        <v>24.7991607142857</v>
      </c>
      <c r="DY739">
        <v>2.245615</v>
      </c>
      <c r="DZ739">
        <v>2.2212975</v>
      </c>
      <c r="EA739">
        <v>19.2915071428571</v>
      </c>
      <c r="EB739">
        <v>19.11675</v>
      </c>
      <c r="EC739">
        <v>1999.96464285714</v>
      </c>
      <c r="ED739">
        <v>0.9799945</v>
      </c>
      <c r="EE739">
        <v>0.0200052</v>
      </c>
      <c r="EF739">
        <v>0</v>
      </c>
      <c r="EG739">
        <v>2.26750714285714</v>
      </c>
      <c r="EH739">
        <v>0</v>
      </c>
      <c r="EI739">
        <v>1639.11392857143</v>
      </c>
      <c r="EJ739">
        <v>17299.8107142857</v>
      </c>
      <c r="EK739">
        <v>38.062</v>
      </c>
      <c r="EL739">
        <v>38.3949285714286</v>
      </c>
      <c r="EM739">
        <v>37.75</v>
      </c>
      <c r="EN739">
        <v>37.125</v>
      </c>
      <c r="EO739">
        <v>37.49325</v>
      </c>
      <c r="EP739">
        <v>1959.95428571429</v>
      </c>
      <c r="EQ739">
        <v>40.0103571428571</v>
      </c>
      <c r="ER739">
        <v>0</v>
      </c>
      <c r="ES739">
        <v>1679439500.2</v>
      </c>
      <c r="ET739">
        <v>0</v>
      </c>
      <c r="EU739">
        <v>2.271272</v>
      </c>
      <c r="EV739">
        <v>-0.434723062307403</v>
      </c>
      <c r="EW739">
        <v>8.7869230612734</v>
      </c>
      <c r="EX739">
        <v>1639.2056</v>
      </c>
      <c r="EY739">
        <v>15</v>
      </c>
      <c r="EZ739">
        <v>0</v>
      </c>
      <c r="FA739" t="s">
        <v>409</v>
      </c>
      <c r="FB739">
        <v>1510796181.6</v>
      </c>
      <c r="FC739">
        <v>1510796182.6</v>
      </c>
      <c r="FD739">
        <v>0</v>
      </c>
      <c r="FE739">
        <v>0.314</v>
      </c>
      <c r="FF739">
        <v>-0.034</v>
      </c>
      <c r="FG739">
        <v>6.823</v>
      </c>
      <c r="FH739">
        <v>0.628</v>
      </c>
      <c r="FI739">
        <v>420</v>
      </c>
      <c r="FJ739">
        <v>28</v>
      </c>
      <c r="FK739">
        <v>0.48</v>
      </c>
      <c r="FL739">
        <v>0.2</v>
      </c>
      <c r="FM739">
        <v>0.271847243902439</v>
      </c>
      <c r="FN739">
        <v>0.000860738675957883</v>
      </c>
      <c r="FO739">
        <v>0.00143097239291752</v>
      </c>
      <c r="FP739">
        <v>1</v>
      </c>
      <c r="FQ739">
        <v>1</v>
      </c>
      <c r="FR739">
        <v>1</v>
      </c>
      <c r="FS739" t="s">
        <v>410</v>
      </c>
      <c r="FT739">
        <v>2.97411</v>
      </c>
      <c r="FU739">
        <v>2.75407</v>
      </c>
      <c r="FV739">
        <v>0.143869</v>
      </c>
      <c r="FW739">
        <v>0.14789</v>
      </c>
      <c r="FX739">
        <v>0.105453</v>
      </c>
      <c r="FY739">
        <v>0.105796</v>
      </c>
      <c r="FZ739">
        <v>33340.8</v>
      </c>
      <c r="GA739">
        <v>36222.2</v>
      </c>
      <c r="GB739">
        <v>35286.3</v>
      </c>
      <c r="GC739">
        <v>38546.4</v>
      </c>
      <c r="GD739">
        <v>44696.8</v>
      </c>
      <c r="GE739">
        <v>49755.2</v>
      </c>
      <c r="GF739">
        <v>55092.1</v>
      </c>
      <c r="GG739">
        <v>61794.1</v>
      </c>
      <c r="GH739">
        <v>1.99745</v>
      </c>
      <c r="GI739">
        <v>1.85695</v>
      </c>
      <c r="GJ739">
        <v>0.115953</v>
      </c>
      <c r="GK739">
        <v>0</v>
      </c>
      <c r="GL739">
        <v>25.5964</v>
      </c>
      <c r="GM739">
        <v>999.9</v>
      </c>
      <c r="GN739">
        <v>55.17</v>
      </c>
      <c r="GO739">
        <v>29.477</v>
      </c>
      <c r="GP739">
        <v>25.4645</v>
      </c>
      <c r="GQ739">
        <v>55.3661</v>
      </c>
      <c r="GR739">
        <v>48.2252</v>
      </c>
      <c r="GS739">
        <v>1</v>
      </c>
      <c r="GT739">
        <v>-0.0980462</v>
      </c>
      <c r="GU739">
        <v>0.352151</v>
      </c>
      <c r="GV739">
        <v>20.1165</v>
      </c>
      <c r="GW739">
        <v>5.20067</v>
      </c>
      <c r="GX739">
        <v>12.004</v>
      </c>
      <c r="GY739">
        <v>4.9757</v>
      </c>
      <c r="GZ739">
        <v>3.293</v>
      </c>
      <c r="HA739">
        <v>9999</v>
      </c>
      <c r="HB739">
        <v>9999</v>
      </c>
      <c r="HC739">
        <v>9999</v>
      </c>
      <c r="HD739">
        <v>999.9</v>
      </c>
      <c r="HE739">
        <v>1.86311</v>
      </c>
      <c r="HF739">
        <v>1.86813</v>
      </c>
      <c r="HG739">
        <v>1.86784</v>
      </c>
      <c r="HH739">
        <v>1.86899</v>
      </c>
      <c r="HI739">
        <v>1.86981</v>
      </c>
      <c r="HJ739">
        <v>1.86585</v>
      </c>
      <c r="HK739">
        <v>1.86705</v>
      </c>
      <c r="HL739">
        <v>1.86838</v>
      </c>
      <c r="HM739">
        <v>5</v>
      </c>
      <c r="HN739">
        <v>0</v>
      </c>
      <c r="HO739">
        <v>0</v>
      </c>
      <c r="HP739">
        <v>0</v>
      </c>
      <c r="HQ739" t="s">
        <v>411</v>
      </c>
      <c r="HR739" t="s">
        <v>412</v>
      </c>
      <c r="HS739" t="s">
        <v>413</v>
      </c>
      <c r="HT739" t="s">
        <v>413</v>
      </c>
      <c r="HU739" t="s">
        <v>413</v>
      </c>
      <c r="HV739" t="s">
        <v>413</v>
      </c>
      <c r="HW739">
        <v>0</v>
      </c>
      <c r="HX739">
        <v>100</v>
      </c>
      <c r="HY739">
        <v>100</v>
      </c>
      <c r="HZ739">
        <v>9.244</v>
      </c>
      <c r="IA739">
        <v>0.5246</v>
      </c>
      <c r="IB739">
        <v>4.18569171172399</v>
      </c>
      <c r="IC739">
        <v>0.00612508737093106</v>
      </c>
      <c r="ID739">
        <v>6.14994314748168e-07</v>
      </c>
      <c r="IE739">
        <v>-4.82588519109074e-10</v>
      </c>
      <c r="IF739">
        <v>-0.0018904613633485</v>
      </c>
      <c r="IG739">
        <v>-0.0183560952034705</v>
      </c>
      <c r="IH739">
        <v>0.00214141882346559</v>
      </c>
      <c r="II739">
        <v>-2.116328035761e-05</v>
      </c>
      <c r="IJ739">
        <v>-4</v>
      </c>
      <c r="IK739">
        <v>1857</v>
      </c>
      <c r="IL739">
        <v>0</v>
      </c>
      <c r="IM739">
        <v>28</v>
      </c>
      <c r="IN739">
        <v>2810722</v>
      </c>
      <c r="IO739">
        <v>2810722</v>
      </c>
      <c r="IP739">
        <v>1.82983</v>
      </c>
      <c r="IQ739">
        <v>2.47681</v>
      </c>
      <c r="IR739">
        <v>1.54785</v>
      </c>
      <c r="IS739">
        <v>2.31079</v>
      </c>
      <c r="IT739">
        <v>1.34644</v>
      </c>
      <c r="IU739">
        <v>2.32056</v>
      </c>
      <c r="IV739">
        <v>33.7832</v>
      </c>
      <c r="IW739">
        <v>24.2188</v>
      </c>
      <c r="IX739">
        <v>18</v>
      </c>
      <c r="IY739">
        <v>502.93</v>
      </c>
      <c r="IZ739">
        <v>412.507</v>
      </c>
      <c r="JA739">
        <v>24.2396</v>
      </c>
      <c r="JB739">
        <v>26.0436</v>
      </c>
      <c r="JC739">
        <v>30.0002</v>
      </c>
      <c r="JD739">
        <v>26.0142</v>
      </c>
      <c r="JE739">
        <v>25.9627</v>
      </c>
      <c r="JF739">
        <v>36.6997</v>
      </c>
      <c r="JG739">
        <v>10.6803</v>
      </c>
      <c r="JH739">
        <v>100</v>
      </c>
      <c r="JI739">
        <v>24.2329</v>
      </c>
      <c r="JJ739">
        <v>858.248</v>
      </c>
      <c r="JK739">
        <v>24.8566</v>
      </c>
      <c r="JL739">
        <v>102.245</v>
      </c>
      <c r="JM739">
        <v>102.878</v>
      </c>
    </row>
    <row r="740" spans="1:273">
      <c r="A740">
        <v>724</v>
      </c>
      <c r="B740">
        <v>1679439505.1</v>
      </c>
      <c r="C740">
        <v>19407.0999999046</v>
      </c>
      <c r="D740" t="s">
        <v>1861</v>
      </c>
      <c r="E740" t="s">
        <v>1862</v>
      </c>
      <c r="F740">
        <v>5</v>
      </c>
      <c r="G740" t="s">
        <v>1568</v>
      </c>
      <c r="H740" t="s">
        <v>406</v>
      </c>
      <c r="I740">
        <v>1679439497.6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865.196376464627</v>
      </c>
      <c r="AK740">
        <v>847.17266060606</v>
      </c>
      <c r="AL740">
        <v>3.38069938358482</v>
      </c>
      <c r="AM740">
        <v>64.0511548953726</v>
      </c>
      <c r="AN740">
        <f>(AP740 - AO740 + DI740*1E3/(8.314*(DK740+273.15)) * AR740/DH740 * AQ740) * DH740/(100*CV740) * 1000/(1000 - AP740)</f>
        <v>0</v>
      </c>
      <c r="AO740">
        <v>24.7927522404409</v>
      </c>
      <c r="AP740">
        <v>25.0600585294118</v>
      </c>
      <c r="AQ740">
        <v>-5.5266523373371e-06</v>
      </c>
      <c r="AR740">
        <v>96.9890127714336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407</v>
      </c>
      <c r="AY740" t="s">
        <v>407</v>
      </c>
      <c r="AZ740">
        <v>0</v>
      </c>
      <c r="BA740">
        <v>0</v>
      </c>
      <c r="BB740">
        <f>1-AZ740/BA740</f>
        <v>0</v>
      </c>
      <c r="BC740">
        <v>0</v>
      </c>
      <c r="BD740" t="s">
        <v>407</v>
      </c>
      <c r="BE740" t="s">
        <v>407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407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1.37</v>
      </c>
      <c r="CW740">
        <v>0.5</v>
      </c>
      <c r="CX740" t="s">
        <v>408</v>
      </c>
      <c r="CY740">
        <v>2</v>
      </c>
      <c r="CZ740" t="b">
        <v>1</v>
      </c>
      <c r="DA740">
        <v>1679439497.6</v>
      </c>
      <c r="DB740">
        <v>802.581518518519</v>
      </c>
      <c r="DC740">
        <v>827.779481481481</v>
      </c>
      <c r="DD740">
        <v>25.066737037037</v>
      </c>
      <c r="DE740">
        <v>24.7943037037037</v>
      </c>
      <c r="DF740">
        <v>793.390296296296</v>
      </c>
      <c r="DG740">
        <v>24.5421555555556</v>
      </c>
      <c r="DH740">
        <v>500.070259259259</v>
      </c>
      <c r="DI740">
        <v>89.5706592592592</v>
      </c>
      <c r="DJ740">
        <v>0.0999055074074074</v>
      </c>
      <c r="DK740">
        <v>26.6033888888889</v>
      </c>
      <c r="DL740">
        <v>27.5009</v>
      </c>
      <c r="DM740">
        <v>999.9</v>
      </c>
      <c r="DN740">
        <v>0</v>
      </c>
      <c r="DO740">
        <v>0</v>
      </c>
      <c r="DP740">
        <v>10030.6740740741</v>
      </c>
      <c r="DQ740">
        <v>0</v>
      </c>
      <c r="DR740">
        <v>10.8673</v>
      </c>
      <c r="DS740">
        <v>-25.1978407407407</v>
      </c>
      <c r="DT740">
        <v>823.216814814815</v>
      </c>
      <c r="DU740">
        <v>848.825333333333</v>
      </c>
      <c r="DV740">
        <v>0.272438925925926</v>
      </c>
      <c r="DW740">
        <v>827.779481481481</v>
      </c>
      <c r="DX740">
        <v>24.7943037037037</v>
      </c>
      <c r="DY740">
        <v>2.24524333333333</v>
      </c>
      <c r="DZ740">
        <v>2.22084148148148</v>
      </c>
      <c r="EA740">
        <v>19.2888407407407</v>
      </c>
      <c r="EB740">
        <v>19.1134666666667</v>
      </c>
      <c r="EC740">
        <v>2000.0037037037</v>
      </c>
      <c r="ED740">
        <v>0.979994555555556</v>
      </c>
      <c r="EE740">
        <v>0.0200051407407407</v>
      </c>
      <c r="EF740">
        <v>0</v>
      </c>
      <c r="EG740">
        <v>2.2642037037037</v>
      </c>
      <c r="EH740">
        <v>0</v>
      </c>
      <c r="EI740">
        <v>1639.91888888889</v>
      </c>
      <c r="EJ740">
        <v>17300.1518518519</v>
      </c>
      <c r="EK740">
        <v>38.0459259259259</v>
      </c>
      <c r="EL740">
        <v>38.3841851851852</v>
      </c>
      <c r="EM740">
        <v>37.7383333333333</v>
      </c>
      <c r="EN740">
        <v>37.125</v>
      </c>
      <c r="EO740">
        <v>37.4766666666667</v>
      </c>
      <c r="EP740">
        <v>1959.99259259259</v>
      </c>
      <c r="EQ740">
        <v>40.0111111111111</v>
      </c>
      <c r="ER740">
        <v>0</v>
      </c>
      <c r="ES740">
        <v>1679439505</v>
      </c>
      <c r="ET740">
        <v>0</v>
      </c>
      <c r="EU740">
        <v>2.273852</v>
      </c>
      <c r="EV740">
        <v>0.55957693654091</v>
      </c>
      <c r="EW740">
        <v>8.2869230508507</v>
      </c>
      <c r="EX740">
        <v>1639.9424</v>
      </c>
      <c r="EY740">
        <v>15</v>
      </c>
      <c r="EZ740">
        <v>0</v>
      </c>
      <c r="FA740" t="s">
        <v>409</v>
      </c>
      <c r="FB740">
        <v>1510796181.6</v>
      </c>
      <c r="FC740">
        <v>1510796182.6</v>
      </c>
      <c r="FD740">
        <v>0</v>
      </c>
      <c r="FE740">
        <v>0.314</v>
      </c>
      <c r="FF740">
        <v>-0.034</v>
      </c>
      <c r="FG740">
        <v>6.823</v>
      </c>
      <c r="FH740">
        <v>0.628</v>
      </c>
      <c r="FI740">
        <v>420</v>
      </c>
      <c r="FJ740">
        <v>28</v>
      </c>
      <c r="FK740">
        <v>0.48</v>
      </c>
      <c r="FL740">
        <v>0.2</v>
      </c>
      <c r="FM740">
        <v>0.271829902439024</v>
      </c>
      <c r="FN740">
        <v>0.00978871777003482</v>
      </c>
      <c r="FO740">
        <v>0.00136314648220405</v>
      </c>
      <c r="FP740">
        <v>1</v>
      </c>
      <c r="FQ740">
        <v>1</v>
      </c>
      <c r="FR740">
        <v>1</v>
      </c>
      <c r="FS740" t="s">
        <v>410</v>
      </c>
      <c r="FT740">
        <v>2.97388</v>
      </c>
      <c r="FU740">
        <v>2.75425</v>
      </c>
      <c r="FV740">
        <v>0.145815</v>
      </c>
      <c r="FW740">
        <v>0.149918</v>
      </c>
      <c r="FX740">
        <v>0.105435</v>
      </c>
      <c r="FY740">
        <v>0.105786</v>
      </c>
      <c r="FZ740">
        <v>33265.3</v>
      </c>
      <c r="GA740">
        <v>36136.3</v>
      </c>
      <c r="GB740">
        <v>35286.5</v>
      </c>
      <c r="GC740">
        <v>38546.7</v>
      </c>
      <c r="GD740">
        <v>44698</v>
      </c>
      <c r="GE740">
        <v>49756.1</v>
      </c>
      <c r="GF740">
        <v>55092.4</v>
      </c>
      <c r="GG740">
        <v>61794.4</v>
      </c>
      <c r="GH740">
        <v>1.99717</v>
      </c>
      <c r="GI740">
        <v>1.85705</v>
      </c>
      <c r="GJ740">
        <v>0.11697</v>
      </c>
      <c r="GK740">
        <v>0</v>
      </c>
      <c r="GL740">
        <v>25.5991</v>
      </c>
      <c r="GM740">
        <v>999.9</v>
      </c>
      <c r="GN740">
        <v>55.17</v>
      </c>
      <c r="GO740">
        <v>29.477</v>
      </c>
      <c r="GP740">
        <v>25.4632</v>
      </c>
      <c r="GQ740">
        <v>54.9861</v>
      </c>
      <c r="GR740">
        <v>48.8982</v>
      </c>
      <c r="GS740">
        <v>1</v>
      </c>
      <c r="GT740">
        <v>-0.0979827</v>
      </c>
      <c r="GU740">
        <v>0.334115</v>
      </c>
      <c r="GV740">
        <v>20.1166</v>
      </c>
      <c r="GW740">
        <v>5.20112</v>
      </c>
      <c r="GX740">
        <v>12.004</v>
      </c>
      <c r="GY740">
        <v>4.97555</v>
      </c>
      <c r="GZ740">
        <v>3.29293</v>
      </c>
      <c r="HA740">
        <v>9999</v>
      </c>
      <c r="HB740">
        <v>9999</v>
      </c>
      <c r="HC740">
        <v>9999</v>
      </c>
      <c r="HD740">
        <v>999.9</v>
      </c>
      <c r="HE740">
        <v>1.8631</v>
      </c>
      <c r="HF740">
        <v>1.86813</v>
      </c>
      <c r="HG740">
        <v>1.86783</v>
      </c>
      <c r="HH740">
        <v>1.86902</v>
      </c>
      <c r="HI740">
        <v>1.86981</v>
      </c>
      <c r="HJ740">
        <v>1.86586</v>
      </c>
      <c r="HK740">
        <v>1.86705</v>
      </c>
      <c r="HL740">
        <v>1.86836</v>
      </c>
      <c r="HM740">
        <v>5</v>
      </c>
      <c r="HN740">
        <v>0</v>
      </c>
      <c r="HO740">
        <v>0</v>
      </c>
      <c r="HP740">
        <v>0</v>
      </c>
      <c r="HQ740" t="s">
        <v>411</v>
      </c>
      <c r="HR740" t="s">
        <v>412</v>
      </c>
      <c r="HS740" t="s">
        <v>413</v>
      </c>
      <c r="HT740" t="s">
        <v>413</v>
      </c>
      <c r="HU740" t="s">
        <v>413</v>
      </c>
      <c r="HV740" t="s">
        <v>413</v>
      </c>
      <c r="HW740">
        <v>0</v>
      </c>
      <c r="HX740">
        <v>100</v>
      </c>
      <c r="HY740">
        <v>100</v>
      </c>
      <c r="HZ740">
        <v>9.345</v>
      </c>
      <c r="IA740">
        <v>0.5243</v>
      </c>
      <c r="IB740">
        <v>4.18569171172399</v>
      </c>
      <c r="IC740">
        <v>0.00612508737093106</v>
      </c>
      <c r="ID740">
        <v>6.14994314748168e-07</v>
      </c>
      <c r="IE740">
        <v>-4.82588519109074e-10</v>
      </c>
      <c r="IF740">
        <v>-0.0018904613633485</v>
      </c>
      <c r="IG740">
        <v>-0.0183560952034705</v>
      </c>
      <c r="IH740">
        <v>0.00214141882346559</v>
      </c>
      <c r="II740">
        <v>-2.116328035761e-05</v>
      </c>
      <c r="IJ740">
        <v>-4</v>
      </c>
      <c r="IK740">
        <v>1857</v>
      </c>
      <c r="IL740">
        <v>0</v>
      </c>
      <c r="IM740">
        <v>28</v>
      </c>
      <c r="IN740">
        <v>2810722.1</v>
      </c>
      <c r="IO740">
        <v>2810722</v>
      </c>
      <c r="IP740">
        <v>1.85791</v>
      </c>
      <c r="IQ740">
        <v>2.56958</v>
      </c>
      <c r="IR740">
        <v>1.54785</v>
      </c>
      <c r="IS740">
        <v>2.31079</v>
      </c>
      <c r="IT740">
        <v>1.34644</v>
      </c>
      <c r="IU740">
        <v>2.48413</v>
      </c>
      <c r="IV740">
        <v>33.7606</v>
      </c>
      <c r="IW740">
        <v>24.2188</v>
      </c>
      <c r="IX740">
        <v>18</v>
      </c>
      <c r="IY740">
        <v>502.749</v>
      </c>
      <c r="IZ740">
        <v>412.551</v>
      </c>
      <c r="JA740">
        <v>24.2355</v>
      </c>
      <c r="JB740">
        <v>26.0436</v>
      </c>
      <c r="JC740">
        <v>30.0001</v>
      </c>
      <c r="JD740">
        <v>26.0142</v>
      </c>
      <c r="JE740">
        <v>25.9612</v>
      </c>
      <c r="JF740">
        <v>37.2534</v>
      </c>
      <c r="JG740">
        <v>10.4065</v>
      </c>
      <c r="JH740">
        <v>100</v>
      </c>
      <c r="JI740">
        <v>24.2357</v>
      </c>
      <c r="JJ740">
        <v>871.738</v>
      </c>
      <c r="JK740">
        <v>24.8604</v>
      </c>
      <c r="JL740">
        <v>102.246</v>
      </c>
      <c r="JM740">
        <v>102.879</v>
      </c>
    </row>
    <row r="741" spans="1:273">
      <c r="A741">
        <v>725</v>
      </c>
      <c r="B741">
        <v>1679439510.1</v>
      </c>
      <c r="C741">
        <v>19412.0999999046</v>
      </c>
      <c r="D741" t="s">
        <v>1863</v>
      </c>
      <c r="E741" t="s">
        <v>1864</v>
      </c>
      <c r="F741">
        <v>5</v>
      </c>
      <c r="G741" t="s">
        <v>1568</v>
      </c>
      <c r="H741" t="s">
        <v>406</v>
      </c>
      <c r="I741">
        <v>1679439502.31429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883.274233257584</v>
      </c>
      <c r="AK741">
        <v>864.626387878788</v>
      </c>
      <c r="AL741">
        <v>3.49594432968329</v>
      </c>
      <c r="AM741">
        <v>64.0511548953726</v>
      </c>
      <c r="AN741">
        <f>(AP741 - AO741 + DI741*1E3/(8.314*(DK741+273.15)) * AR741/DH741 * AQ741) * DH741/(100*CV741) * 1000/(1000 - AP741)</f>
        <v>0</v>
      </c>
      <c r="AO741">
        <v>24.7884051980472</v>
      </c>
      <c r="AP741">
        <v>25.0553844117647</v>
      </c>
      <c r="AQ741">
        <v>-2.21065060933774e-05</v>
      </c>
      <c r="AR741">
        <v>96.9890127714336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407</v>
      </c>
      <c r="AY741" t="s">
        <v>407</v>
      </c>
      <c r="AZ741">
        <v>0</v>
      </c>
      <c r="BA741">
        <v>0</v>
      </c>
      <c r="BB741">
        <f>1-AZ741/BA741</f>
        <v>0</v>
      </c>
      <c r="BC741">
        <v>0</v>
      </c>
      <c r="BD741" t="s">
        <v>407</v>
      </c>
      <c r="BE741" t="s">
        <v>407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407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1.37</v>
      </c>
      <c r="CW741">
        <v>0.5</v>
      </c>
      <c r="CX741" t="s">
        <v>408</v>
      </c>
      <c r="CY741">
        <v>2</v>
      </c>
      <c r="CZ741" t="b">
        <v>1</v>
      </c>
      <c r="DA741">
        <v>1679439502.31429</v>
      </c>
      <c r="DB741">
        <v>818.407071428572</v>
      </c>
      <c r="DC741">
        <v>843.850392857143</v>
      </c>
      <c r="DD741">
        <v>25.062525</v>
      </c>
      <c r="DE741">
        <v>24.7914571428571</v>
      </c>
      <c r="DF741">
        <v>809.118678571428</v>
      </c>
      <c r="DG741">
        <v>24.5381321428571</v>
      </c>
      <c r="DH741">
        <v>500.094392857143</v>
      </c>
      <c r="DI741">
        <v>89.5705821428571</v>
      </c>
      <c r="DJ741">
        <v>0.100073921428571</v>
      </c>
      <c r="DK741">
        <v>26.603325</v>
      </c>
      <c r="DL741">
        <v>27.501125</v>
      </c>
      <c r="DM741">
        <v>999.9</v>
      </c>
      <c r="DN741">
        <v>0</v>
      </c>
      <c r="DO741">
        <v>0</v>
      </c>
      <c r="DP741">
        <v>10010.3582142857</v>
      </c>
      <c r="DQ741">
        <v>0</v>
      </c>
      <c r="DR741">
        <v>10.8673</v>
      </c>
      <c r="DS741">
        <v>-25.4431285714286</v>
      </c>
      <c r="DT741">
        <v>839.445642857143</v>
      </c>
      <c r="DU741">
        <v>865.302285714286</v>
      </c>
      <c r="DV741">
        <v>0.271074285714286</v>
      </c>
      <c r="DW741">
        <v>843.850392857143</v>
      </c>
      <c r="DX741">
        <v>24.7914571428571</v>
      </c>
      <c r="DY741">
        <v>2.24486464285714</v>
      </c>
      <c r="DZ741">
        <v>2.22058464285714</v>
      </c>
      <c r="EA741">
        <v>19.2861214285714</v>
      </c>
      <c r="EB741">
        <v>19.1116107142857</v>
      </c>
      <c r="EC741">
        <v>2000.00071428571</v>
      </c>
      <c r="ED741">
        <v>0.9799945</v>
      </c>
      <c r="EE741">
        <v>0.0200052</v>
      </c>
      <c r="EF741">
        <v>0</v>
      </c>
      <c r="EG741">
        <v>2.24815714285714</v>
      </c>
      <c r="EH741">
        <v>0</v>
      </c>
      <c r="EI741">
        <v>1640.415</v>
      </c>
      <c r="EJ741">
        <v>17300.1357142857</v>
      </c>
      <c r="EK741">
        <v>38.0265714285714</v>
      </c>
      <c r="EL741">
        <v>38.375</v>
      </c>
      <c r="EM741">
        <v>37.723</v>
      </c>
      <c r="EN741">
        <v>37.125</v>
      </c>
      <c r="EO741">
        <v>37.45725</v>
      </c>
      <c r="EP741">
        <v>1959.98964285714</v>
      </c>
      <c r="EQ741">
        <v>40.0110714285714</v>
      </c>
      <c r="ER741">
        <v>0</v>
      </c>
      <c r="ES741">
        <v>1679439510.4</v>
      </c>
      <c r="ET741">
        <v>0</v>
      </c>
      <c r="EU741">
        <v>2.26820384615385</v>
      </c>
      <c r="EV741">
        <v>0.152823934778892</v>
      </c>
      <c r="EW741">
        <v>6.82598290333698</v>
      </c>
      <c r="EX741">
        <v>1640.45846153846</v>
      </c>
      <c r="EY741">
        <v>15</v>
      </c>
      <c r="EZ741">
        <v>0</v>
      </c>
      <c r="FA741" t="s">
        <v>409</v>
      </c>
      <c r="FB741">
        <v>1510796181.6</v>
      </c>
      <c r="FC741">
        <v>1510796182.6</v>
      </c>
      <c r="FD741">
        <v>0</v>
      </c>
      <c r="FE741">
        <v>0.314</v>
      </c>
      <c r="FF741">
        <v>-0.034</v>
      </c>
      <c r="FG741">
        <v>6.823</v>
      </c>
      <c r="FH741">
        <v>0.628</v>
      </c>
      <c r="FI741">
        <v>420</v>
      </c>
      <c r="FJ741">
        <v>28</v>
      </c>
      <c r="FK741">
        <v>0.48</v>
      </c>
      <c r="FL741">
        <v>0.2</v>
      </c>
      <c r="FM741">
        <v>0.271349073170732</v>
      </c>
      <c r="FN741">
        <v>-0.0135074216027872</v>
      </c>
      <c r="FO741">
        <v>0.00266903746595024</v>
      </c>
      <c r="FP741">
        <v>1</v>
      </c>
      <c r="FQ741">
        <v>1</v>
      </c>
      <c r="FR741">
        <v>1</v>
      </c>
      <c r="FS741" t="s">
        <v>410</v>
      </c>
      <c r="FT741">
        <v>2.97399</v>
      </c>
      <c r="FU741">
        <v>2.75365</v>
      </c>
      <c r="FV741">
        <v>0.147802</v>
      </c>
      <c r="FW741">
        <v>0.151775</v>
      </c>
      <c r="FX741">
        <v>0.105427</v>
      </c>
      <c r="FY741">
        <v>0.105818</v>
      </c>
      <c r="FZ741">
        <v>33187.7</v>
      </c>
      <c r="GA741">
        <v>36057.3</v>
      </c>
      <c r="GB741">
        <v>35286.2</v>
      </c>
      <c r="GC741">
        <v>38546.5</v>
      </c>
      <c r="GD741">
        <v>44698.3</v>
      </c>
      <c r="GE741">
        <v>49754.3</v>
      </c>
      <c r="GF741">
        <v>55092.1</v>
      </c>
      <c r="GG741">
        <v>61794.4</v>
      </c>
      <c r="GH741">
        <v>1.99717</v>
      </c>
      <c r="GI741">
        <v>1.85707</v>
      </c>
      <c r="GJ741">
        <v>0.115823</v>
      </c>
      <c r="GK741">
        <v>0</v>
      </c>
      <c r="GL741">
        <v>25.6013</v>
      </c>
      <c r="GM741">
        <v>999.9</v>
      </c>
      <c r="GN741">
        <v>55.195</v>
      </c>
      <c r="GO741">
        <v>29.477</v>
      </c>
      <c r="GP741">
        <v>25.4728</v>
      </c>
      <c r="GQ741">
        <v>55.0261</v>
      </c>
      <c r="GR741">
        <v>48.5817</v>
      </c>
      <c r="GS741">
        <v>1</v>
      </c>
      <c r="GT741">
        <v>-0.0980031</v>
      </c>
      <c r="GU741">
        <v>0.335079</v>
      </c>
      <c r="GV741">
        <v>20.1165</v>
      </c>
      <c r="GW741">
        <v>5.20052</v>
      </c>
      <c r="GX741">
        <v>12.004</v>
      </c>
      <c r="GY741">
        <v>4.97545</v>
      </c>
      <c r="GZ741">
        <v>3.29298</v>
      </c>
      <c r="HA741">
        <v>9999</v>
      </c>
      <c r="HB741">
        <v>9999</v>
      </c>
      <c r="HC741">
        <v>9999</v>
      </c>
      <c r="HD741">
        <v>999.9</v>
      </c>
      <c r="HE741">
        <v>1.8631</v>
      </c>
      <c r="HF741">
        <v>1.86813</v>
      </c>
      <c r="HG741">
        <v>1.86784</v>
      </c>
      <c r="HH741">
        <v>1.86903</v>
      </c>
      <c r="HI741">
        <v>1.86982</v>
      </c>
      <c r="HJ741">
        <v>1.8659</v>
      </c>
      <c r="HK741">
        <v>1.86705</v>
      </c>
      <c r="HL741">
        <v>1.86839</v>
      </c>
      <c r="HM741">
        <v>5</v>
      </c>
      <c r="HN741">
        <v>0</v>
      </c>
      <c r="HO741">
        <v>0</v>
      </c>
      <c r="HP741">
        <v>0</v>
      </c>
      <c r="HQ741" t="s">
        <v>411</v>
      </c>
      <c r="HR741" t="s">
        <v>412</v>
      </c>
      <c r="HS741" t="s">
        <v>413</v>
      </c>
      <c r="HT741" t="s">
        <v>413</v>
      </c>
      <c r="HU741" t="s">
        <v>413</v>
      </c>
      <c r="HV741" t="s">
        <v>413</v>
      </c>
      <c r="HW741">
        <v>0</v>
      </c>
      <c r="HX741">
        <v>100</v>
      </c>
      <c r="HY741">
        <v>100</v>
      </c>
      <c r="HZ741">
        <v>9.449</v>
      </c>
      <c r="IA741">
        <v>0.524</v>
      </c>
      <c r="IB741">
        <v>4.18569171172399</v>
      </c>
      <c r="IC741">
        <v>0.00612508737093106</v>
      </c>
      <c r="ID741">
        <v>6.14994314748168e-07</v>
      </c>
      <c r="IE741">
        <v>-4.82588519109074e-10</v>
      </c>
      <c r="IF741">
        <v>-0.0018904613633485</v>
      </c>
      <c r="IG741">
        <v>-0.0183560952034705</v>
      </c>
      <c r="IH741">
        <v>0.00214141882346559</v>
      </c>
      <c r="II741">
        <v>-2.116328035761e-05</v>
      </c>
      <c r="IJ741">
        <v>-4</v>
      </c>
      <c r="IK741">
        <v>1857</v>
      </c>
      <c r="IL741">
        <v>0</v>
      </c>
      <c r="IM741">
        <v>28</v>
      </c>
      <c r="IN741">
        <v>2810722.1</v>
      </c>
      <c r="IO741">
        <v>2810722.1</v>
      </c>
      <c r="IP741">
        <v>1.88354</v>
      </c>
      <c r="IQ741">
        <v>2.59399</v>
      </c>
      <c r="IR741">
        <v>1.54785</v>
      </c>
      <c r="IS741">
        <v>2.31201</v>
      </c>
      <c r="IT741">
        <v>1.34644</v>
      </c>
      <c r="IU741">
        <v>2.28516</v>
      </c>
      <c r="IV741">
        <v>33.7832</v>
      </c>
      <c r="IW741">
        <v>24.2188</v>
      </c>
      <c r="IX741">
        <v>18</v>
      </c>
      <c r="IY741">
        <v>502.749</v>
      </c>
      <c r="IZ741">
        <v>412.566</v>
      </c>
      <c r="JA741">
        <v>24.2356</v>
      </c>
      <c r="JB741">
        <v>26.0436</v>
      </c>
      <c r="JC741">
        <v>30.0001</v>
      </c>
      <c r="JD741">
        <v>26.0142</v>
      </c>
      <c r="JE741">
        <v>25.9612</v>
      </c>
      <c r="JF741">
        <v>37.8661</v>
      </c>
      <c r="JG741">
        <v>10.4065</v>
      </c>
      <c r="JH741">
        <v>100</v>
      </c>
      <c r="JI741">
        <v>24.2356</v>
      </c>
      <c r="JJ741">
        <v>891.862</v>
      </c>
      <c r="JK741">
        <v>24.8661</v>
      </c>
      <c r="JL741">
        <v>102.245</v>
      </c>
      <c r="JM741">
        <v>102.879</v>
      </c>
    </row>
    <row r="742" spans="1:273">
      <c r="A742">
        <v>726</v>
      </c>
      <c r="B742">
        <v>1679439515.1</v>
      </c>
      <c r="C742">
        <v>19417.0999999046</v>
      </c>
      <c r="D742" t="s">
        <v>1865</v>
      </c>
      <c r="E742" t="s">
        <v>1866</v>
      </c>
      <c r="F742">
        <v>5</v>
      </c>
      <c r="G742" t="s">
        <v>1568</v>
      </c>
      <c r="H742" t="s">
        <v>406</v>
      </c>
      <c r="I742">
        <v>1679439507.6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899.754340442669</v>
      </c>
      <c r="AK742">
        <v>881.52103030303</v>
      </c>
      <c r="AL742">
        <v>3.37489413130524</v>
      </c>
      <c r="AM742">
        <v>64.0511548953726</v>
      </c>
      <c r="AN742">
        <f>(AP742 - AO742 + DI742*1E3/(8.314*(DK742+273.15)) * AR742/DH742 * AQ742) * DH742/(100*CV742) * 1000/(1000 - AP742)</f>
        <v>0</v>
      </c>
      <c r="AO742">
        <v>24.7957581795512</v>
      </c>
      <c r="AP742">
        <v>25.0580323529412</v>
      </c>
      <c r="AQ742">
        <v>-7.33687499646027e-06</v>
      </c>
      <c r="AR742">
        <v>96.9890127714336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407</v>
      </c>
      <c r="AY742" t="s">
        <v>407</v>
      </c>
      <c r="AZ742">
        <v>0</v>
      </c>
      <c r="BA742">
        <v>0</v>
      </c>
      <c r="BB742">
        <f>1-AZ742/BA742</f>
        <v>0</v>
      </c>
      <c r="BC742">
        <v>0</v>
      </c>
      <c r="BD742" t="s">
        <v>407</v>
      </c>
      <c r="BE742" t="s">
        <v>407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407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1.37</v>
      </c>
      <c r="CW742">
        <v>0.5</v>
      </c>
      <c r="CX742" t="s">
        <v>408</v>
      </c>
      <c r="CY742">
        <v>2</v>
      </c>
      <c r="CZ742" t="b">
        <v>1</v>
      </c>
      <c r="DA742">
        <v>1679439507.6</v>
      </c>
      <c r="DB742">
        <v>836.108592592593</v>
      </c>
      <c r="DC742">
        <v>861.437296296296</v>
      </c>
      <c r="DD742">
        <v>25.0586703703704</v>
      </c>
      <c r="DE742">
        <v>24.7953888888889</v>
      </c>
      <c r="DF742">
        <v>826.711777777778</v>
      </c>
      <c r="DG742">
        <v>24.5344481481482</v>
      </c>
      <c r="DH742">
        <v>500.095296296296</v>
      </c>
      <c r="DI742">
        <v>89.5704518518519</v>
      </c>
      <c r="DJ742">
        <v>0.0999991925925926</v>
      </c>
      <c r="DK742">
        <v>26.6027</v>
      </c>
      <c r="DL742">
        <v>27.5029444444444</v>
      </c>
      <c r="DM742">
        <v>999.9</v>
      </c>
      <c r="DN742">
        <v>0</v>
      </c>
      <c r="DO742">
        <v>0</v>
      </c>
      <c r="DP742">
        <v>10005.2622222222</v>
      </c>
      <c r="DQ742">
        <v>0</v>
      </c>
      <c r="DR742">
        <v>10.8673</v>
      </c>
      <c r="DS742">
        <v>-25.3285333333333</v>
      </c>
      <c r="DT742">
        <v>857.598851851852</v>
      </c>
      <c r="DU742">
        <v>883.34</v>
      </c>
      <c r="DV742">
        <v>0.263288518518519</v>
      </c>
      <c r="DW742">
        <v>861.437296296296</v>
      </c>
      <c r="DX742">
        <v>24.7953888888889</v>
      </c>
      <c r="DY742">
        <v>2.2445162962963</v>
      </c>
      <c r="DZ742">
        <v>2.22093407407407</v>
      </c>
      <c r="EA742">
        <v>19.2836407407407</v>
      </c>
      <c r="EB742">
        <v>19.1141259259259</v>
      </c>
      <c r="EC742">
        <v>2000.00888888889</v>
      </c>
      <c r="ED742">
        <v>0.979994555555556</v>
      </c>
      <c r="EE742">
        <v>0.0200051407407407</v>
      </c>
      <c r="EF742">
        <v>0</v>
      </c>
      <c r="EG742">
        <v>2.29827777777778</v>
      </c>
      <c r="EH742">
        <v>0</v>
      </c>
      <c r="EI742">
        <v>1641.05740740741</v>
      </c>
      <c r="EJ742">
        <v>17300.2148148148</v>
      </c>
      <c r="EK742">
        <v>38.0045925925926</v>
      </c>
      <c r="EL742">
        <v>38.375</v>
      </c>
      <c r="EM742">
        <v>37.701</v>
      </c>
      <c r="EN742">
        <v>37.125</v>
      </c>
      <c r="EO742">
        <v>37.4416666666667</v>
      </c>
      <c r="EP742">
        <v>1959.99777777778</v>
      </c>
      <c r="EQ742">
        <v>40.0111111111111</v>
      </c>
      <c r="ER742">
        <v>0</v>
      </c>
      <c r="ES742">
        <v>1679439515.2</v>
      </c>
      <c r="ET742">
        <v>0</v>
      </c>
      <c r="EU742">
        <v>2.28969230769231</v>
      </c>
      <c r="EV742">
        <v>-0.382434188572708</v>
      </c>
      <c r="EW742">
        <v>6.46085468982512</v>
      </c>
      <c r="EX742">
        <v>1641.05538461538</v>
      </c>
      <c r="EY742">
        <v>15</v>
      </c>
      <c r="EZ742">
        <v>0</v>
      </c>
      <c r="FA742" t="s">
        <v>409</v>
      </c>
      <c r="FB742">
        <v>1510796181.6</v>
      </c>
      <c r="FC742">
        <v>1510796182.6</v>
      </c>
      <c r="FD742">
        <v>0</v>
      </c>
      <c r="FE742">
        <v>0.314</v>
      </c>
      <c r="FF742">
        <v>-0.034</v>
      </c>
      <c r="FG742">
        <v>6.823</v>
      </c>
      <c r="FH742">
        <v>0.628</v>
      </c>
      <c r="FI742">
        <v>420</v>
      </c>
      <c r="FJ742">
        <v>28</v>
      </c>
      <c r="FK742">
        <v>0.48</v>
      </c>
      <c r="FL742">
        <v>0.2</v>
      </c>
      <c r="FM742">
        <v>0.267235268292683</v>
      </c>
      <c r="FN742">
        <v>-0.0728582508710803</v>
      </c>
      <c r="FO742">
        <v>0.00886278470807441</v>
      </c>
      <c r="FP742">
        <v>1</v>
      </c>
      <c r="FQ742">
        <v>1</v>
      </c>
      <c r="FR742">
        <v>1</v>
      </c>
      <c r="FS742" t="s">
        <v>410</v>
      </c>
      <c r="FT742">
        <v>2.97396</v>
      </c>
      <c r="FU742">
        <v>2.75394</v>
      </c>
      <c r="FV742">
        <v>0.14971</v>
      </c>
      <c r="FW742">
        <v>0.153766</v>
      </c>
      <c r="FX742">
        <v>0.105433</v>
      </c>
      <c r="FY742">
        <v>0.105847</v>
      </c>
      <c r="FZ742">
        <v>33113.6</v>
      </c>
      <c r="GA742">
        <v>35973</v>
      </c>
      <c r="GB742">
        <v>35286.3</v>
      </c>
      <c r="GC742">
        <v>38546.8</v>
      </c>
      <c r="GD742">
        <v>44698.4</v>
      </c>
      <c r="GE742">
        <v>49753</v>
      </c>
      <c r="GF742">
        <v>55092.7</v>
      </c>
      <c r="GG742">
        <v>61794.7</v>
      </c>
      <c r="GH742">
        <v>1.99717</v>
      </c>
      <c r="GI742">
        <v>1.85728</v>
      </c>
      <c r="GJ742">
        <v>0.116307</v>
      </c>
      <c r="GK742">
        <v>0</v>
      </c>
      <c r="GL742">
        <v>25.6015</v>
      </c>
      <c r="GM742">
        <v>999.9</v>
      </c>
      <c r="GN742">
        <v>55.195</v>
      </c>
      <c r="GO742">
        <v>29.457</v>
      </c>
      <c r="GP742">
        <v>25.4438</v>
      </c>
      <c r="GQ742">
        <v>55.2161</v>
      </c>
      <c r="GR742">
        <v>48.2452</v>
      </c>
      <c r="GS742">
        <v>1</v>
      </c>
      <c r="GT742">
        <v>-0.0980132</v>
      </c>
      <c r="GU742">
        <v>0.340153</v>
      </c>
      <c r="GV742">
        <v>20.1164</v>
      </c>
      <c r="GW742">
        <v>5.20082</v>
      </c>
      <c r="GX742">
        <v>12.004</v>
      </c>
      <c r="GY742">
        <v>4.97555</v>
      </c>
      <c r="GZ742">
        <v>3.293</v>
      </c>
      <c r="HA742">
        <v>9999</v>
      </c>
      <c r="HB742">
        <v>9999</v>
      </c>
      <c r="HC742">
        <v>9999</v>
      </c>
      <c r="HD742">
        <v>999.9</v>
      </c>
      <c r="HE742">
        <v>1.8631</v>
      </c>
      <c r="HF742">
        <v>1.86813</v>
      </c>
      <c r="HG742">
        <v>1.86786</v>
      </c>
      <c r="HH742">
        <v>1.86904</v>
      </c>
      <c r="HI742">
        <v>1.86981</v>
      </c>
      <c r="HJ742">
        <v>1.86589</v>
      </c>
      <c r="HK742">
        <v>1.86703</v>
      </c>
      <c r="HL742">
        <v>1.86837</v>
      </c>
      <c r="HM742">
        <v>5</v>
      </c>
      <c r="HN742">
        <v>0</v>
      </c>
      <c r="HO742">
        <v>0</v>
      </c>
      <c r="HP742">
        <v>0</v>
      </c>
      <c r="HQ742" t="s">
        <v>411</v>
      </c>
      <c r="HR742" t="s">
        <v>412</v>
      </c>
      <c r="HS742" t="s">
        <v>413</v>
      </c>
      <c r="HT742" t="s">
        <v>413</v>
      </c>
      <c r="HU742" t="s">
        <v>413</v>
      </c>
      <c r="HV742" t="s">
        <v>413</v>
      </c>
      <c r="HW742">
        <v>0</v>
      </c>
      <c r="HX742">
        <v>100</v>
      </c>
      <c r="HY742">
        <v>100</v>
      </c>
      <c r="HZ742">
        <v>9.549</v>
      </c>
      <c r="IA742">
        <v>0.5242</v>
      </c>
      <c r="IB742">
        <v>4.18569171172399</v>
      </c>
      <c r="IC742">
        <v>0.00612508737093106</v>
      </c>
      <c r="ID742">
        <v>6.14994314748168e-07</v>
      </c>
      <c r="IE742">
        <v>-4.82588519109074e-10</v>
      </c>
      <c r="IF742">
        <v>-0.0018904613633485</v>
      </c>
      <c r="IG742">
        <v>-0.0183560952034705</v>
      </c>
      <c r="IH742">
        <v>0.00214141882346559</v>
      </c>
      <c r="II742">
        <v>-2.116328035761e-05</v>
      </c>
      <c r="IJ742">
        <v>-4</v>
      </c>
      <c r="IK742">
        <v>1857</v>
      </c>
      <c r="IL742">
        <v>0</v>
      </c>
      <c r="IM742">
        <v>28</v>
      </c>
      <c r="IN742">
        <v>2810722.2</v>
      </c>
      <c r="IO742">
        <v>2810722.2</v>
      </c>
      <c r="IP742">
        <v>1.9165</v>
      </c>
      <c r="IQ742">
        <v>2.56714</v>
      </c>
      <c r="IR742">
        <v>1.54785</v>
      </c>
      <c r="IS742">
        <v>2.31079</v>
      </c>
      <c r="IT742">
        <v>1.34644</v>
      </c>
      <c r="IU742">
        <v>2.39502</v>
      </c>
      <c r="IV742">
        <v>33.7832</v>
      </c>
      <c r="IW742">
        <v>24.2188</v>
      </c>
      <c r="IX742">
        <v>18</v>
      </c>
      <c r="IY742">
        <v>502.749</v>
      </c>
      <c r="IZ742">
        <v>412.678</v>
      </c>
      <c r="JA742">
        <v>24.235</v>
      </c>
      <c r="JB742">
        <v>26.0436</v>
      </c>
      <c r="JC742">
        <v>30.0001</v>
      </c>
      <c r="JD742">
        <v>26.0142</v>
      </c>
      <c r="JE742">
        <v>25.9612</v>
      </c>
      <c r="JF742">
        <v>38.4086</v>
      </c>
      <c r="JG742">
        <v>10.4065</v>
      </c>
      <c r="JH742">
        <v>100</v>
      </c>
      <c r="JI742">
        <v>24.2343</v>
      </c>
      <c r="JJ742">
        <v>905.302</v>
      </c>
      <c r="JK742">
        <v>24.8648</v>
      </c>
      <c r="JL742">
        <v>102.246</v>
      </c>
      <c r="JM742">
        <v>102.879</v>
      </c>
    </row>
    <row r="743" spans="1:273">
      <c r="A743">
        <v>727</v>
      </c>
      <c r="B743">
        <v>1679439520.1</v>
      </c>
      <c r="C743">
        <v>19422.0999999046</v>
      </c>
      <c r="D743" t="s">
        <v>1867</v>
      </c>
      <c r="E743" t="s">
        <v>1868</v>
      </c>
      <c r="F743">
        <v>5</v>
      </c>
      <c r="G743" t="s">
        <v>1568</v>
      </c>
      <c r="H743" t="s">
        <v>406</v>
      </c>
      <c r="I743">
        <v>1679439512.31429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918.0733735069</v>
      </c>
      <c r="AK743">
        <v>899.272606060606</v>
      </c>
      <c r="AL743">
        <v>3.54588096460415</v>
      </c>
      <c r="AM743">
        <v>64.0511548953726</v>
      </c>
      <c r="AN743">
        <f>(AP743 - AO743 + DI743*1E3/(8.314*(DK743+273.15)) * AR743/DH743 * AQ743) * DH743/(100*CV743) * 1000/(1000 - AP743)</f>
        <v>0</v>
      </c>
      <c r="AO743">
        <v>24.8087250126607</v>
      </c>
      <c r="AP743">
        <v>25.0587273529412</v>
      </c>
      <c r="AQ743">
        <v>4.79863737794032e-06</v>
      </c>
      <c r="AR743">
        <v>96.9890127714336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407</v>
      </c>
      <c r="AY743" t="s">
        <v>407</v>
      </c>
      <c r="AZ743">
        <v>0</v>
      </c>
      <c r="BA743">
        <v>0</v>
      </c>
      <c r="BB743">
        <f>1-AZ743/BA743</f>
        <v>0</v>
      </c>
      <c r="BC743">
        <v>0</v>
      </c>
      <c r="BD743" t="s">
        <v>407</v>
      </c>
      <c r="BE743" t="s">
        <v>407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407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1.37</v>
      </c>
      <c r="CW743">
        <v>0.5</v>
      </c>
      <c r="CX743" t="s">
        <v>408</v>
      </c>
      <c r="CY743">
        <v>2</v>
      </c>
      <c r="CZ743" t="b">
        <v>1</v>
      </c>
      <c r="DA743">
        <v>1679439512.31429</v>
      </c>
      <c r="DB743">
        <v>851.976857142857</v>
      </c>
      <c r="DC743">
        <v>877.554928571429</v>
      </c>
      <c r="DD743">
        <v>25.0572357142857</v>
      </c>
      <c r="DE743">
        <v>24.8011571428571</v>
      </c>
      <c r="DF743">
        <v>842.483178571429</v>
      </c>
      <c r="DG743">
        <v>24.5330821428571</v>
      </c>
      <c r="DH743">
        <v>500.100392857143</v>
      </c>
      <c r="DI743">
        <v>89.5709964285714</v>
      </c>
      <c r="DJ743">
        <v>0.100076914285714</v>
      </c>
      <c r="DK743">
        <v>26.602925</v>
      </c>
      <c r="DL743">
        <v>27.5033357142857</v>
      </c>
      <c r="DM743">
        <v>999.9</v>
      </c>
      <c r="DN743">
        <v>0</v>
      </c>
      <c r="DO743">
        <v>0</v>
      </c>
      <c r="DP743">
        <v>9993.57714285714</v>
      </c>
      <c r="DQ743">
        <v>0</v>
      </c>
      <c r="DR743">
        <v>10.8673</v>
      </c>
      <c r="DS743">
        <v>-25.57795</v>
      </c>
      <c r="DT743">
        <v>873.873714285714</v>
      </c>
      <c r="DU743">
        <v>899.872821428571</v>
      </c>
      <c r="DV743">
        <v>0.256078678571429</v>
      </c>
      <c r="DW743">
        <v>877.554928571429</v>
      </c>
      <c r="DX743">
        <v>24.8011571428571</v>
      </c>
      <c r="DY743">
        <v>2.24440214285714</v>
      </c>
      <c r="DZ743">
        <v>2.22146535714286</v>
      </c>
      <c r="EA743">
        <v>19.2828178571429</v>
      </c>
      <c r="EB743">
        <v>19.1179571428571</v>
      </c>
      <c r="EC743">
        <v>1999.99321428571</v>
      </c>
      <c r="ED743">
        <v>0.979994607142857</v>
      </c>
      <c r="EE743">
        <v>0.0200050857142857</v>
      </c>
      <c r="EF743">
        <v>0</v>
      </c>
      <c r="EG743">
        <v>2.29346071428571</v>
      </c>
      <c r="EH743">
        <v>0</v>
      </c>
      <c r="EI743">
        <v>1641.68321428571</v>
      </c>
      <c r="EJ743">
        <v>17300.0821428571</v>
      </c>
      <c r="EK743">
        <v>38</v>
      </c>
      <c r="EL743">
        <v>38.375</v>
      </c>
      <c r="EM743">
        <v>37.6915</v>
      </c>
      <c r="EN743">
        <v>37.125</v>
      </c>
      <c r="EO743">
        <v>37.437</v>
      </c>
      <c r="EP743">
        <v>1959.98285714286</v>
      </c>
      <c r="EQ743">
        <v>40.0103571428571</v>
      </c>
      <c r="ER743">
        <v>0</v>
      </c>
      <c r="ES743">
        <v>1679439520</v>
      </c>
      <c r="ET743">
        <v>0</v>
      </c>
      <c r="EU743">
        <v>2.26865769230769</v>
      </c>
      <c r="EV743">
        <v>0.606157262141461</v>
      </c>
      <c r="EW743">
        <v>9.00273502572271</v>
      </c>
      <c r="EX743">
        <v>1641.68346153846</v>
      </c>
      <c r="EY743">
        <v>15</v>
      </c>
      <c r="EZ743">
        <v>0</v>
      </c>
      <c r="FA743" t="s">
        <v>409</v>
      </c>
      <c r="FB743">
        <v>1510796181.6</v>
      </c>
      <c r="FC743">
        <v>1510796182.6</v>
      </c>
      <c r="FD743">
        <v>0</v>
      </c>
      <c r="FE743">
        <v>0.314</v>
      </c>
      <c r="FF743">
        <v>-0.034</v>
      </c>
      <c r="FG743">
        <v>6.823</v>
      </c>
      <c r="FH743">
        <v>0.628</v>
      </c>
      <c r="FI743">
        <v>420</v>
      </c>
      <c r="FJ743">
        <v>28</v>
      </c>
      <c r="FK743">
        <v>0.48</v>
      </c>
      <c r="FL743">
        <v>0.2</v>
      </c>
      <c r="FM743">
        <v>0.260386170731707</v>
      </c>
      <c r="FN743">
        <v>-0.101208041811847</v>
      </c>
      <c r="FO743">
        <v>0.0108257048729051</v>
      </c>
      <c r="FP743">
        <v>1</v>
      </c>
      <c r="FQ743">
        <v>1</v>
      </c>
      <c r="FR743">
        <v>1</v>
      </c>
      <c r="FS743" t="s">
        <v>410</v>
      </c>
      <c r="FT743">
        <v>2.97382</v>
      </c>
      <c r="FU743">
        <v>2.75394</v>
      </c>
      <c r="FV743">
        <v>0.151677</v>
      </c>
      <c r="FW743">
        <v>0.155589</v>
      </c>
      <c r="FX743">
        <v>0.105436</v>
      </c>
      <c r="FY743">
        <v>0.105844</v>
      </c>
      <c r="FZ743">
        <v>33037.1</v>
      </c>
      <c r="GA743">
        <v>35895.2</v>
      </c>
      <c r="GB743">
        <v>35286.4</v>
      </c>
      <c r="GC743">
        <v>38546.5</v>
      </c>
      <c r="GD743">
        <v>44698.1</v>
      </c>
      <c r="GE743">
        <v>49752.8</v>
      </c>
      <c r="GF743">
        <v>55092.5</v>
      </c>
      <c r="GG743">
        <v>61794.2</v>
      </c>
      <c r="GH743">
        <v>1.99695</v>
      </c>
      <c r="GI743">
        <v>1.8574</v>
      </c>
      <c r="GJ743">
        <v>0.116501</v>
      </c>
      <c r="GK743">
        <v>0</v>
      </c>
      <c r="GL743">
        <v>25.6015</v>
      </c>
      <c r="GM743">
        <v>999.9</v>
      </c>
      <c r="GN743">
        <v>55.195</v>
      </c>
      <c r="GO743">
        <v>29.457</v>
      </c>
      <c r="GP743">
        <v>25.444</v>
      </c>
      <c r="GQ743">
        <v>55.2861</v>
      </c>
      <c r="GR743">
        <v>48.9143</v>
      </c>
      <c r="GS743">
        <v>1</v>
      </c>
      <c r="GT743">
        <v>-0.0980285</v>
      </c>
      <c r="GU743">
        <v>0.34546</v>
      </c>
      <c r="GV743">
        <v>20.1164</v>
      </c>
      <c r="GW743">
        <v>5.20082</v>
      </c>
      <c r="GX743">
        <v>12.004</v>
      </c>
      <c r="GY743">
        <v>4.9753</v>
      </c>
      <c r="GZ743">
        <v>3.29293</v>
      </c>
      <c r="HA743">
        <v>9999</v>
      </c>
      <c r="HB743">
        <v>9999</v>
      </c>
      <c r="HC743">
        <v>9999</v>
      </c>
      <c r="HD743">
        <v>999.9</v>
      </c>
      <c r="HE743">
        <v>1.8631</v>
      </c>
      <c r="HF743">
        <v>1.86813</v>
      </c>
      <c r="HG743">
        <v>1.86787</v>
      </c>
      <c r="HH743">
        <v>1.86904</v>
      </c>
      <c r="HI743">
        <v>1.86981</v>
      </c>
      <c r="HJ743">
        <v>1.86592</v>
      </c>
      <c r="HK743">
        <v>1.86704</v>
      </c>
      <c r="HL743">
        <v>1.86837</v>
      </c>
      <c r="HM743">
        <v>5</v>
      </c>
      <c r="HN743">
        <v>0</v>
      </c>
      <c r="HO743">
        <v>0</v>
      </c>
      <c r="HP743">
        <v>0</v>
      </c>
      <c r="HQ743" t="s">
        <v>411</v>
      </c>
      <c r="HR743" t="s">
        <v>412</v>
      </c>
      <c r="HS743" t="s">
        <v>413</v>
      </c>
      <c r="HT743" t="s">
        <v>413</v>
      </c>
      <c r="HU743" t="s">
        <v>413</v>
      </c>
      <c r="HV743" t="s">
        <v>413</v>
      </c>
      <c r="HW743">
        <v>0</v>
      </c>
      <c r="HX743">
        <v>100</v>
      </c>
      <c r="HY743">
        <v>100</v>
      </c>
      <c r="HZ743">
        <v>9.654</v>
      </c>
      <c r="IA743">
        <v>0.5243</v>
      </c>
      <c r="IB743">
        <v>4.18569171172399</v>
      </c>
      <c r="IC743">
        <v>0.00612508737093106</v>
      </c>
      <c r="ID743">
        <v>6.14994314748168e-07</v>
      </c>
      <c r="IE743">
        <v>-4.82588519109074e-10</v>
      </c>
      <c r="IF743">
        <v>-0.0018904613633485</v>
      </c>
      <c r="IG743">
        <v>-0.0183560952034705</v>
      </c>
      <c r="IH743">
        <v>0.00214141882346559</v>
      </c>
      <c r="II743">
        <v>-2.116328035761e-05</v>
      </c>
      <c r="IJ743">
        <v>-4</v>
      </c>
      <c r="IK743">
        <v>1857</v>
      </c>
      <c r="IL743">
        <v>0</v>
      </c>
      <c r="IM743">
        <v>28</v>
      </c>
      <c r="IN743">
        <v>2810722.3</v>
      </c>
      <c r="IO743">
        <v>2810722.3</v>
      </c>
      <c r="IP743">
        <v>1.9397</v>
      </c>
      <c r="IQ743">
        <v>2.57202</v>
      </c>
      <c r="IR743">
        <v>1.54785</v>
      </c>
      <c r="IS743">
        <v>2.31079</v>
      </c>
      <c r="IT743">
        <v>1.34644</v>
      </c>
      <c r="IU743">
        <v>2.45728</v>
      </c>
      <c r="IV743">
        <v>33.7832</v>
      </c>
      <c r="IW743">
        <v>24.2188</v>
      </c>
      <c r="IX743">
        <v>18</v>
      </c>
      <c r="IY743">
        <v>502.599</v>
      </c>
      <c r="IZ743">
        <v>412.749</v>
      </c>
      <c r="JA743">
        <v>24.233</v>
      </c>
      <c r="JB743">
        <v>26.0436</v>
      </c>
      <c r="JC743">
        <v>30.0001</v>
      </c>
      <c r="JD743">
        <v>26.0139</v>
      </c>
      <c r="JE743">
        <v>25.9612</v>
      </c>
      <c r="JF743">
        <v>39.0131</v>
      </c>
      <c r="JG743">
        <v>10.4065</v>
      </c>
      <c r="JH743">
        <v>100</v>
      </c>
      <c r="JI743">
        <v>24.2319</v>
      </c>
      <c r="JJ743">
        <v>925.404</v>
      </c>
      <c r="JK743">
        <v>24.8633</v>
      </c>
      <c r="JL743">
        <v>102.246</v>
      </c>
      <c r="JM743">
        <v>102.878</v>
      </c>
    </row>
    <row r="744" spans="1:273">
      <c r="A744">
        <v>728</v>
      </c>
      <c r="B744">
        <v>1679439525.1</v>
      </c>
      <c r="C744">
        <v>19427.0999999046</v>
      </c>
      <c r="D744" t="s">
        <v>1869</v>
      </c>
      <c r="E744" t="s">
        <v>1870</v>
      </c>
      <c r="F744">
        <v>5</v>
      </c>
      <c r="G744" t="s">
        <v>1568</v>
      </c>
      <c r="H744" t="s">
        <v>406</v>
      </c>
      <c r="I744">
        <v>1679439517.6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934.266891880048</v>
      </c>
      <c r="AK744">
        <v>916.07623030303</v>
      </c>
      <c r="AL744">
        <v>3.35985571943672</v>
      </c>
      <c r="AM744">
        <v>64.0511548953726</v>
      </c>
      <c r="AN744">
        <f>(AP744 - AO744 + DI744*1E3/(8.314*(DK744+273.15)) * AR744/DH744 * AQ744) * DH744/(100*CV744) * 1000/(1000 - AP744)</f>
        <v>0</v>
      </c>
      <c r="AO744">
        <v>24.8082090939014</v>
      </c>
      <c r="AP744">
        <v>25.0566014705882</v>
      </c>
      <c r="AQ744">
        <v>4.99437223193295e-06</v>
      </c>
      <c r="AR744">
        <v>96.9890127714336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407</v>
      </c>
      <c r="AY744" t="s">
        <v>407</v>
      </c>
      <c r="AZ744">
        <v>0</v>
      </c>
      <c r="BA744">
        <v>0</v>
      </c>
      <c r="BB744">
        <f>1-AZ744/BA744</f>
        <v>0</v>
      </c>
      <c r="BC744">
        <v>0</v>
      </c>
      <c r="BD744" t="s">
        <v>407</v>
      </c>
      <c r="BE744" t="s">
        <v>407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407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1.37</v>
      </c>
      <c r="CW744">
        <v>0.5</v>
      </c>
      <c r="CX744" t="s">
        <v>408</v>
      </c>
      <c r="CY744">
        <v>2</v>
      </c>
      <c r="CZ744" t="b">
        <v>1</v>
      </c>
      <c r="DA744">
        <v>1679439517.6</v>
      </c>
      <c r="DB744">
        <v>869.746259259259</v>
      </c>
      <c r="DC744">
        <v>895.191518518519</v>
      </c>
      <c r="DD744">
        <v>25.0574962962963</v>
      </c>
      <c r="DE744">
        <v>24.8072407407407</v>
      </c>
      <c r="DF744">
        <v>860.144296296296</v>
      </c>
      <c r="DG744">
        <v>24.5333333333333</v>
      </c>
      <c r="DH744">
        <v>500.094074074074</v>
      </c>
      <c r="DI744">
        <v>89.5709962962963</v>
      </c>
      <c r="DJ744">
        <v>0.0999545666666667</v>
      </c>
      <c r="DK744">
        <v>26.6036</v>
      </c>
      <c r="DL744">
        <v>27.504037037037</v>
      </c>
      <c r="DM744">
        <v>999.9</v>
      </c>
      <c r="DN744">
        <v>0</v>
      </c>
      <c r="DO744">
        <v>0</v>
      </c>
      <c r="DP744">
        <v>10005.9048148148</v>
      </c>
      <c r="DQ744">
        <v>0</v>
      </c>
      <c r="DR744">
        <v>10.8673</v>
      </c>
      <c r="DS744">
        <v>-25.4453222222222</v>
      </c>
      <c r="DT744">
        <v>892.1</v>
      </c>
      <c r="DU744">
        <v>917.963592592593</v>
      </c>
      <c r="DV744">
        <v>0.250259185185185</v>
      </c>
      <c r="DW744">
        <v>895.191518518519</v>
      </c>
      <c r="DX744">
        <v>24.8072407407407</v>
      </c>
      <c r="DY744">
        <v>2.2444262962963</v>
      </c>
      <c r="DZ744">
        <v>2.22201037037037</v>
      </c>
      <c r="EA744">
        <v>19.2829888888889</v>
      </c>
      <c r="EB744">
        <v>19.1218851851852</v>
      </c>
      <c r="EC744">
        <v>2000.00222222222</v>
      </c>
      <c r="ED744">
        <v>0.979994444444445</v>
      </c>
      <c r="EE744">
        <v>0.0200052592592593</v>
      </c>
      <c r="EF744">
        <v>0</v>
      </c>
      <c r="EG744">
        <v>2.33354444444444</v>
      </c>
      <c r="EH744">
        <v>0</v>
      </c>
      <c r="EI744">
        <v>1642.40222222222</v>
      </c>
      <c r="EJ744">
        <v>17300.1518518518</v>
      </c>
      <c r="EK744">
        <v>38</v>
      </c>
      <c r="EL744">
        <v>38.368</v>
      </c>
      <c r="EM744">
        <v>37.687</v>
      </c>
      <c r="EN744">
        <v>37.1226666666667</v>
      </c>
      <c r="EO744">
        <v>37.437</v>
      </c>
      <c r="EP744">
        <v>1959.99111111111</v>
      </c>
      <c r="EQ744">
        <v>40.0111111111111</v>
      </c>
      <c r="ER744">
        <v>0</v>
      </c>
      <c r="ES744">
        <v>1679439525.4</v>
      </c>
      <c r="ET744">
        <v>0</v>
      </c>
      <c r="EU744">
        <v>2.314512</v>
      </c>
      <c r="EV744">
        <v>0.617684614609197</v>
      </c>
      <c r="EW744">
        <v>8.97999998881532</v>
      </c>
      <c r="EX744">
        <v>1642.4956</v>
      </c>
      <c r="EY744">
        <v>15</v>
      </c>
      <c r="EZ744">
        <v>0</v>
      </c>
      <c r="FA744" t="s">
        <v>409</v>
      </c>
      <c r="FB744">
        <v>1510796181.6</v>
      </c>
      <c r="FC744">
        <v>1510796182.6</v>
      </c>
      <c r="FD744">
        <v>0</v>
      </c>
      <c r="FE744">
        <v>0.314</v>
      </c>
      <c r="FF744">
        <v>-0.034</v>
      </c>
      <c r="FG744">
        <v>6.823</v>
      </c>
      <c r="FH744">
        <v>0.628</v>
      </c>
      <c r="FI744">
        <v>420</v>
      </c>
      <c r="FJ744">
        <v>28</v>
      </c>
      <c r="FK744">
        <v>0.48</v>
      </c>
      <c r="FL744">
        <v>0.2</v>
      </c>
      <c r="FM744">
        <v>0.256225146341463</v>
      </c>
      <c r="FN744">
        <v>-0.0716135331010457</v>
      </c>
      <c r="FO744">
        <v>0.00902949335358782</v>
      </c>
      <c r="FP744">
        <v>1</v>
      </c>
      <c r="FQ744">
        <v>1</v>
      </c>
      <c r="FR744">
        <v>1</v>
      </c>
      <c r="FS744" t="s">
        <v>410</v>
      </c>
      <c r="FT744">
        <v>2.97404</v>
      </c>
      <c r="FU744">
        <v>2.7539</v>
      </c>
      <c r="FV744">
        <v>0.153536</v>
      </c>
      <c r="FW744">
        <v>0.157522</v>
      </c>
      <c r="FX744">
        <v>0.105427</v>
      </c>
      <c r="FY744">
        <v>0.105835</v>
      </c>
      <c r="FZ744">
        <v>32964.5</v>
      </c>
      <c r="GA744">
        <v>35813.5</v>
      </c>
      <c r="GB744">
        <v>35286.2</v>
      </c>
      <c r="GC744">
        <v>38546.9</v>
      </c>
      <c r="GD744">
        <v>44698.2</v>
      </c>
      <c r="GE744">
        <v>49753.7</v>
      </c>
      <c r="GF744">
        <v>55092</v>
      </c>
      <c r="GG744">
        <v>61794.6</v>
      </c>
      <c r="GH744">
        <v>1.99717</v>
      </c>
      <c r="GI744">
        <v>1.85763</v>
      </c>
      <c r="GJ744">
        <v>0.11652</v>
      </c>
      <c r="GK744">
        <v>0</v>
      </c>
      <c r="GL744">
        <v>25.6037</v>
      </c>
      <c r="GM744">
        <v>999.9</v>
      </c>
      <c r="GN744">
        <v>55.195</v>
      </c>
      <c r="GO744">
        <v>29.457</v>
      </c>
      <c r="GP744">
        <v>25.4445</v>
      </c>
      <c r="GQ744">
        <v>55.2061</v>
      </c>
      <c r="GR744">
        <v>48.3654</v>
      </c>
      <c r="GS744">
        <v>1</v>
      </c>
      <c r="GT744">
        <v>-0.0980259</v>
      </c>
      <c r="GU744">
        <v>0.360787</v>
      </c>
      <c r="GV744">
        <v>20.1165</v>
      </c>
      <c r="GW744">
        <v>5.20142</v>
      </c>
      <c r="GX744">
        <v>12.004</v>
      </c>
      <c r="GY744">
        <v>4.9756</v>
      </c>
      <c r="GZ744">
        <v>3.293</v>
      </c>
      <c r="HA744">
        <v>9999</v>
      </c>
      <c r="HB744">
        <v>9999</v>
      </c>
      <c r="HC744">
        <v>9999</v>
      </c>
      <c r="HD744">
        <v>999.9</v>
      </c>
      <c r="HE744">
        <v>1.8631</v>
      </c>
      <c r="HF744">
        <v>1.86813</v>
      </c>
      <c r="HG744">
        <v>1.86786</v>
      </c>
      <c r="HH744">
        <v>1.86904</v>
      </c>
      <c r="HI744">
        <v>1.86981</v>
      </c>
      <c r="HJ744">
        <v>1.8659</v>
      </c>
      <c r="HK744">
        <v>1.86703</v>
      </c>
      <c r="HL744">
        <v>1.86838</v>
      </c>
      <c r="HM744">
        <v>5</v>
      </c>
      <c r="HN744">
        <v>0</v>
      </c>
      <c r="HO744">
        <v>0</v>
      </c>
      <c r="HP744">
        <v>0</v>
      </c>
      <c r="HQ744" t="s">
        <v>411</v>
      </c>
      <c r="HR744" t="s">
        <v>412</v>
      </c>
      <c r="HS744" t="s">
        <v>413</v>
      </c>
      <c r="HT744" t="s">
        <v>413</v>
      </c>
      <c r="HU744" t="s">
        <v>413</v>
      </c>
      <c r="HV744" t="s">
        <v>413</v>
      </c>
      <c r="HW744">
        <v>0</v>
      </c>
      <c r="HX744">
        <v>100</v>
      </c>
      <c r="HY744">
        <v>100</v>
      </c>
      <c r="HZ744">
        <v>9.754</v>
      </c>
      <c r="IA744">
        <v>0.5241</v>
      </c>
      <c r="IB744">
        <v>4.18569171172399</v>
      </c>
      <c r="IC744">
        <v>0.00612508737093106</v>
      </c>
      <c r="ID744">
        <v>6.14994314748168e-07</v>
      </c>
      <c r="IE744">
        <v>-4.82588519109074e-10</v>
      </c>
      <c r="IF744">
        <v>-0.0018904613633485</v>
      </c>
      <c r="IG744">
        <v>-0.0183560952034705</v>
      </c>
      <c r="IH744">
        <v>0.00214141882346559</v>
      </c>
      <c r="II744">
        <v>-2.116328035761e-05</v>
      </c>
      <c r="IJ744">
        <v>-4</v>
      </c>
      <c r="IK744">
        <v>1857</v>
      </c>
      <c r="IL744">
        <v>0</v>
      </c>
      <c r="IM744">
        <v>28</v>
      </c>
      <c r="IN744">
        <v>2810722.4</v>
      </c>
      <c r="IO744">
        <v>2810722.4</v>
      </c>
      <c r="IP744">
        <v>1.97388</v>
      </c>
      <c r="IQ744">
        <v>2.58179</v>
      </c>
      <c r="IR744">
        <v>1.54785</v>
      </c>
      <c r="IS744">
        <v>2.31079</v>
      </c>
      <c r="IT744">
        <v>1.34644</v>
      </c>
      <c r="IU744">
        <v>2.27295</v>
      </c>
      <c r="IV744">
        <v>33.7832</v>
      </c>
      <c r="IW744">
        <v>24.2188</v>
      </c>
      <c r="IX744">
        <v>18</v>
      </c>
      <c r="IY744">
        <v>502.737</v>
      </c>
      <c r="IZ744">
        <v>412.867</v>
      </c>
      <c r="JA744">
        <v>24.2297</v>
      </c>
      <c r="JB744">
        <v>26.0436</v>
      </c>
      <c r="JC744">
        <v>30.0001</v>
      </c>
      <c r="JD744">
        <v>26.0128</v>
      </c>
      <c r="JE744">
        <v>25.96</v>
      </c>
      <c r="JF744">
        <v>39.5539</v>
      </c>
      <c r="JG744">
        <v>10.4065</v>
      </c>
      <c r="JH744">
        <v>100</v>
      </c>
      <c r="JI744">
        <v>24.2271</v>
      </c>
      <c r="JJ744">
        <v>938.884</v>
      </c>
      <c r="JK744">
        <v>24.8706</v>
      </c>
      <c r="JL744">
        <v>102.245</v>
      </c>
      <c r="JM744">
        <v>102.879</v>
      </c>
    </row>
    <row r="745" spans="1:273">
      <c r="A745">
        <v>729</v>
      </c>
      <c r="B745">
        <v>1679439530.1</v>
      </c>
      <c r="C745">
        <v>19432.0999999046</v>
      </c>
      <c r="D745" t="s">
        <v>1871</v>
      </c>
      <c r="E745" t="s">
        <v>1872</v>
      </c>
      <c r="F745">
        <v>5</v>
      </c>
      <c r="G745" t="s">
        <v>1568</v>
      </c>
      <c r="H745" t="s">
        <v>406</v>
      </c>
      <c r="I745">
        <v>1679439522.31429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952.525828947129</v>
      </c>
      <c r="AK745">
        <v>933.512496969697</v>
      </c>
      <c r="AL745">
        <v>3.47852215667931</v>
      </c>
      <c r="AM745">
        <v>64.0511548953726</v>
      </c>
      <c r="AN745">
        <f>(AP745 - AO745 + DI745*1E3/(8.314*(DK745+273.15)) * AR745/DH745 * AQ745) * DH745/(100*CV745) * 1000/(1000 - AP745)</f>
        <v>0</v>
      </c>
      <c r="AO745">
        <v>24.8052000804905</v>
      </c>
      <c r="AP745">
        <v>25.0538505882353</v>
      </c>
      <c r="AQ745">
        <v>1.29915734357764e-06</v>
      </c>
      <c r="AR745">
        <v>96.9890127714336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407</v>
      </c>
      <c r="AY745" t="s">
        <v>407</v>
      </c>
      <c r="AZ745">
        <v>0</v>
      </c>
      <c r="BA745">
        <v>0</v>
      </c>
      <c r="BB745">
        <f>1-AZ745/BA745</f>
        <v>0</v>
      </c>
      <c r="BC745">
        <v>0</v>
      </c>
      <c r="BD745" t="s">
        <v>407</v>
      </c>
      <c r="BE745" t="s">
        <v>407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407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1.37</v>
      </c>
      <c r="CW745">
        <v>0.5</v>
      </c>
      <c r="CX745" t="s">
        <v>408</v>
      </c>
      <c r="CY745">
        <v>2</v>
      </c>
      <c r="CZ745" t="b">
        <v>1</v>
      </c>
      <c r="DA745">
        <v>1679439522.31429</v>
      </c>
      <c r="DB745">
        <v>885.611464285714</v>
      </c>
      <c r="DC745">
        <v>911.277214285714</v>
      </c>
      <c r="DD745">
        <v>25.0572571428571</v>
      </c>
      <c r="DE745">
        <v>24.8062535714286</v>
      </c>
      <c r="DF745">
        <v>875.913392857143</v>
      </c>
      <c r="DG745">
        <v>24.5331071428571</v>
      </c>
      <c r="DH745">
        <v>500.09075</v>
      </c>
      <c r="DI745">
        <v>89.5708</v>
      </c>
      <c r="DJ745">
        <v>0.0999433892857143</v>
      </c>
      <c r="DK745">
        <v>26.6035107142857</v>
      </c>
      <c r="DL745">
        <v>27.5051464285714</v>
      </c>
      <c r="DM745">
        <v>999.9</v>
      </c>
      <c r="DN745">
        <v>0</v>
      </c>
      <c r="DO745">
        <v>0</v>
      </c>
      <c r="DP745">
        <v>10006.4492857143</v>
      </c>
      <c r="DQ745">
        <v>0</v>
      </c>
      <c r="DR745">
        <v>10.8673</v>
      </c>
      <c r="DS745">
        <v>-25.66575</v>
      </c>
      <c r="DT745">
        <v>908.37275</v>
      </c>
      <c r="DU745">
        <v>934.4575</v>
      </c>
      <c r="DV745">
        <v>0.25100725</v>
      </c>
      <c r="DW745">
        <v>911.277214285714</v>
      </c>
      <c r="DX745">
        <v>24.8062535714286</v>
      </c>
      <c r="DY745">
        <v>2.24439964285714</v>
      </c>
      <c r="DZ745">
        <v>2.22191642857143</v>
      </c>
      <c r="EA745">
        <v>19.2828</v>
      </c>
      <c r="EB745">
        <v>19.1212107142857</v>
      </c>
      <c r="EC745">
        <v>1999.9775</v>
      </c>
      <c r="ED745">
        <v>0.979994178571429</v>
      </c>
      <c r="EE745">
        <v>0.0200055428571429</v>
      </c>
      <c r="EF745">
        <v>0</v>
      </c>
      <c r="EG745">
        <v>2.33949642857143</v>
      </c>
      <c r="EH745">
        <v>0</v>
      </c>
      <c r="EI745">
        <v>1643.12035714286</v>
      </c>
      <c r="EJ745">
        <v>17299.9357142857</v>
      </c>
      <c r="EK745">
        <v>38</v>
      </c>
      <c r="EL745">
        <v>38.366</v>
      </c>
      <c r="EM745">
        <v>37.687</v>
      </c>
      <c r="EN745">
        <v>37.11375</v>
      </c>
      <c r="EO745">
        <v>37.437</v>
      </c>
      <c r="EP745">
        <v>1959.96642857143</v>
      </c>
      <c r="EQ745">
        <v>40.0110714285714</v>
      </c>
      <c r="ER745">
        <v>0</v>
      </c>
      <c r="ES745">
        <v>1679439530.2</v>
      </c>
      <c r="ET745">
        <v>0</v>
      </c>
      <c r="EU745">
        <v>2.325328</v>
      </c>
      <c r="EV745">
        <v>0.104676931573789</v>
      </c>
      <c r="EW745">
        <v>8.17615386064193</v>
      </c>
      <c r="EX745">
        <v>1643.206</v>
      </c>
      <c r="EY745">
        <v>15</v>
      </c>
      <c r="EZ745">
        <v>0</v>
      </c>
      <c r="FA745" t="s">
        <v>409</v>
      </c>
      <c r="FB745">
        <v>1510796181.6</v>
      </c>
      <c r="FC745">
        <v>1510796182.6</v>
      </c>
      <c r="FD745">
        <v>0</v>
      </c>
      <c r="FE745">
        <v>0.314</v>
      </c>
      <c r="FF745">
        <v>-0.034</v>
      </c>
      <c r="FG745">
        <v>6.823</v>
      </c>
      <c r="FH745">
        <v>0.628</v>
      </c>
      <c r="FI745">
        <v>420</v>
      </c>
      <c r="FJ745">
        <v>28</v>
      </c>
      <c r="FK745">
        <v>0.48</v>
      </c>
      <c r="FL745">
        <v>0.2</v>
      </c>
      <c r="FM745">
        <v>0.251637658536585</v>
      </c>
      <c r="FN745">
        <v>-0.00886317073170728</v>
      </c>
      <c r="FO745">
        <v>0.00383472884283059</v>
      </c>
      <c r="FP745">
        <v>1</v>
      </c>
      <c r="FQ745">
        <v>1</v>
      </c>
      <c r="FR745">
        <v>1</v>
      </c>
      <c r="FS745" t="s">
        <v>410</v>
      </c>
      <c r="FT745">
        <v>2.9737</v>
      </c>
      <c r="FU745">
        <v>2.75385</v>
      </c>
      <c r="FV745">
        <v>0.155436</v>
      </c>
      <c r="FW745">
        <v>0.1593</v>
      </c>
      <c r="FX745">
        <v>0.105421</v>
      </c>
      <c r="FY745">
        <v>0.105827</v>
      </c>
      <c r="FZ745">
        <v>32890.7</v>
      </c>
      <c r="GA745">
        <v>35737.6</v>
      </c>
      <c r="GB745">
        <v>35286.3</v>
      </c>
      <c r="GC745">
        <v>38546.5</v>
      </c>
      <c r="GD745">
        <v>44699</v>
      </c>
      <c r="GE745">
        <v>49753.9</v>
      </c>
      <c r="GF745">
        <v>55092.4</v>
      </c>
      <c r="GG745">
        <v>61794.2</v>
      </c>
      <c r="GH745">
        <v>1.99715</v>
      </c>
      <c r="GI745">
        <v>1.8574</v>
      </c>
      <c r="GJ745">
        <v>0.115234</v>
      </c>
      <c r="GK745">
        <v>0</v>
      </c>
      <c r="GL745">
        <v>25.6059</v>
      </c>
      <c r="GM745">
        <v>999.9</v>
      </c>
      <c r="GN745">
        <v>55.17</v>
      </c>
      <c r="GO745">
        <v>29.457</v>
      </c>
      <c r="GP745">
        <v>25.4362</v>
      </c>
      <c r="GQ745">
        <v>55.0061</v>
      </c>
      <c r="GR745">
        <v>48.5577</v>
      </c>
      <c r="GS745">
        <v>1</v>
      </c>
      <c r="GT745">
        <v>-0.0980259</v>
      </c>
      <c r="GU745">
        <v>0.383587</v>
      </c>
      <c r="GV745">
        <v>20.1163</v>
      </c>
      <c r="GW745">
        <v>5.20007</v>
      </c>
      <c r="GX745">
        <v>12.004</v>
      </c>
      <c r="GY745">
        <v>4.97525</v>
      </c>
      <c r="GZ745">
        <v>3.29288</v>
      </c>
      <c r="HA745">
        <v>9999</v>
      </c>
      <c r="HB745">
        <v>9999</v>
      </c>
      <c r="HC745">
        <v>9999</v>
      </c>
      <c r="HD745">
        <v>999.9</v>
      </c>
      <c r="HE745">
        <v>1.8631</v>
      </c>
      <c r="HF745">
        <v>1.86813</v>
      </c>
      <c r="HG745">
        <v>1.86785</v>
      </c>
      <c r="HH745">
        <v>1.86903</v>
      </c>
      <c r="HI745">
        <v>1.86982</v>
      </c>
      <c r="HJ745">
        <v>1.86588</v>
      </c>
      <c r="HK745">
        <v>1.86703</v>
      </c>
      <c r="HL745">
        <v>1.86839</v>
      </c>
      <c r="HM745">
        <v>5</v>
      </c>
      <c r="HN745">
        <v>0</v>
      </c>
      <c r="HO745">
        <v>0</v>
      </c>
      <c r="HP745">
        <v>0</v>
      </c>
      <c r="HQ745" t="s">
        <v>411</v>
      </c>
      <c r="HR745" t="s">
        <v>412</v>
      </c>
      <c r="HS745" t="s">
        <v>413</v>
      </c>
      <c r="HT745" t="s">
        <v>413</v>
      </c>
      <c r="HU745" t="s">
        <v>413</v>
      </c>
      <c r="HV745" t="s">
        <v>413</v>
      </c>
      <c r="HW745">
        <v>0</v>
      </c>
      <c r="HX745">
        <v>100</v>
      </c>
      <c r="HY745">
        <v>100</v>
      </c>
      <c r="HZ745">
        <v>9.857</v>
      </c>
      <c r="IA745">
        <v>0.524</v>
      </c>
      <c r="IB745">
        <v>4.18569171172399</v>
      </c>
      <c r="IC745">
        <v>0.00612508737093106</v>
      </c>
      <c r="ID745">
        <v>6.14994314748168e-07</v>
      </c>
      <c r="IE745">
        <v>-4.82588519109074e-10</v>
      </c>
      <c r="IF745">
        <v>-0.0018904613633485</v>
      </c>
      <c r="IG745">
        <v>-0.0183560952034705</v>
      </c>
      <c r="IH745">
        <v>0.00214141882346559</v>
      </c>
      <c r="II745">
        <v>-2.116328035761e-05</v>
      </c>
      <c r="IJ745">
        <v>-4</v>
      </c>
      <c r="IK745">
        <v>1857</v>
      </c>
      <c r="IL745">
        <v>0</v>
      </c>
      <c r="IM745">
        <v>28</v>
      </c>
      <c r="IN745">
        <v>2810722.5</v>
      </c>
      <c r="IO745">
        <v>2810722.5</v>
      </c>
      <c r="IP745">
        <v>1.99585</v>
      </c>
      <c r="IQ745">
        <v>2.55859</v>
      </c>
      <c r="IR745">
        <v>1.54785</v>
      </c>
      <c r="IS745">
        <v>2.31201</v>
      </c>
      <c r="IT745">
        <v>1.34644</v>
      </c>
      <c r="IU745">
        <v>2.39746</v>
      </c>
      <c r="IV745">
        <v>33.7832</v>
      </c>
      <c r="IW745">
        <v>24.2188</v>
      </c>
      <c r="IX745">
        <v>18</v>
      </c>
      <c r="IY745">
        <v>502.713</v>
      </c>
      <c r="IZ745">
        <v>412.732</v>
      </c>
      <c r="JA745">
        <v>24.2229</v>
      </c>
      <c r="JB745">
        <v>26.0436</v>
      </c>
      <c r="JC745">
        <v>30.0001</v>
      </c>
      <c r="JD745">
        <v>26.012</v>
      </c>
      <c r="JE745">
        <v>25.9591</v>
      </c>
      <c r="JF745">
        <v>40.1119</v>
      </c>
      <c r="JG745">
        <v>10.4065</v>
      </c>
      <c r="JH745">
        <v>100</v>
      </c>
      <c r="JI745">
        <v>24.2186</v>
      </c>
      <c r="JJ745">
        <v>959.02</v>
      </c>
      <c r="JK745">
        <v>24.8702</v>
      </c>
      <c r="JL745">
        <v>102.246</v>
      </c>
      <c r="JM745">
        <v>102.879</v>
      </c>
    </row>
    <row r="746" spans="1:273">
      <c r="A746">
        <v>730</v>
      </c>
      <c r="B746">
        <v>1679439535.1</v>
      </c>
      <c r="C746">
        <v>19437.0999999046</v>
      </c>
      <c r="D746" t="s">
        <v>1873</v>
      </c>
      <c r="E746" t="s">
        <v>1874</v>
      </c>
      <c r="F746">
        <v>5</v>
      </c>
      <c r="G746" t="s">
        <v>1568</v>
      </c>
      <c r="H746" t="s">
        <v>406</v>
      </c>
      <c r="I746">
        <v>1679439527.6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968.130412949241</v>
      </c>
      <c r="AK746">
        <v>950.226963636364</v>
      </c>
      <c r="AL746">
        <v>3.31619575753892</v>
      </c>
      <c r="AM746">
        <v>64.0511548953726</v>
      </c>
      <c r="AN746">
        <f>(AP746 - AO746 + DI746*1E3/(8.314*(DK746+273.15)) * AR746/DH746 * AQ746) * DH746/(100*CV746) * 1000/(1000 - AP746)</f>
        <v>0</v>
      </c>
      <c r="AO746">
        <v>24.8026532360694</v>
      </c>
      <c r="AP746">
        <v>25.0503670588235</v>
      </c>
      <c r="AQ746">
        <v>-7.21799389094371e-06</v>
      </c>
      <c r="AR746">
        <v>96.9890127714336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407</v>
      </c>
      <c r="AY746" t="s">
        <v>407</v>
      </c>
      <c r="AZ746">
        <v>0</v>
      </c>
      <c r="BA746">
        <v>0</v>
      </c>
      <c r="BB746">
        <f>1-AZ746/BA746</f>
        <v>0</v>
      </c>
      <c r="BC746">
        <v>0</v>
      </c>
      <c r="BD746" t="s">
        <v>407</v>
      </c>
      <c r="BE746" t="s">
        <v>407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407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1.37</v>
      </c>
      <c r="CW746">
        <v>0.5</v>
      </c>
      <c r="CX746" t="s">
        <v>408</v>
      </c>
      <c r="CY746">
        <v>2</v>
      </c>
      <c r="CZ746" t="b">
        <v>1</v>
      </c>
      <c r="DA746">
        <v>1679439527.6</v>
      </c>
      <c r="DB746">
        <v>903.288888888889</v>
      </c>
      <c r="DC746">
        <v>928.613703703704</v>
      </c>
      <c r="DD746">
        <v>25.055162962963</v>
      </c>
      <c r="DE746">
        <v>24.8037407407407</v>
      </c>
      <c r="DF746">
        <v>893.483962962963</v>
      </c>
      <c r="DG746">
        <v>24.5311111111111</v>
      </c>
      <c r="DH746">
        <v>500.089037037037</v>
      </c>
      <c r="DI746">
        <v>89.5706814814815</v>
      </c>
      <c r="DJ746">
        <v>0.0999511703703704</v>
      </c>
      <c r="DK746">
        <v>26.6014666666667</v>
      </c>
      <c r="DL746">
        <v>27.5035777777778</v>
      </c>
      <c r="DM746">
        <v>999.9</v>
      </c>
      <c r="DN746">
        <v>0</v>
      </c>
      <c r="DO746">
        <v>0</v>
      </c>
      <c r="DP746">
        <v>10008.0333333333</v>
      </c>
      <c r="DQ746">
        <v>0</v>
      </c>
      <c r="DR746">
        <v>10.8673</v>
      </c>
      <c r="DS746">
        <v>-25.3248037037037</v>
      </c>
      <c r="DT746">
        <v>926.502481481482</v>
      </c>
      <c r="DU746">
        <v>952.232555555556</v>
      </c>
      <c r="DV746">
        <v>0.251432962962963</v>
      </c>
      <c r="DW746">
        <v>928.613703703704</v>
      </c>
      <c r="DX746">
        <v>24.8037407407407</v>
      </c>
      <c r="DY746">
        <v>2.24420851851852</v>
      </c>
      <c r="DZ746">
        <v>2.22168814814815</v>
      </c>
      <c r="EA746">
        <v>19.2814407407407</v>
      </c>
      <c r="EB746">
        <v>19.1195592592593</v>
      </c>
      <c r="EC746">
        <v>1999.97666666667</v>
      </c>
      <c r="ED746">
        <v>0.979993888888889</v>
      </c>
      <c r="EE746">
        <v>0.0200058518518519</v>
      </c>
      <c r="EF746">
        <v>0</v>
      </c>
      <c r="EG746">
        <v>2.30967777777778</v>
      </c>
      <c r="EH746">
        <v>0</v>
      </c>
      <c r="EI746">
        <v>1643.68444444444</v>
      </c>
      <c r="EJ746">
        <v>17299.9333333333</v>
      </c>
      <c r="EK746">
        <v>38</v>
      </c>
      <c r="EL746">
        <v>38.3446666666667</v>
      </c>
      <c r="EM746">
        <v>37.6755185185185</v>
      </c>
      <c r="EN746">
        <v>37.0923333333333</v>
      </c>
      <c r="EO746">
        <v>37.4324074074074</v>
      </c>
      <c r="EP746">
        <v>1959.96481481481</v>
      </c>
      <c r="EQ746">
        <v>40.0118518518519</v>
      </c>
      <c r="ER746">
        <v>0</v>
      </c>
      <c r="ES746">
        <v>1679439535</v>
      </c>
      <c r="ET746">
        <v>0</v>
      </c>
      <c r="EU746">
        <v>2.316008</v>
      </c>
      <c r="EV746">
        <v>-0.184015378461087</v>
      </c>
      <c r="EW746">
        <v>5.75153844199517</v>
      </c>
      <c r="EX746">
        <v>1643.7072</v>
      </c>
      <c r="EY746">
        <v>15</v>
      </c>
      <c r="EZ746">
        <v>0</v>
      </c>
      <c r="FA746" t="s">
        <v>409</v>
      </c>
      <c r="FB746">
        <v>1510796181.6</v>
      </c>
      <c r="FC746">
        <v>1510796182.6</v>
      </c>
      <c r="FD746">
        <v>0</v>
      </c>
      <c r="FE746">
        <v>0.314</v>
      </c>
      <c r="FF746">
        <v>-0.034</v>
      </c>
      <c r="FG746">
        <v>6.823</v>
      </c>
      <c r="FH746">
        <v>0.628</v>
      </c>
      <c r="FI746">
        <v>420</v>
      </c>
      <c r="FJ746">
        <v>28</v>
      </c>
      <c r="FK746">
        <v>0.48</v>
      </c>
      <c r="FL746">
        <v>0.2</v>
      </c>
      <c r="FM746">
        <v>0.250855658536585</v>
      </c>
      <c r="FN746">
        <v>0.00452009059233417</v>
      </c>
      <c r="FO746">
        <v>0.00118433477488947</v>
      </c>
      <c r="FP746">
        <v>1</v>
      </c>
      <c r="FQ746">
        <v>1</v>
      </c>
      <c r="FR746">
        <v>1</v>
      </c>
      <c r="FS746" t="s">
        <v>410</v>
      </c>
      <c r="FT746">
        <v>2.97393</v>
      </c>
      <c r="FU746">
        <v>2.7539</v>
      </c>
      <c r="FV746">
        <v>0.157242</v>
      </c>
      <c r="FW746">
        <v>0.161074</v>
      </c>
      <c r="FX746">
        <v>0.105408</v>
      </c>
      <c r="FY746">
        <v>0.105821</v>
      </c>
      <c r="FZ746">
        <v>32820.7</v>
      </c>
      <c r="GA746">
        <v>35662.1</v>
      </c>
      <c r="GB746">
        <v>35286.6</v>
      </c>
      <c r="GC746">
        <v>38546.4</v>
      </c>
      <c r="GD746">
        <v>44700</v>
      </c>
      <c r="GE746">
        <v>49754.3</v>
      </c>
      <c r="GF746">
        <v>55092.8</v>
      </c>
      <c r="GG746">
        <v>61794.3</v>
      </c>
      <c r="GH746">
        <v>1.99737</v>
      </c>
      <c r="GI746">
        <v>1.85755</v>
      </c>
      <c r="GJ746">
        <v>0.116523</v>
      </c>
      <c r="GK746">
        <v>0</v>
      </c>
      <c r="GL746">
        <v>25.6072</v>
      </c>
      <c r="GM746">
        <v>999.9</v>
      </c>
      <c r="GN746">
        <v>55.17</v>
      </c>
      <c r="GO746">
        <v>29.447</v>
      </c>
      <c r="GP746">
        <v>25.42</v>
      </c>
      <c r="GQ746">
        <v>54.2361</v>
      </c>
      <c r="GR746">
        <v>48.9383</v>
      </c>
      <c r="GS746">
        <v>1</v>
      </c>
      <c r="GT746">
        <v>-0.0980234</v>
      </c>
      <c r="GU746">
        <v>0.313685</v>
      </c>
      <c r="GV746">
        <v>20.1164</v>
      </c>
      <c r="GW746">
        <v>5.19947</v>
      </c>
      <c r="GX746">
        <v>12.004</v>
      </c>
      <c r="GY746">
        <v>4.97535</v>
      </c>
      <c r="GZ746">
        <v>3.29293</v>
      </c>
      <c r="HA746">
        <v>9999</v>
      </c>
      <c r="HB746">
        <v>9999</v>
      </c>
      <c r="HC746">
        <v>9999</v>
      </c>
      <c r="HD746">
        <v>999.9</v>
      </c>
      <c r="HE746">
        <v>1.8631</v>
      </c>
      <c r="HF746">
        <v>1.86813</v>
      </c>
      <c r="HG746">
        <v>1.86783</v>
      </c>
      <c r="HH746">
        <v>1.86904</v>
      </c>
      <c r="HI746">
        <v>1.86981</v>
      </c>
      <c r="HJ746">
        <v>1.86588</v>
      </c>
      <c r="HK746">
        <v>1.86701</v>
      </c>
      <c r="HL746">
        <v>1.86837</v>
      </c>
      <c r="HM746">
        <v>5</v>
      </c>
      <c r="HN746">
        <v>0</v>
      </c>
      <c r="HO746">
        <v>0</v>
      </c>
      <c r="HP746">
        <v>0</v>
      </c>
      <c r="HQ746" t="s">
        <v>411</v>
      </c>
      <c r="HR746" t="s">
        <v>412</v>
      </c>
      <c r="HS746" t="s">
        <v>413</v>
      </c>
      <c r="HT746" t="s">
        <v>413</v>
      </c>
      <c r="HU746" t="s">
        <v>413</v>
      </c>
      <c r="HV746" t="s">
        <v>413</v>
      </c>
      <c r="HW746">
        <v>0</v>
      </c>
      <c r="HX746">
        <v>100</v>
      </c>
      <c r="HY746">
        <v>100</v>
      </c>
      <c r="HZ746">
        <v>9.954</v>
      </c>
      <c r="IA746">
        <v>0.5238</v>
      </c>
      <c r="IB746">
        <v>4.18569171172399</v>
      </c>
      <c r="IC746">
        <v>0.00612508737093106</v>
      </c>
      <c r="ID746">
        <v>6.14994314748168e-07</v>
      </c>
      <c r="IE746">
        <v>-4.82588519109074e-10</v>
      </c>
      <c r="IF746">
        <v>-0.0018904613633485</v>
      </c>
      <c r="IG746">
        <v>-0.0183560952034705</v>
      </c>
      <c r="IH746">
        <v>0.00214141882346559</v>
      </c>
      <c r="II746">
        <v>-2.116328035761e-05</v>
      </c>
      <c r="IJ746">
        <v>-4</v>
      </c>
      <c r="IK746">
        <v>1857</v>
      </c>
      <c r="IL746">
        <v>0</v>
      </c>
      <c r="IM746">
        <v>28</v>
      </c>
      <c r="IN746">
        <v>2810722.6</v>
      </c>
      <c r="IO746">
        <v>2810722.5</v>
      </c>
      <c r="IP746">
        <v>2.02881</v>
      </c>
      <c r="IQ746">
        <v>2.57446</v>
      </c>
      <c r="IR746">
        <v>1.54785</v>
      </c>
      <c r="IS746">
        <v>2.31079</v>
      </c>
      <c r="IT746">
        <v>1.34644</v>
      </c>
      <c r="IU746">
        <v>2.42432</v>
      </c>
      <c r="IV746">
        <v>33.7832</v>
      </c>
      <c r="IW746">
        <v>24.2188</v>
      </c>
      <c r="IX746">
        <v>18</v>
      </c>
      <c r="IY746">
        <v>502.861</v>
      </c>
      <c r="IZ746">
        <v>412.817</v>
      </c>
      <c r="JA746">
        <v>24.2205</v>
      </c>
      <c r="JB746">
        <v>26.0436</v>
      </c>
      <c r="JC746">
        <v>30.0001</v>
      </c>
      <c r="JD746">
        <v>26.012</v>
      </c>
      <c r="JE746">
        <v>25.9591</v>
      </c>
      <c r="JF746">
        <v>40.6482</v>
      </c>
      <c r="JG746">
        <v>10.1307</v>
      </c>
      <c r="JH746">
        <v>100</v>
      </c>
      <c r="JI746">
        <v>24.2282</v>
      </c>
      <c r="JJ746">
        <v>972.592</v>
      </c>
      <c r="JK746">
        <v>24.8796</v>
      </c>
      <c r="JL746">
        <v>102.247</v>
      </c>
      <c r="JM746">
        <v>102.879</v>
      </c>
    </row>
    <row r="747" spans="1:273">
      <c r="A747">
        <v>731</v>
      </c>
      <c r="B747">
        <v>1679439540.1</v>
      </c>
      <c r="C747">
        <v>19442.0999999046</v>
      </c>
      <c r="D747" t="s">
        <v>1875</v>
      </c>
      <c r="E747" t="s">
        <v>1876</v>
      </c>
      <c r="F747">
        <v>5</v>
      </c>
      <c r="G747" t="s">
        <v>1568</v>
      </c>
      <c r="H747" t="s">
        <v>406</v>
      </c>
      <c r="I747">
        <v>1679439532.31429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985.702677548229</v>
      </c>
      <c r="AK747">
        <v>967.269848484848</v>
      </c>
      <c r="AL747">
        <v>3.42192683845811</v>
      </c>
      <c r="AM747">
        <v>64.0511548953726</v>
      </c>
      <c r="AN747">
        <f>(AP747 - AO747 + DI747*1E3/(8.314*(DK747+273.15)) * AR747/DH747 * AQ747) * DH747/(100*CV747) * 1000/(1000 - AP747)</f>
        <v>0</v>
      </c>
      <c r="AO747">
        <v>24.7997276133854</v>
      </c>
      <c r="AP747">
        <v>25.0491741176471</v>
      </c>
      <c r="AQ747">
        <v>-2.34483368328291e-05</v>
      </c>
      <c r="AR747">
        <v>96.9890127714336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407</v>
      </c>
      <c r="AY747" t="s">
        <v>407</v>
      </c>
      <c r="AZ747">
        <v>0</v>
      </c>
      <c r="BA747">
        <v>0</v>
      </c>
      <c r="BB747">
        <f>1-AZ747/BA747</f>
        <v>0</v>
      </c>
      <c r="BC747">
        <v>0</v>
      </c>
      <c r="BD747" t="s">
        <v>407</v>
      </c>
      <c r="BE747" t="s">
        <v>407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407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1.37</v>
      </c>
      <c r="CW747">
        <v>0.5</v>
      </c>
      <c r="CX747" t="s">
        <v>408</v>
      </c>
      <c r="CY747">
        <v>2</v>
      </c>
      <c r="CZ747" t="b">
        <v>1</v>
      </c>
      <c r="DA747">
        <v>1679439532.31429</v>
      </c>
      <c r="DB747">
        <v>918.936357142857</v>
      </c>
      <c r="DC747">
        <v>944.300678571429</v>
      </c>
      <c r="DD747">
        <v>25.0521214285714</v>
      </c>
      <c r="DE747">
        <v>24.807775</v>
      </c>
      <c r="DF747">
        <v>909.037392857143</v>
      </c>
      <c r="DG747">
        <v>24.5282178571429</v>
      </c>
      <c r="DH747">
        <v>500.095178571429</v>
      </c>
      <c r="DI747">
        <v>89.5703357142857</v>
      </c>
      <c r="DJ747">
        <v>0.0998727642857143</v>
      </c>
      <c r="DK747">
        <v>26.5998285714286</v>
      </c>
      <c r="DL747">
        <v>27.5047535714286</v>
      </c>
      <c r="DM747">
        <v>999.9</v>
      </c>
      <c r="DN747">
        <v>0</v>
      </c>
      <c r="DO747">
        <v>0</v>
      </c>
      <c r="DP747">
        <v>10016.9035714286</v>
      </c>
      <c r="DQ747">
        <v>0</v>
      </c>
      <c r="DR747">
        <v>10.8953785714286</v>
      </c>
      <c r="DS747">
        <v>-25.364175</v>
      </c>
      <c r="DT747">
        <v>942.549178571428</v>
      </c>
      <c r="DU747">
        <v>968.322642857143</v>
      </c>
      <c r="DV747">
        <v>0.244361</v>
      </c>
      <c r="DW747">
        <v>944.300678571429</v>
      </c>
      <c r="DX747">
        <v>24.807775</v>
      </c>
      <c r="DY747">
        <v>2.2439275</v>
      </c>
      <c r="DZ747">
        <v>2.22204035714286</v>
      </c>
      <c r="EA747">
        <v>19.2794321428571</v>
      </c>
      <c r="EB747">
        <v>19.1221035714286</v>
      </c>
      <c r="EC747">
        <v>1999.97714285714</v>
      </c>
      <c r="ED747">
        <v>0.979993857142857</v>
      </c>
      <c r="EE747">
        <v>0.0200058857142857</v>
      </c>
      <c r="EF747">
        <v>0</v>
      </c>
      <c r="EG747">
        <v>2.28914285714286</v>
      </c>
      <c r="EH747">
        <v>0</v>
      </c>
      <c r="EI747">
        <v>1644.10214285714</v>
      </c>
      <c r="EJ747">
        <v>17299.9285714286</v>
      </c>
      <c r="EK747">
        <v>37.99325</v>
      </c>
      <c r="EL747">
        <v>38.33</v>
      </c>
      <c r="EM747">
        <v>37.656</v>
      </c>
      <c r="EN747">
        <v>37.07325</v>
      </c>
      <c r="EO747">
        <v>37.4215</v>
      </c>
      <c r="EP747">
        <v>1959.96535714286</v>
      </c>
      <c r="EQ747">
        <v>40.0117857142857</v>
      </c>
      <c r="ER747">
        <v>0</v>
      </c>
      <c r="ES747">
        <v>1679439540.4</v>
      </c>
      <c r="ET747">
        <v>0</v>
      </c>
      <c r="EU747">
        <v>2.29015384615385</v>
      </c>
      <c r="EV747">
        <v>-0.276047852360265</v>
      </c>
      <c r="EW747">
        <v>3.06837606148174</v>
      </c>
      <c r="EX747">
        <v>1644.15961538462</v>
      </c>
      <c r="EY747">
        <v>15</v>
      </c>
      <c r="EZ747">
        <v>0</v>
      </c>
      <c r="FA747" t="s">
        <v>409</v>
      </c>
      <c r="FB747">
        <v>1510796181.6</v>
      </c>
      <c r="FC747">
        <v>1510796182.6</v>
      </c>
      <c r="FD747">
        <v>0</v>
      </c>
      <c r="FE747">
        <v>0.314</v>
      </c>
      <c r="FF747">
        <v>-0.034</v>
      </c>
      <c r="FG747">
        <v>6.823</v>
      </c>
      <c r="FH747">
        <v>0.628</v>
      </c>
      <c r="FI747">
        <v>420</v>
      </c>
      <c r="FJ747">
        <v>28</v>
      </c>
      <c r="FK747">
        <v>0.48</v>
      </c>
      <c r="FL747">
        <v>0.2</v>
      </c>
      <c r="FM747">
        <v>0.248464804878049</v>
      </c>
      <c r="FN747">
        <v>-0.0455980557491289</v>
      </c>
      <c r="FO747">
        <v>0.00737893527324949</v>
      </c>
      <c r="FP747">
        <v>1</v>
      </c>
      <c r="FQ747">
        <v>1</v>
      </c>
      <c r="FR747">
        <v>1</v>
      </c>
      <c r="FS747" t="s">
        <v>410</v>
      </c>
      <c r="FT747">
        <v>2.97414</v>
      </c>
      <c r="FU747">
        <v>2.75381</v>
      </c>
      <c r="FV747">
        <v>0.159069</v>
      </c>
      <c r="FW747">
        <v>0.162864</v>
      </c>
      <c r="FX747">
        <v>0.105411</v>
      </c>
      <c r="FY747">
        <v>0.105947</v>
      </c>
      <c r="FZ747">
        <v>32749.8</v>
      </c>
      <c r="GA747">
        <v>35586.2</v>
      </c>
      <c r="GB747">
        <v>35286.8</v>
      </c>
      <c r="GC747">
        <v>38546.5</v>
      </c>
      <c r="GD747">
        <v>44700</v>
      </c>
      <c r="GE747">
        <v>49747.3</v>
      </c>
      <c r="GF747">
        <v>55092.9</v>
      </c>
      <c r="GG747">
        <v>61794.2</v>
      </c>
      <c r="GH747">
        <v>1.99715</v>
      </c>
      <c r="GI747">
        <v>1.85748</v>
      </c>
      <c r="GJ747">
        <v>0.11621</v>
      </c>
      <c r="GK747">
        <v>0</v>
      </c>
      <c r="GL747">
        <v>25.6098</v>
      </c>
      <c r="GM747">
        <v>999.9</v>
      </c>
      <c r="GN747">
        <v>55.195</v>
      </c>
      <c r="GO747">
        <v>29.457</v>
      </c>
      <c r="GP747">
        <v>25.4457</v>
      </c>
      <c r="GQ747">
        <v>54.8461</v>
      </c>
      <c r="GR747">
        <v>48.2091</v>
      </c>
      <c r="GS747">
        <v>1</v>
      </c>
      <c r="GT747">
        <v>-0.0980513</v>
      </c>
      <c r="GU747">
        <v>0.342514</v>
      </c>
      <c r="GV747">
        <v>20.1164</v>
      </c>
      <c r="GW747">
        <v>5.19962</v>
      </c>
      <c r="GX747">
        <v>12.004</v>
      </c>
      <c r="GY747">
        <v>4.97555</v>
      </c>
      <c r="GZ747">
        <v>3.29298</v>
      </c>
      <c r="HA747">
        <v>9999</v>
      </c>
      <c r="HB747">
        <v>9999</v>
      </c>
      <c r="HC747">
        <v>9999</v>
      </c>
      <c r="HD747">
        <v>999.9</v>
      </c>
      <c r="HE747">
        <v>1.8631</v>
      </c>
      <c r="HF747">
        <v>1.86812</v>
      </c>
      <c r="HG747">
        <v>1.86783</v>
      </c>
      <c r="HH747">
        <v>1.86902</v>
      </c>
      <c r="HI747">
        <v>1.86981</v>
      </c>
      <c r="HJ747">
        <v>1.86589</v>
      </c>
      <c r="HK747">
        <v>1.86703</v>
      </c>
      <c r="HL747">
        <v>1.86835</v>
      </c>
      <c r="HM747">
        <v>5</v>
      </c>
      <c r="HN747">
        <v>0</v>
      </c>
      <c r="HO747">
        <v>0</v>
      </c>
      <c r="HP747">
        <v>0</v>
      </c>
      <c r="HQ747" t="s">
        <v>411</v>
      </c>
      <c r="HR747" t="s">
        <v>412</v>
      </c>
      <c r="HS747" t="s">
        <v>413</v>
      </c>
      <c r="HT747" t="s">
        <v>413</v>
      </c>
      <c r="HU747" t="s">
        <v>413</v>
      </c>
      <c r="HV747" t="s">
        <v>413</v>
      </c>
      <c r="HW747">
        <v>0</v>
      </c>
      <c r="HX747">
        <v>100</v>
      </c>
      <c r="HY747">
        <v>100</v>
      </c>
      <c r="HZ747">
        <v>10.054</v>
      </c>
      <c r="IA747">
        <v>0.5238</v>
      </c>
      <c r="IB747">
        <v>4.18569171172399</v>
      </c>
      <c r="IC747">
        <v>0.00612508737093106</v>
      </c>
      <c r="ID747">
        <v>6.14994314748168e-07</v>
      </c>
      <c r="IE747">
        <v>-4.82588519109074e-10</v>
      </c>
      <c r="IF747">
        <v>-0.0018904613633485</v>
      </c>
      <c r="IG747">
        <v>-0.0183560952034705</v>
      </c>
      <c r="IH747">
        <v>0.00214141882346559</v>
      </c>
      <c r="II747">
        <v>-2.116328035761e-05</v>
      </c>
      <c r="IJ747">
        <v>-4</v>
      </c>
      <c r="IK747">
        <v>1857</v>
      </c>
      <c r="IL747">
        <v>0</v>
      </c>
      <c r="IM747">
        <v>28</v>
      </c>
      <c r="IN747">
        <v>2810722.6</v>
      </c>
      <c r="IO747">
        <v>2810722.6</v>
      </c>
      <c r="IP747">
        <v>2.05444</v>
      </c>
      <c r="IQ747">
        <v>2.55615</v>
      </c>
      <c r="IR747">
        <v>1.54785</v>
      </c>
      <c r="IS747">
        <v>2.31079</v>
      </c>
      <c r="IT747">
        <v>1.34644</v>
      </c>
      <c r="IU747">
        <v>2.40845</v>
      </c>
      <c r="IV747">
        <v>33.7832</v>
      </c>
      <c r="IW747">
        <v>24.2188</v>
      </c>
      <c r="IX747">
        <v>18</v>
      </c>
      <c r="IY747">
        <v>502.712</v>
      </c>
      <c r="IZ747">
        <v>412.775</v>
      </c>
      <c r="JA747">
        <v>24.2263</v>
      </c>
      <c r="JB747">
        <v>26.0436</v>
      </c>
      <c r="JC747">
        <v>30.0001</v>
      </c>
      <c r="JD747">
        <v>26.012</v>
      </c>
      <c r="JE747">
        <v>25.9591</v>
      </c>
      <c r="JF747">
        <v>41.2437</v>
      </c>
      <c r="JG747">
        <v>10.1307</v>
      </c>
      <c r="JH747">
        <v>100</v>
      </c>
      <c r="JI747">
        <v>24.2254</v>
      </c>
      <c r="JJ747">
        <v>993.011</v>
      </c>
      <c r="JK747">
        <v>24.8803</v>
      </c>
      <c r="JL747">
        <v>102.247</v>
      </c>
      <c r="JM747">
        <v>102.879</v>
      </c>
    </row>
    <row r="748" spans="1:273">
      <c r="A748">
        <v>732</v>
      </c>
      <c r="B748">
        <v>1679439545.1</v>
      </c>
      <c r="C748">
        <v>19447.0999999046</v>
      </c>
      <c r="D748" t="s">
        <v>1877</v>
      </c>
      <c r="E748" t="s">
        <v>1878</v>
      </c>
      <c r="F748">
        <v>5</v>
      </c>
      <c r="G748" t="s">
        <v>1568</v>
      </c>
      <c r="H748" t="s">
        <v>406</v>
      </c>
      <c r="I748">
        <v>1679439537.6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1002.50175576712</v>
      </c>
      <c r="AK748">
        <v>984.076696969697</v>
      </c>
      <c r="AL748">
        <v>3.36450106549797</v>
      </c>
      <c r="AM748">
        <v>64.0511548953726</v>
      </c>
      <c r="AN748">
        <f>(AP748 - AO748 + DI748*1E3/(8.314*(DK748+273.15)) * AR748/DH748 * AQ748) * DH748/(100*CV748) * 1000/(1000 - AP748)</f>
        <v>0</v>
      </c>
      <c r="AO748">
        <v>24.838161524481</v>
      </c>
      <c r="AP748">
        <v>25.0615747058823</v>
      </c>
      <c r="AQ748">
        <v>1.51059533937943e-05</v>
      </c>
      <c r="AR748">
        <v>96.9890127714336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407</v>
      </c>
      <c r="AY748" t="s">
        <v>407</v>
      </c>
      <c r="AZ748">
        <v>0</v>
      </c>
      <c r="BA748">
        <v>0</v>
      </c>
      <c r="BB748">
        <f>1-AZ748/BA748</f>
        <v>0</v>
      </c>
      <c r="BC748">
        <v>0</v>
      </c>
      <c r="BD748" t="s">
        <v>407</v>
      </c>
      <c r="BE748" t="s">
        <v>407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407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1.37</v>
      </c>
      <c r="CW748">
        <v>0.5</v>
      </c>
      <c r="CX748" t="s">
        <v>408</v>
      </c>
      <c r="CY748">
        <v>2</v>
      </c>
      <c r="CZ748" t="b">
        <v>1</v>
      </c>
      <c r="DA748">
        <v>1679439537.6</v>
      </c>
      <c r="DB748">
        <v>936.392555555556</v>
      </c>
      <c r="DC748">
        <v>961.562444444444</v>
      </c>
      <c r="DD748">
        <v>25.0522481481482</v>
      </c>
      <c r="DE748">
        <v>24.8227851851852</v>
      </c>
      <c r="DF748">
        <v>926.388851851852</v>
      </c>
      <c r="DG748">
        <v>24.5283444444444</v>
      </c>
      <c r="DH748">
        <v>500.098111111111</v>
      </c>
      <c r="DI748">
        <v>89.5707777777778</v>
      </c>
      <c r="DJ748">
        <v>0.100033433333333</v>
      </c>
      <c r="DK748">
        <v>26.5984148148148</v>
      </c>
      <c r="DL748">
        <v>27.5085222222222</v>
      </c>
      <c r="DM748">
        <v>999.9</v>
      </c>
      <c r="DN748">
        <v>0</v>
      </c>
      <c r="DO748">
        <v>0</v>
      </c>
      <c r="DP748">
        <v>9994.37962962963</v>
      </c>
      <c r="DQ748">
        <v>0</v>
      </c>
      <c r="DR748">
        <v>10.9822814814815</v>
      </c>
      <c r="DS748">
        <v>-25.1697666666667</v>
      </c>
      <c r="DT748">
        <v>960.454185185185</v>
      </c>
      <c r="DU748">
        <v>986.038962962963</v>
      </c>
      <c r="DV748">
        <v>0.229478185185185</v>
      </c>
      <c r="DW748">
        <v>961.562444444444</v>
      </c>
      <c r="DX748">
        <v>24.8227851851852</v>
      </c>
      <c r="DY748">
        <v>2.24394962962963</v>
      </c>
      <c r="DZ748">
        <v>2.22339555555556</v>
      </c>
      <c r="EA748">
        <v>19.2795888888889</v>
      </c>
      <c r="EB748">
        <v>19.1318851851852</v>
      </c>
      <c r="EC748">
        <v>1999.97555555556</v>
      </c>
      <c r="ED748">
        <v>0.979993888888889</v>
      </c>
      <c r="EE748">
        <v>0.0200058518518519</v>
      </c>
      <c r="EF748">
        <v>0</v>
      </c>
      <c r="EG748">
        <v>2.28846296296296</v>
      </c>
      <c r="EH748">
        <v>0</v>
      </c>
      <c r="EI748">
        <v>1644.54259259259</v>
      </c>
      <c r="EJ748">
        <v>17299.9074074074</v>
      </c>
      <c r="EK748">
        <v>37.986</v>
      </c>
      <c r="EL748">
        <v>38.312</v>
      </c>
      <c r="EM748">
        <v>37.6341851851852</v>
      </c>
      <c r="EN748">
        <v>37.062</v>
      </c>
      <c r="EO748">
        <v>37.4094444444444</v>
      </c>
      <c r="EP748">
        <v>1959.96407407407</v>
      </c>
      <c r="EQ748">
        <v>40.0114814814815</v>
      </c>
      <c r="ER748">
        <v>0</v>
      </c>
      <c r="ES748">
        <v>1679439545.2</v>
      </c>
      <c r="ET748">
        <v>0</v>
      </c>
      <c r="EU748">
        <v>2.27983846153846</v>
      </c>
      <c r="EV748">
        <v>0.0207726589140695</v>
      </c>
      <c r="EW748">
        <v>5.34017093206458</v>
      </c>
      <c r="EX748">
        <v>1644.55692307692</v>
      </c>
      <c r="EY748">
        <v>15</v>
      </c>
      <c r="EZ748">
        <v>0</v>
      </c>
      <c r="FA748" t="s">
        <v>409</v>
      </c>
      <c r="FB748">
        <v>1510796181.6</v>
      </c>
      <c r="FC748">
        <v>1510796182.6</v>
      </c>
      <c r="FD748">
        <v>0</v>
      </c>
      <c r="FE748">
        <v>0.314</v>
      </c>
      <c r="FF748">
        <v>-0.034</v>
      </c>
      <c r="FG748">
        <v>6.823</v>
      </c>
      <c r="FH748">
        <v>0.628</v>
      </c>
      <c r="FI748">
        <v>420</v>
      </c>
      <c r="FJ748">
        <v>28</v>
      </c>
      <c r="FK748">
        <v>0.48</v>
      </c>
      <c r="FL748">
        <v>0.2</v>
      </c>
      <c r="FM748">
        <v>0.23792212195122</v>
      </c>
      <c r="FN748">
        <v>-0.161907804878048</v>
      </c>
      <c r="FO748">
        <v>0.0184203727289361</v>
      </c>
      <c r="FP748">
        <v>1</v>
      </c>
      <c r="FQ748">
        <v>1</v>
      </c>
      <c r="FR748">
        <v>1</v>
      </c>
      <c r="FS748" t="s">
        <v>410</v>
      </c>
      <c r="FT748">
        <v>2.97383</v>
      </c>
      <c r="FU748">
        <v>2.75358</v>
      </c>
      <c r="FV748">
        <v>0.160859</v>
      </c>
      <c r="FW748">
        <v>0.164717</v>
      </c>
      <c r="FX748">
        <v>0.105447</v>
      </c>
      <c r="FY748">
        <v>0.105967</v>
      </c>
      <c r="FZ748">
        <v>32679.7</v>
      </c>
      <c r="GA748">
        <v>35507.6</v>
      </c>
      <c r="GB748">
        <v>35286.3</v>
      </c>
      <c r="GC748">
        <v>38546.6</v>
      </c>
      <c r="GD748">
        <v>44698.1</v>
      </c>
      <c r="GE748">
        <v>49746.1</v>
      </c>
      <c r="GF748">
        <v>55092.8</v>
      </c>
      <c r="GG748">
        <v>61794</v>
      </c>
      <c r="GH748">
        <v>1.99708</v>
      </c>
      <c r="GI748">
        <v>1.85775</v>
      </c>
      <c r="GJ748">
        <v>0.116259</v>
      </c>
      <c r="GK748">
        <v>0</v>
      </c>
      <c r="GL748">
        <v>25.6102</v>
      </c>
      <c r="GM748">
        <v>999.9</v>
      </c>
      <c r="GN748">
        <v>55.195</v>
      </c>
      <c r="GO748">
        <v>29.457</v>
      </c>
      <c r="GP748">
        <v>25.4487</v>
      </c>
      <c r="GQ748">
        <v>55.1861</v>
      </c>
      <c r="GR748">
        <v>48.6018</v>
      </c>
      <c r="GS748">
        <v>1</v>
      </c>
      <c r="GT748">
        <v>-0.0980031</v>
      </c>
      <c r="GU748">
        <v>0.390136</v>
      </c>
      <c r="GV748">
        <v>20.1161</v>
      </c>
      <c r="GW748">
        <v>5.20007</v>
      </c>
      <c r="GX748">
        <v>12.004</v>
      </c>
      <c r="GY748">
        <v>4.97545</v>
      </c>
      <c r="GZ748">
        <v>3.293</v>
      </c>
      <c r="HA748">
        <v>9999</v>
      </c>
      <c r="HB748">
        <v>9999</v>
      </c>
      <c r="HC748">
        <v>9999</v>
      </c>
      <c r="HD748">
        <v>999.9</v>
      </c>
      <c r="HE748">
        <v>1.8631</v>
      </c>
      <c r="HF748">
        <v>1.86813</v>
      </c>
      <c r="HG748">
        <v>1.86783</v>
      </c>
      <c r="HH748">
        <v>1.86902</v>
      </c>
      <c r="HI748">
        <v>1.86981</v>
      </c>
      <c r="HJ748">
        <v>1.86587</v>
      </c>
      <c r="HK748">
        <v>1.86703</v>
      </c>
      <c r="HL748">
        <v>1.86838</v>
      </c>
      <c r="HM748">
        <v>5</v>
      </c>
      <c r="HN748">
        <v>0</v>
      </c>
      <c r="HO748">
        <v>0</v>
      </c>
      <c r="HP748">
        <v>0</v>
      </c>
      <c r="HQ748" t="s">
        <v>411</v>
      </c>
      <c r="HR748" t="s">
        <v>412</v>
      </c>
      <c r="HS748" t="s">
        <v>413</v>
      </c>
      <c r="HT748" t="s">
        <v>413</v>
      </c>
      <c r="HU748" t="s">
        <v>413</v>
      </c>
      <c r="HV748" t="s">
        <v>413</v>
      </c>
      <c r="HW748">
        <v>0</v>
      </c>
      <c r="HX748">
        <v>100</v>
      </c>
      <c r="HY748">
        <v>100</v>
      </c>
      <c r="HZ748">
        <v>10.152</v>
      </c>
      <c r="IA748">
        <v>0.5244</v>
      </c>
      <c r="IB748">
        <v>4.18569171172399</v>
      </c>
      <c r="IC748">
        <v>0.00612508737093106</v>
      </c>
      <c r="ID748">
        <v>6.14994314748168e-07</v>
      </c>
      <c r="IE748">
        <v>-4.82588519109074e-10</v>
      </c>
      <c r="IF748">
        <v>-0.0018904613633485</v>
      </c>
      <c r="IG748">
        <v>-0.0183560952034705</v>
      </c>
      <c r="IH748">
        <v>0.00214141882346559</v>
      </c>
      <c r="II748">
        <v>-2.116328035761e-05</v>
      </c>
      <c r="IJ748">
        <v>-4</v>
      </c>
      <c r="IK748">
        <v>1857</v>
      </c>
      <c r="IL748">
        <v>0</v>
      </c>
      <c r="IM748">
        <v>28</v>
      </c>
      <c r="IN748">
        <v>2810722.7</v>
      </c>
      <c r="IO748">
        <v>2810722.7</v>
      </c>
      <c r="IP748">
        <v>2.08618</v>
      </c>
      <c r="IQ748">
        <v>2.56104</v>
      </c>
      <c r="IR748">
        <v>1.54785</v>
      </c>
      <c r="IS748">
        <v>2.31201</v>
      </c>
      <c r="IT748">
        <v>1.34644</v>
      </c>
      <c r="IU748">
        <v>2.44141</v>
      </c>
      <c r="IV748">
        <v>33.7606</v>
      </c>
      <c r="IW748">
        <v>24.2188</v>
      </c>
      <c r="IX748">
        <v>18</v>
      </c>
      <c r="IY748">
        <v>502.663</v>
      </c>
      <c r="IZ748">
        <v>412.93</v>
      </c>
      <c r="JA748">
        <v>24.2208</v>
      </c>
      <c r="JB748">
        <v>26.0436</v>
      </c>
      <c r="JC748">
        <v>30.0001</v>
      </c>
      <c r="JD748">
        <v>26.012</v>
      </c>
      <c r="JE748">
        <v>25.9591</v>
      </c>
      <c r="JF748">
        <v>41.7874</v>
      </c>
      <c r="JG748">
        <v>10.1307</v>
      </c>
      <c r="JH748">
        <v>100</v>
      </c>
      <c r="JI748">
        <v>24.2139</v>
      </c>
      <c r="JJ748">
        <v>1006.5</v>
      </c>
      <c r="JK748">
        <v>24.875</v>
      </c>
      <c r="JL748">
        <v>102.246</v>
      </c>
      <c r="JM748">
        <v>102.878</v>
      </c>
    </row>
    <row r="749" spans="1:273">
      <c r="A749">
        <v>733</v>
      </c>
      <c r="B749">
        <v>1679439550.1</v>
      </c>
      <c r="C749">
        <v>19452.0999999046</v>
      </c>
      <c r="D749" t="s">
        <v>1879</v>
      </c>
      <c r="E749" t="s">
        <v>1880</v>
      </c>
      <c r="F749">
        <v>5</v>
      </c>
      <c r="G749" t="s">
        <v>1568</v>
      </c>
      <c r="H749" t="s">
        <v>406</v>
      </c>
      <c r="I749">
        <v>1679439542.31429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1020.50054482818</v>
      </c>
      <c r="AK749">
        <v>1001.52925454545</v>
      </c>
      <c r="AL749">
        <v>3.49051800269368</v>
      </c>
      <c r="AM749">
        <v>64.0511548953726</v>
      </c>
      <c r="AN749">
        <f>(AP749 - AO749 + DI749*1E3/(8.314*(DK749+273.15)) * AR749/DH749 * AQ749) * DH749/(100*CV749) * 1000/(1000 - AP749)</f>
        <v>0</v>
      </c>
      <c r="AO749">
        <v>24.8495531094861</v>
      </c>
      <c r="AP749">
        <v>25.0659982352941</v>
      </c>
      <c r="AQ749">
        <v>2.34254299450324e-05</v>
      </c>
      <c r="AR749">
        <v>96.9890127714336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407</v>
      </c>
      <c r="AY749" t="s">
        <v>407</v>
      </c>
      <c r="AZ749">
        <v>0</v>
      </c>
      <c r="BA749">
        <v>0</v>
      </c>
      <c r="BB749">
        <f>1-AZ749/BA749</f>
        <v>0</v>
      </c>
      <c r="BC749">
        <v>0</v>
      </c>
      <c r="BD749" t="s">
        <v>407</v>
      </c>
      <c r="BE749" t="s">
        <v>407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407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1.37</v>
      </c>
      <c r="CW749">
        <v>0.5</v>
      </c>
      <c r="CX749" t="s">
        <v>408</v>
      </c>
      <c r="CY749">
        <v>2</v>
      </c>
      <c r="CZ749" t="b">
        <v>1</v>
      </c>
      <c r="DA749">
        <v>1679439542.31429</v>
      </c>
      <c r="DB749">
        <v>951.9995</v>
      </c>
      <c r="DC749">
        <v>977.52925</v>
      </c>
      <c r="DD749">
        <v>25.0562214285714</v>
      </c>
      <c r="DE749">
        <v>24.8373357142857</v>
      </c>
      <c r="DF749">
        <v>941.902535714286</v>
      </c>
      <c r="DG749">
        <v>24.5321321428571</v>
      </c>
      <c r="DH749">
        <v>500.089857142857</v>
      </c>
      <c r="DI749">
        <v>89.5712607142857</v>
      </c>
      <c r="DJ749">
        <v>0.100007385714286</v>
      </c>
      <c r="DK749">
        <v>26.5984178571429</v>
      </c>
      <c r="DL749">
        <v>27.5123857142857</v>
      </c>
      <c r="DM749">
        <v>999.9</v>
      </c>
      <c r="DN749">
        <v>0</v>
      </c>
      <c r="DO749">
        <v>0</v>
      </c>
      <c r="DP749">
        <v>9982.83571428571</v>
      </c>
      <c r="DQ749">
        <v>0</v>
      </c>
      <c r="DR749">
        <v>10.9860607142857</v>
      </c>
      <c r="DS749">
        <v>-25.5295964285714</v>
      </c>
      <c r="DT749">
        <v>976.466071428571</v>
      </c>
      <c r="DU749">
        <v>1002.42728571429</v>
      </c>
      <c r="DV749">
        <v>0.218892785714286</v>
      </c>
      <c r="DW749">
        <v>977.52925</v>
      </c>
      <c r="DX749">
        <v>24.8373357142857</v>
      </c>
      <c r="DY749">
        <v>2.2443175</v>
      </c>
      <c r="DZ749">
        <v>2.22471142857143</v>
      </c>
      <c r="EA749">
        <v>19.282225</v>
      </c>
      <c r="EB749">
        <v>19.1413714285714</v>
      </c>
      <c r="EC749">
        <v>1999.97464285714</v>
      </c>
      <c r="ED749">
        <v>0.979993964285714</v>
      </c>
      <c r="EE749">
        <v>0.0200057714285714</v>
      </c>
      <c r="EF749">
        <v>0</v>
      </c>
      <c r="EG749">
        <v>2.30592142857143</v>
      </c>
      <c r="EH749">
        <v>0</v>
      </c>
      <c r="EI749">
        <v>1644.96642857143</v>
      </c>
      <c r="EJ749">
        <v>17299.8857142857</v>
      </c>
      <c r="EK749">
        <v>37.97075</v>
      </c>
      <c r="EL749">
        <v>38.312</v>
      </c>
      <c r="EM749">
        <v>37.625</v>
      </c>
      <c r="EN749">
        <v>37.062</v>
      </c>
      <c r="EO749">
        <v>37.3949285714286</v>
      </c>
      <c r="EP749">
        <v>1959.96357142857</v>
      </c>
      <c r="EQ749">
        <v>40.0110714285714</v>
      </c>
      <c r="ER749">
        <v>0</v>
      </c>
      <c r="ES749">
        <v>1679439550.6</v>
      </c>
      <c r="ET749">
        <v>0</v>
      </c>
      <c r="EU749">
        <v>2.293612</v>
      </c>
      <c r="EV749">
        <v>0.572261549850199</v>
      </c>
      <c r="EW749">
        <v>5.8061538523433</v>
      </c>
      <c r="EX749">
        <v>1645.1204</v>
      </c>
      <c r="EY749">
        <v>15</v>
      </c>
      <c r="EZ749">
        <v>0</v>
      </c>
      <c r="FA749" t="s">
        <v>409</v>
      </c>
      <c r="FB749">
        <v>1510796181.6</v>
      </c>
      <c r="FC749">
        <v>1510796182.6</v>
      </c>
      <c r="FD749">
        <v>0</v>
      </c>
      <c r="FE749">
        <v>0.314</v>
      </c>
      <c r="FF749">
        <v>-0.034</v>
      </c>
      <c r="FG749">
        <v>6.823</v>
      </c>
      <c r="FH749">
        <v>0.628</v>
      </c>
      <c r="FI749">
        <v>420</v>
      </c>
      <c r="FJ749">
        <v>28</v>
      </c>
      <c r="FK749">
        <v>0.48</v>
      </c>
      <c r="FL749">
        <v>0.2</v>
      </c>
      <c r="FM749">
        <v>0.226971097560976</v>
      </c>
      <c r="FN749">
        <v>-0.153357365853659</v>
      </c>
      <c r="FO749">
        <v>0.0180579332337178</v>
      </c>
      <c r="FP749">
        <v>1</v>
      </c>
      <c r="FQ749">
        <v>1</v>
      </c>
      <c r="FR749">
        <v>1</v>
      </c>
      <c r="FS749" t="s">
        <v>410</v>
      </c>
      <c r="FT749">
        <v>2.97378</v>
      </c>
      <c r="FU749">
        <v>2.75368</v>
      </c>
      <c r="FV749">
        <v>0.162691</v>
      </c>
      <c r="FW749">
        <v>0.166474</v>
      </c>
      <c r="FX749">
        <v>0.10546</v>
      </c>
      <c r="FY749">
        <v>0.105965</v>
      </c>
      <c r="FZ749">
        <v>32608.4</v>
      </c>
      <c r="GA749">
        <v>35432.8</v>
      </c>
      <c r="GB749">
        <v>35286.3</v>
      </c>
      <c r="GC749">
        <v>38546.4</v>
      </c>
      <c r="GD749">
        <v>44697.5</v>
      </c>
      <c r="GE749">
        <v>49746.2</v>
      </c>
      <c r="GF749">
        <v>55092.8</v>
      </c>
      <c r="GG749">
        <v>61794</v>
      </c>
      <c r="GH749">
        <v>1.99702</v>
      </c>
      <c r="GI749">
        <v>1.85777</v>
      </c>
      <c r="GJ749">
        <v>0.11554</v>
      </c>
      <c r="GK749">
        <v>0</v>
      </c>
      <c r="GL749">
        <v>25.6102</v>
      </c>
      <c r="GM749">
        <v>999.9</v>
      </c>
      <c r="GN749">
        <v>55.195</v>
      </c>
      <c r="GO749">
        <v>29.457</v>
      </c>
      <c r="GP749">
        <v>25.4433</v>
      </c>
      <c r="GQ749">
        <v>54.7761</v>
      </c>
      <c r="GR749">
        <v>48.8101</v>
      </c>
      <c r="GS749">
        <v>1</v>
      </c>
      <c r="GT749">
        <v>-0.0980081</v>
      </c>
      <c r="GU749">
        <v>0.424932</v>
      </c>
      <c r="GV749">
        <v>20.116</v>
      </c>
      <c r="GW749">
        <v>5.19977</v>
      </c>
      <c r="GX749">
        <v>12.004</v>
      </c>
      <c r="GY749">
        <v>4.9756</v>
      </c>
      <c r="GZ749">
        <v>3.293</v>
      </c>
      <c r="HA749">
        <v>9999</v>
      </c>
      <c r="HB749">
        <v>9999</v>
      </c>
      <c r="HC749">
        <v>9999</v>
      </c>
      <c r="HD749">
        <v>999.9</v>
      </c>
      <c r="HE749">
        <v>1.8631</v>
      </c>
      <c r="HF749">
        <v>1.86813</v>
      </c>
      <c r="HG749">
        <v>1.86784</v>
      </c>
      <c r="HH749">
        <v>1.86903</v>
      </c>
      <c r="HI749">
        <v>1.86981</v>
      </c>
      <c r="HJ749">
        <v>1.86589</v>
      </c>
      <c r="HK749">
        <v>1.86705</v>
      </c>
      <c r="HL749">
        <v>1.86838</v>
      </c>
      <c r="HM749">
        <v>5</v>
      </c>
      <c r="HN749">
        <v>0</v>
      </c>
      <c r="HO749">
        <v>0</v>
      </c>
      <c r="HP749">
        <v>0</v>
      </c>
      <c r="HQ749" t="s">
        <v>411</v>
      </c>
      <c r="HR749" t="s">
        <v>412</v>
      </c>
      <c r="HS749" t="s">
        <v>413</v>
      </c>
      <c r="HT749" t="s">
        <v>413</v>
      </c>
      <c r="HU749" t="s">
        <v>413</v>
      </c>
      <c r="HV749" t="s">
        <v>413</v>
      </c>
      <c r="HW749">
        <v>0</v>
      </c>
      <c r="HX749">
        <v>100</v>
      </c>
      <c r="HY749">
        <v>100</v>
      </c>
      <c r="HZ749">
        <v>10.253</v>
      </c>
      <c r="IA749">
        <v>0.5246</v>
      </c>
      <c r="IB749">
        <v>4.18569171172399</v>
      </c>
      <c r="IC749">
        <v>0.00612508737093106</v>
      </c>
      <c r="ID749">
        <v>6.14994314748168e-07</v>
      </c>
      <c r="IE749">
        <v>-4.82588519109074e-10</v>
      </c>
      <c r="IF749">
        <v>-0.0018904613633485</v>
      </c>
      <c r="IG749">
        <v>-0.0183560952034705</v>
      </c>
      <c r="IH749">
        <v>0.00214141882346559</v>
      </c>
      <c r="II749">
        <v>-2.116328035761e-05</v>
      </c>
      <c r="IJ749">
        <v>-4</v>
      </c>
      <c r="IK749">
        <v>1857</v>
      </c>
      <c r="IL749">
        <v>0</v>
      </c>
      <c r="IM749">
        <v>28</v>
      </c>
      <c r="IN749">
        <v>2810722.8</v>
      </c>
      <c r="IO749">
        <v>2810722.8</v>
      </c>
      <c r="IP749">
        <v>2.11182</v>
      </c>
      <c r="IQ749">
        <v>2.5293</v>
      </c>
      <c r="IR749">
        <v>1.54785</v>
      </c>
      <c r="IS749">
        <v>2.31079</v>
      </c>
      <c r="IT749">
        <v>1.34644</v>
      </c>
      <c r="IU749">
        <v>2.29736</v>
      </c>
      <c r="IV749">
        <v>33.7832</v>
      </c>
      <c r="IW749">
        <v>24.2188</v>
      </c>
      <c r="IX749">
        <v>18</v>
      </c>
      <c r="IY749">
        <v>502.63</v>
      </c>
      <c r="IZ749">
        <v>412.944</v>
      </c>
      <c r="JA749">
        <v>24.2078</v>
      </c>
      <c r="JB749">
        <v>26.0436</v>
      </c>
      <c r="JC749">
        <v>30.0001</v>
      </c>
      <c r="JD749">
        <v>26.012</v>
      </c>
      <c r="JE749">
        <v>25.9591</v>
      </c>
      <c r="JF749">
        <v>42.3819</v>
      </c>
      <c r="JG749">
        <v>10.1307</v>
      </c>
      <c r="JH749">
        <v>100</v>
      </c>
      <c r="JI749">
        <v>24.199</v>
      </c>
      <c r="JJ749">
        <v>1026.64</v>
      </c>
      <c r="JK749">
        <v>24.875</v>
      </c>
      <c r="JL749">
        <v>102.246</v>
      </c>
      <c r="JM749">
        <v>102.878</v>
      </c>
    </row>
    <row r="750" spans="1:273">
      <c r="A750">
        <v>734</v>
      </c>
      <c r="B750">
        <v>1679439555.1</v>
      </c>
      <c r="C750">
        <v>19457.0999999046</v>
      </c>
      <c r="D750" t="s">
        <v>1881</v>
      </c>
      <c r="E750" t="s">
        <v>1882</v>
      </c>
      <c r="F750">
        <v>5</v>
      </c>
      <c r="G750" t="s">
        <v>1568</v>
      </c>
      <c r="H750" t="s">
        <v>406</v>
      </c>
      <c r="I750">
        <v>1679439547.6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1037.0763570277</v>
      </c>
      <c r="AK750">
        <v>1018.58496969697</v>
      </c>
      <c r="AL750">
        <v>3.411117405956</v>
      </c>
      <c r="AM750">
        <v>64.0511548953726</v>
      </c>
      <c r="AN750">
        <f>(AP750 - AO750 + DI750*1E3/(8.314*(DK750+273.15)) * AR750/DH750 * AQ750) * DH750/(100*CV750) * 1000/(1000 - AP750)</f>
        <v>0</v>
      </c>
      <c r="AO750">
        <v>24.8485692033121</v>
      </c>
      <c r="AP750">
        <v>25.0669747058824</v>
      </c>
      <c r="AQ750">
        <v>9.40623870853704e-06</v>
      </c>
      <c r="AR750">
        <v>96.9890127714336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407</v>
      </c>
      <c r="AY750" t="s">
        <v>407</v>
      </c>
      <c r="AZ750">
        <v>0</v>
      </c>
      <c r="BA750">
        <v>0</v>
      </c>
      <c r="BB750">
        <f>1-AZ750/BA750</f>
        <v>0</v>
      </c>
      <c r="BC750">
        <v>0</v>
      </c>
      <c r="BD750" t="s">
        <v>407</v>
      </c>
      <c r="BE750" t="s">
        <v>407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407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1.37</v>
      </c>
      <c r="CW750">
        <v>0.5</v>
      </c>
      <c r="CX750" t="s">
        <v>408</v>
      </c>
      <c r="CY750">
        <v>2</v>
      </c>
      <c r="CZ750" t="b">
        <v>1</v>
      </c>
      <c r="DA750">
        <v>1679439547.6</v>
      </c>
      <c r="DB750">
        <v>969.621666666667</v>
      </c>
      <c r="DC750">
        <v>995.258740740741</v>
      </c>
      <c r="DD750">
        <v>25.0628</v>
      </c>
      <c r="DE750">
        <v>24.8483333333333</v>
      </c>
      <c r="DF750">
        <v>959.419777777778</v>
      </c>
      <c r="DG750">
        <v>24.5383925925926</v>
      </c>
      <c r="DH750">
        <v>500.095296296296</v>
      </c>
      <c r="DI750">
        <v>89.5720555555556</v>
      </c>
      <c r="DJ750">
        <v>0.0999994740740741</v>
      </c>
      <c r="DK750">
        <v>26.5974666666667</v>
      </c>
      <c r="DL750">
        <v>27.5032592592593</v>
      </c>
      <c r="DM750">
        <v>999.9</v>
      </c>
      <c r="DN750">
        <v>0</v>
      </c>
      <c r="DO750">
        <v>0</v>
      </c>
      <c r="DP750">
        <v>9984.41851851852</v>
      </c>
      <c r="DQ750">
        <v>0</v>
      </c>
      <c r="DR750">
        <v>10.9621074074074</v>
      </c>
      <c r="DS750">
        <v>-25.6371333333333</v>
      </c>
      <c r="DT750">
        <v>994.547703703704</v>
      </c>
      <c r="DU750">
        <v>1020.62014814815</v>
      </c>
      <c r="DV750">
        <v>0.214462888888889</v>
      </c>
      <c r="DW750">
        <v>995.258740740741</v>
      </c>
      <c r="DX750">
        <v>24.8483333333333</v>
      </c>
      <c r="DY750">
        <v>2.24492592592593</v>
      </c>
      <c r="DZ750">
        <v>2.2257162962963</v>
      </c>
      <c r="EA750">
        <v>19.2865814814815</v>
      </c>
      <c r="EB750">
        <v>19.1486185185185</v>
      </c>
      <c r="EC750">
        <v>1999.99592592593</v>
      </c>
      <c r="ED750">
        <v>0.979994111111111</v>
      </c>
      <c r="EE750">
        <v>0.0200056148148148</v>
      </c>
      <c r="EF750">
        <v>0</v>
      </c>
      <c r="EG750">
        <v>2.30428148148148</v>
      </c>
      <c r="EH750">
        <v>0</v>
      </c>
      <c r="EI750">
        <v>1645.54962962963</v>
      </c>
      <c r="EJ750">
        <v>17300.0814814815</v>
      </c>
      <c r="EK750">
        <v>37.9556666666667</v>
      </c>
      <c r="EL750">
        <v>38.312</v>
      </c>
      <c r="EM750">
        <v>37.625</v>
      </c>
      <c r="EN750">
        <v>37.062</v>
      </c>
      <c r="EO750">
        <v>37.3841851851852</v>
      </c>
      <c r="EP750">
        <v>1959.98481481481</v>
      </c>
      <c r="EQ750">
        <v>40.0111111111111</v>
      </c>
      <c r="ER750">
        <v>0</v>
      </c>
      <c r="ES750">
        <v>1679439555.4</v>
      </c>
      <c r="ET750">
        <v>0</v>
      </c>
      <c r="EU750">
        <v>2.301712</v>
      </c>
      <c r="EV750">
        <v>0.0265692382899087</v>
      </c>
      <c r="EW750">
        <v>5.49076922083579</v>
      </c>
      <c r="EX750">
        <v>1645.6172</v>
      </c>
      <c r="EY750">
        <v>15</v>
      </c>
      <c r="EZ750">
        <v>0</v>
      </c>
      <c r="FA750" t="s">
        <v>409</v>
      </c>
      <c r="FB750">
        <v>1510796181.6</v>
      </c>
      <c r="FC750">
        <v>1510796182.6</v>
      </c>
      <c r="FD750">
        <v>0</v>
      </c>
      <c r="FE750">
        <v>0.314</v>
      </c>
      <c r="FF750">
        <v>-0.034</v>
      </c>
      <c r="FG750">
        <v>6.823</v>
      </c>
      <c r="FH750">
        <v>0.628</v>
      </c>
      <c r="FI750">
        <v>420</v>
      </c>
      <c r="FJ750">
        <v>28</v>
      </c>
      <c r="FK750">
        <v>0.48</v>
      </c>
      <c r="FL750">
        <v>0.2</v>
      </c>
      <c r="FM750">
        <v>0.220901536585366</v>
      </c>
      <c r="FN750">
        <v>-0.0747838954703837</v>
      </c>
      <c r="FO750">
        <v>0.0137039790555874</v>
      </c>
      <c r="FP750">
        <v>1</v>
      </c>
      <c r="FQ750">
        <v>1</v>
      </c>
      <c r="FR750">
        <v>1</v>
      </c>
      <c r="FS750" t="s">
        <v>410</v>
      </c>
      <c r="FT750">
        <v>2.97404</v>
      </c>
      <c r="FU750">
        <v>2.75408</v>
      </c>
      <c r="FV750">
        <v>0.164472</v>
      </c>
      <c r="FW750">
        <v>0.168276</v>
      </c>
      <c r="FX750">
        <v>0.10546</v>
      </c>
      <c r="FY750">
        <v>0.105961</v>
      </c>
      <c r="FZ750">
        <v>32539.1</v>
      </c>
      <c r="GA750">
        <v>35356</v>
      </c>
      <c r="GB750">
        <v>35286.3</v>
      </c>
      <c r="GC750">
        <v>38546.2</v>
      </c>
      <c r="GD750">
        <v>44697.4</v>
      </c>
      <c r="GE750">
        <v>49746.5</v>
      </c>
      <c r="GF750">
        <v>55092.7</v>
      </c>
      <c r="GG750">
        <v>61794</v>
      </c>
      <c r="GH750">
        <v>1.9971</v>
      </c>
      <c r="GI750">
        <v>1.8577</v>
      </c>
      <c r="GJ750">
        <v>0.11497</v>
      </c>
      <c r="GK750">
        <v>0</v>
      </c>
      <c r="GL750">
        <v>25.6102</v>
      </c>
      <c r="GM750">
        <v>999.9</v>
      </c>
      <c r="GN750">
        <v>55.195</v>
      </c>
      <c r="GO750">
        <v>29.457</v>
      </c>
      <c r="GP750">
        <v>25.4469</v>
      </c>
      <c r="GQ750">
        <v>54.7261</v>
      </c>
      <c r="GR750">
        <v>48.2652</v>
      </c>
      <c r="GS750">
        <v>1</v>
      </c>
      <c r="GT750">
        <v>-0.0979827</v>
      </c>
      <c r="GU750">
        <v>0.400321</v>
      </c>
      <c r="GV750">
        <v>20.1162</v>
      </c>
      <c r="GW750">
        <v>5.19902</v>
      </c>
      <c r="GX750">
        <v>12.004</v>
      </c>
      <c r="GY750">
        <v>4.9754</v>
      </c>
      <c r="GZ750">
        <v>3.2929</v>
      </c>
      <c r="HA750">
        <v>9999</v>
      </c>
      <c r="HB750">
        <v>9999</v>
      </c>
      <c r="HC750">
        <v>9999</v>
      </c>
      <c r="HD750">
        <v>999.9</v>
      </c>
      <c r="HE750">
        <v>1.8631</v>
      </c>
      <c r="HF750">
        <v>1.86813</v>
      </c>
      <c r="HG750">
        <v>1.86785</v>
      </c>
      <c r="HH750">
        <v>1.86899</v>
      </c>
      <c r="HI750">
        <v>1.86981</v>
      </c>
      <c r="HJ750">
        <v>1.86587</v>
      </c>
      <c r="HK750">
        <v>1.86702</v>
      </c>
      <c r="HL750">
        <v>1.86837</v>
      </c>
      <c r="HM750">
        <v>5</v>
      </c>
      <c r="HN750">
        <v>0</v>
      </c>
      <c r="HO750">
        <v>0</v>
      </c>
      <c r="HP750">
        <v>0</v>
      </c>
      <c r="HQ750" t="s">
        <v>411</v>
      </c>
      <c r="HR750" t="s">
        <v>412</v>
      </c>
      <c r="HS750" t="s">
        <v>413</v>
      </c>
      <c r="HT750" t="s">
        <v>413</v>
      </c>
      <c r="HU750" t="s">
        <v>413</v>
      </c>
      <c r="HV750" t="s">
        <v>413</v>
      </c>
      <c r="HW750">
        <v>0</v>
      </c>
      <c r="HX750">
        <v>100</v>
      </c>
      <c r="HY750">
        <v>100</v>
      </c>
      <c r="HZ750">
        <v>10.35</v>
      </c>
      <c r="IA750">
        <v>0.5246</v>
      </c>
      <c r="IB750">
        <v>4.18569171172399</v>
      </c>
      <c r="IC750">
        <v>0.00612508737093106</v>
      </c>
      <c r="ID750">
        <v>6.14994314748168e-07</v>
      </c>
      <c r="IE750">
        <v>-4.82588519109074e-10</v>
      </c>
      <c r="IF750">
        <v>-0.0018904613633485</v>
      </c>
      <c r="IG750">
        <v>-0.0183560952034705</v>
      </c>
      <c r="IH750">
        <v>0.00214141882346559</v>
      </c>
      <c r="II750">
        <v>-2.116328035761e-05</v>
      </c>
      <c r="IJ750">
        <v>-4</v>
      </c>
      <c r="IK750">
        <v>1857</v>
      </c>
      <c r="IL750">
        <v>0</v>
      </c>
      <c r="IM750">
        <v>28</v>
      </c>
      <c r="IN750">
        <v>2810722.9</v>
      </c>
      <c r="IO750">
        <v>2810722.9</v>
      </c>
      <c r="IP750">
        <v>2.13745</v>
      </c>
      <c r="IQ750">
        <v>1.72852</v>
      </c>
      <c r="IR750">
        <v>1.54785</v>
      </c>
      <c r="IS750">
        <v>2.31201</v>
      </c>
      <c r="IT750">
        <v>1.34644</v>
      </c>
      <c r="IU750">
        <v>2.42676</v>
      </c>
      <c r="IV750">
        <v>33.7832</v>
      </c>
      <c r="IW750">
        <v>24.2188</v>
      </c>
      <c r="IX750">
        <v>18</v>
      </c>
      <c r="IY750">
        <v>502.679</v>
      </c>
      <c r="IZ750">
        <v>412.901</v>
      </c>
      <c r="JA750">
        <v>24.1947</v>
      </c>
      <c r="JB750">
        <v>26.0436</v>
      </c>
      <c r="JC750">
        <v>30.0001</v>
      </c>
      <c r="JD750">
        <v>26.012</v>
      </c>
      <c r="JE750">
        <v>25.9591</v>
      </c>
      <c r="JF750">
        <v>42.9215</v>
      </c>
      <c r="JG750">
        <v>10.1307</v>
      </c>
      <c r="JH750">
        <v>100</v>
      </c>
      <c r="JI750">
        <v>24.1944</v>
      </c>
      <c r="JJ750">
        <v>1040.11</v>
      </c>
      <c r="JK750">
        <v>24.8752</v>
      </c>
      <c r="JL750">
        <v>102.246</v>
      </c>
      <c r="JM750">
        <v>102.878</v>
      </c>
    </row>
    <row r="751" spans="1:273">
      <c r="A751">
        <v>735</v>
      </c>
      <c r="B751">
        <v>1679439560.1</v>
      </c>
      <c r="C751">
        <v>19462.0999999046</v>
      </c>
      <c r="D751" t="s">
        <v>1883</v>
      </c>
      <c r="E751" t="s">
        <v>1884</v>
      </c>
      <c r="F751">
        <v>5</v>
      </c>
      <c r="G751" t="s">
        <v>1568</v>
      </c>
      <c r="H751" t="s">
        <v>406</v>
      </c>
      <c r="I751">
        <v>1679439552.31429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1054.82775512963</v>
      </c>
      <c r="AK751">
        <v>1035.95896969697</v>
      </c>
      <c r="AL751">
        <v>3.48092088784727</v>
      </c>
      <c r="AM751">
        <v>64.0511548953726</v>
      </c>
      <c r="AN751">
        <f>(AP751 - AO751 + DI751*1E3/(8.314*(DK751+273.15)) * AR751/DH751 * AQ751) * DH751/(100*CV751) * 1000/(1000 - AP751)</f>
        <v>0</v>
      </c>
      <c r="AO751">
        <v>24.8467820042144</v>
      </c>
      <c r="AP751">
        <v>25.0662591176471</v>
      </c>
      <c r="AQ751">
        <v>-9.91396071954929e-07</v>
      </c>
      <c r="AR751">
        <v>96.9890127714336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407</v>
      </c>
      <c r="AY751" t="s">
        <v>407</v>
      </c>
      <c r="AZ751">
        <v>0</v>
      </c>
      <c r="BA751">
        <v>0</v>
      </c>
      <c r="BB751">
        <f>1-AZ751/BA751</f>
        <v>0</v>
      </c>
      <c r="BC751">
        <v>0</v>
      </c>
      <c r="BD751" t="s">
        <v>407</v>
      </c>
      <c r="BE751" t="s">
        <v>407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407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1.37</v>
      </c>
      <c r="CW751">
        <v>0.5</v>
      </c>
      <c r="CX751" t="s">
        <v>408</v>
      </c>
      <c r="CY751">
        <v>2</v>
      </c>
      <c r="CZ751" t="b">
        <v>1</v>
      </c>
      <c r="DA751">
        <v>1679439552.31429</v>
      </c>
      <c r="DB751">
        <v>985.443392857143</v>
      </c>
      <c r="DC751">
        <v>1011.24789285714</v>
      </c>
      <c r="DD751">
        <v>25.0659714285714</v>
      </c>
      <c r="DE751">
        <v>24.8471964285714</v>
      </c>
      <c r="DF751">
        <v>975.147642857143</v>
      </c>
      <c r="DG751">
        <v>24.5414178571429</v>
      </c>
      <c r="DH751">
        <v>500.085928571429</v>
      </c>
      <c r="DI751">
        <v>89.5726785714286</v>
      </c>
      <c r="DJ751">
        <v>0.0999639428571428</v>
      </c>
      <c r="DK751">
        <v>26.5962464285714</v>
      </c>
      <c r="DL751">
        <v>27.4962571428571</v>
      </c>
      <c r="DM751">
        <v>999.9</v>
      </c>
      <c r="DN751">
        <v>0</v>
      </c>
      <c r="DO751">
        <v>0</v>
      </c>
      <c r="DP751">
        <v>9999.52785714286</v>
      </c>
      <c r="DQ751">
        <v>0</v>
      </c>
      <c r="DR751">
        <v>10.8818357142857</v>
      </c>
      <c r="DS751">
        <v>-25.80445</v>
      </c>
      <c r="DT751">
        <v>1010.77917857143</v>
      </c>
      <c r="DU751">
        <v>1037.01464285714</v>
      </c>
      <c r="DV751">
        <v>0.218763214285714</v>
      </c>
      <c r="DW751">
        <v>1011.24789285714</v>
      </c>
      <c r="DX751">
        <v>24.8471964285714</v>
      </c>
      <c r="DY751">
        <v>2.24522607142857</v>
      </c>
      <c r="DZ751">
        <v>2.22563035714286</v>
      </c>
      <c r="EA751">
        <v>19.2887178571429</v>
      </c>
      <c r="EB751">
        <v>19.1479964285714</v>
      </c>
      <c r="EC751">
        <v>2000.02</v>
      </c>
      <c r="ED751">
        <v>0.979994178571429</v>
      </c>
      <c r="EE751">
        <v>0.0200055428571429</v>
      </c>
      <c r="EF751">
        <v>0</v>
      </c>
      <c r="EG751">
        <v>2.2656</v>
      </c>
      <c r="EH751">
        <v>0</v>
      </c>
      <c r="EI751">
        <v>1645.92714285714</v>
      </c>
      <c r="EJ751">
        <v>17300.3035714286</v>
      </c>
      <c r="EK751">
        <v>37.9415</v>
      </c>
      <c r="EL751">
        <v>38.312</v>
      </c>
      <c r="EM751">
        <v>37.625</v>
      </c>
      <c r="EN751">
        <v>37.062</v>
      </c>
      <c r="EO751">
        <v>37.375</v>
      </c>
      <c r="EP751">
        <v>1960.00857142857</v>
      </c>
      <c r="EQ751">
        <v>40.0114285714286</v>
      </c>
      <c r="ER751">
        <v>0</v>
      </c>
      <c r="ES751">
        <v>1679439560.2</v>
      </c>
      <c r="ET751">
        <v>0</v>
      </c>
      <c r="EU751">
        <v>2.296828</v>
      </c>
      <c r="EV751">
        <v>-0.103138458667655</v>
      </c>
      <c r="EW751">
        <v>4.53769229589428</v>
      </c>
      <c r="EX751">
        <v>1645.9876</v>
      </c>
      <c r="EY751">
        <v>15</v>
      </c>
      <c r="EZ751">
        <v>0</v>
      </c>
      <c r="FA751" t="s">
        <v>409</v>
      </c>
      <c r="FB751">
        <v>1510796181.6</v>
      </c>
      <c r="FC751">
        <v>1510796182.6</v>
      </c>
      <c r="FD751">
        <v>0</v>
      </c>
      <c r="FE751">
        <v>0.314</v>
      </c>
      <c r="FF751">
        <v>-0.034</v>
      </c>
      <c r="FG751">
        <v>6.823</v>
      </c>
      <c r="FH751">
        <v>0.628</v>
      </c>
      <c r="FI751">
        <v>420</v>
      </c>
      <c r="FJ751">
        <v>28</v>
      </c>
      <c r="FK751">
        <v>0.48</v>
      </c>
      <c r="FL751">
        <v>0.2</v>
      </c>
      <c r="FM751">
        <v>0.215919902439024</v>
      </c>
      <c r="FN751">
        <v>0.0530957560975611</v>
      </c>
      <c r="FO751">
        <v>0.00548516465637587</v>
      </c>
      <c r="FP751">
        <v>1</v>
      </c>
      <c r="FQ751">
        <v>1</v>
      </c>
      <c r="FR751">
        <v>1</v>
      </c>
      <c r="FS751" t="s">
        <v>410</v>
      </c>
      <c r="FT751">
        <v>2.9739</v>
      </c>
      <c r="FU751">
        <v>2.75375</v>
      </c>
      <c r="FV751">
        <v>0.166267</v>
      </c>
      <c r="FW751">
        <v>0.169951</v>
      </c>
      <c r="FX751">
        <v>0.105457</v>
      </c>
      <c r="FY751">
        <v>0.10595</v>
      </c>
      <c r="FZ751">
        <v>32469.4</v>
      </c>
      <c r="GA751">
        <v>35284.9</v>
      </c>
      <c r="GB751">
        <v>35286.5</v>
      </c>
      <c r="GC751">
        <v>38546.2</v>
      </c>
      <c r="GD751">
        <v>44697.8</v>
      </c>
      <c r="GE751">
        <v>49747.3</v>
      </c>
      <c r="GF751">
        <v>55092.9</v>
      </c>
      <c r="GG751">
        <v>61794.1</v>
      </c>
      <c r="GH751">
        <v>1.9972</v>
      </c>
      <c r="GI751">
        <v>1.85802</v>
      </c>
      <c r="GJ751">
        <v>0.114728</v>
      </c>
      <c r="GK751">
        <v>0</v>
      </c>
      <c r="GL751">
        <v>25.6102</v>
      </c>
      <c r="GM751">
        <v>999.9</v>
      </c>
      <c r="GN751">
        <v>55.17</v>
      </c>
      <c r="GO751">
        <v>29.447</v>
      </c>
      <c r="GP751">
        <v>25.4198</v>
      </c>
      <c r="GQ751">
        <v>54.6761</v>
      </c>
      <c r="GR751">
        <v>48.7821</v>
      </c>
      <c r="GS751">
        <v>1</v>
      </c>
      <c r="GT751">
        <v>-0.0980462</v>
      </c>
      <c r="GU751">
        <v>0.303374</v>
      </c>
      <c r="GV751">
        <v>20.1163</v>
      </c>
      <c r="GW751">
        <v>5.20007</v>
      </c>
      <c r="GX751">
        <v>12.004</v>
      </c>
      <c r="GY751">
        <v>4.9755</v>
      </c>
      <c r="GZ751">
        <v>3.293</v>
      </c>
      <c r="HA751">
        <v>9999</v>
      </c>
      <c r="HB751">
        <v>9999</v>
      </c>
      <c r="HC751">
        <v>9999</v>
      </c>
      <c r="HD751">
        <v>999.9</v>
      </c>
      <c r="HE751">
        <v>1.86311</v>
      </c>
      <c r="HF751">
        <v>1.86813</v>
      </c>
      <c r="HG751">
        <v>1.86784</v>
      </c>
      <c r="HH751">
        <v>1.86901</v>
      </c>
      <c r="HI751">
        <v>1.86981</v>
      </c>
      <c r="HJ751">
        <v>1.86587</v>
      </c>
      <c r="HK751">
        <v>1.867</v>
      </c>
      <c r="HL751">
        <v>1.86834</v>
      </c>
      <c r="HM751">
        <v>5</v>
      </c>
      <c r="HN751">
        <v>0</v>
      </c>
      <c r="HO751">
        <v>0</v>
      </c>
      <c r="HP751">
        <v>0</v>
      </c>
      <c r="HQ751" t="s">
        <v>411</v>
      </c>
      <c r="HR751" t="s">
        <v>412</v>
      </c>
      <c r="HS751" t="s">
        <v>413</v>
      </c>
      <c r="HT751" t="s">
        <v>413</v>
      </c>
      <c r="HU751" t="s">
        <v>413</v>
      </c>
      <c r="HV751" t="s">
        <v>413</v>
      </c>
      <c r="HW751">
        <v>0</v>
      </c>
      <c r="HX751">
        <v>100</v>
      </c>
      <c r="HY751">
        <v>100</v>
      </c>
      <c r="HZ751">
        <v>10.45</v>
      </c>
      <c r="IA751">
        <v>0.5246</v>
      </c>
      <c r="IB751">
        <v>4.18569171172399</v>
      </c>
      <c r="IC751">
        <v>0.00612508737093106</v>
      </c>
      <c r="ID751">
        <v>6.14994314748168e-07</v>
      </c>
      <c r="IE751">
        <v>-4.82588519109074e-10</v>
      </c>
      <c r="IF751">
        <v>-0.0018904613633485</v>
      </c>
      <c r="IG751">
        <v>-0.0183560952034705</v>
      </c>
      <c r="IH751">
        <v>0.00214141882346559</v>
      </c>
      <c r="II751">
        <v>-2.116328035761e-05</v>
      </c>
      <c r="IJ751">
        <v>-4</v>
      </c>
      <c r="IK751">
        <v>1857</v>
      </c>
      <c r="IL751">
        <v>0</v>
      </c>
      <c r="IM751">
        <v>28</v>
      </c>
      <c r="IN751">
        <v>2810723</v>
      </c>
      <c r="IO751">
        <v>2810723</v>
      </c>
      <c r="IP751">
        <v>2.1582</v>
      </c>
      <c r="IQ751">
        <v>0</v>
      </c>
      <c r="IR751">
        <v>1.54785</v>
      </c>
      <c r="IS751">
        <v>2.31201</v>
      </c>
      <c r="IT751">
        <v>1.34644</v>
      </c>
      <c r="IU751">
        <v>2.43652</v>
      </c>
      <c r="IV751">
        <v>33.7832</v>
      </c>
      <c r="IW751">
        <v>24.2188</v>
      </c>
      <c r="IX751">
        <v>18</v>
      </c>
      <c r="IY751">
        <v>502.745</v>
      </c>
      <c r="IZ751">
        <v>413.075</v>
      </c>
      <c r="JA751">
        <v>24.1956</v>
      </c>
      <c r="JB751">
        <v>26.0436</v>
      </c>
      <c r="JC751">
        <v>30.0001</v>
      </c>
      <c r="JD751">
        <v>26.012</v>
      </c>
      <c r="JE751">
        <v>25.9578</v>
      </c>
      <c r="JF751">
        <v>43.5288</v>
      </c>
      <c r="JG751">
        <v>10.1307</v>
      </c>
      <c r="JH751">
        <v>100</v>
      </c>
      <c r="JI751">
        <v>24.2095</v>
      </c>
      <c r="JJ751">
        <v>1060.3</v>
      </c>
      <c r="JK751">
        <v>24.875</v>
      </c>
      <c r="JL751">
        <v>102.247</v>
      </c>
      <c r="JM751">
        <v>102.878</v>
      </c>
    </row>
    <row r="752" spans="1:273">
      <c r="A752">
        <v>736</v>
      </c>
      <c r="B752">
        <v>1679439565.1</v>
      </c>
      <c r="C752">
        <v>19467.0999999046</v>
      </c>
      <c r="D752" t="s">
        <v>1885</v>
      </c>
      <c r="E752" t="s">
        <v>1886</v>
      </c>
      <c r="F752">
        <v>5</v>
      </c>
      <c r="G752" t="s">
        <v>1568</v>
      </c>
      <c r="H752" t="s">
        <v>406</v>
      </c>
      <c r="I752">
        <v>1679439557.6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1069.00972606785</v>
      </c>
      <c r="AK752">
        <v>1051.83115151515</v>
      </c>
      <c r="AL752">
        <v>3.06155237558185</v>
      </c>
      <c r="AM752">
        <v>64.0511548953726</v>
      </c>
      <c r="AN752">
        <f>(AP752 - AO752 + DI752*1E3/(8.314*(DK752+273.15)) * AR752/DH752 * AQ752) * DH752/(100*CV752) * 1000/(1000 - AP752)</f>
        <v>0</v>
      </c>
      <c r="AO752">
        <v>24.8431990295276</v>
      </c>
      <c r="AP752">
        <v>25.0634117647059</v>
      </c>
      <c r="AQ752">
        <v>-1.03045367155595e-05</v>
      </c>
      <c r="AR752">
        <v>96.9890127714336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407</v>
      </c>
      <c r="AY752" t="s">
        <v>407</v>
      </c>
      <c r="AZ752">
        <v>0</v>
      </c>
      <c r="BA752">
        <v>0</v>
      </c>
      <c r="BB752">
        <f>1-AZ752/BA752</f>
        <v>0</v>
      </c>
      <c r="BC752">
        <v>0</v>
      </c>
      <c r="BD752" t="s">
        <v>407</v>
      </c>
      <c r="BE752" t="s">
        <v>407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407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1.37</v>
      </c>
      <c r="CW752">
        <v>0.5</v>
      </c>
      <c r="CX752" t="s">
        <v>408</v>
      </c>
      <c r="CY752">
        <v>2</v>
      </c>
      <c r="CZ752" t="b">
        <v>1</v>
      </c>
      <c r="DA752">
        <v>1679439557.6</v>
      </c>
      <c r="DB752">
        <v>1003.05255555556</v>
      </c>
      <c r="DC752">
        <v>1027.80296296296</v>
      </c>
      <c r="DD752">
        <v>25.0658333333333</v>
      </c>
      <c r="DE752">
        <v>24.8442259259259</v>
      </c>
      <c r="DF752">
        <v>992.652888888889</v>
      </c>
      <c r="DG752">
        <v>24.5412851851852</v>
      </c>
      <c r="DH752">
        <v>500.093037037037</v>
      </c>
      <c r="DI752">
        <v>89.5731444444445</v>
      </c>
      <c r="DJ752">
        <v>0.0999317259259259</v>
      </c>
      <c r="DK752">
        <v>26.5940703703704</v>
      </c>
      <c r="DL752">
        <v>27.4892555555556</v>
      </c>
      <c r="DM752">
        <v>999.9</v>
      </c>
      <c r="DN752">
        <v>0</v>
      </c>
      <c r="DO752">
        <v>0</v>
      </c>
      <c r="DP752">
        <v>10014.4418518519</v>
      </c>
      <c r="DQ752">
        <v>0</v>
      </c>
      <c r="DR752">
        <v>10.8680666666667</v>
      </c>
      <c r="DS752">
        <v>-24.7502518518519</v>
      </c>
      <c r="DT752">
        <v>1028.84037037037</v>
      </c>
      <c r="DU752">
        <v>1053.98814814815</v>
      </c>
      <c r="DV752">
        <v>0.221596</v>
      </c>
      <c r="DW752">
        <v>1027.80296296296</v>
      </c>
      <c r="DX752">
        <v>24.8442259259259</v>
      </c>
      <c r="DY752">
        <v>2.24522592592593</v>
      </c>
      <c r="DZ752">
        <v>2.2253762962963</v>
      </c>
      <c r="EA752">
        <v>19.2887148148148</v>
      </c>
      <c r="EB752">
        <v>19.1461666666667</v>
      </c>
      <c r="EC752">
        <v>2000.03259259259</v>
      </c>
      <c r="ED752">
        <v>0.979994111111111</v>
      </c>
      <c r="EE752">
        <v>0.0200056148148148</v>
      </c>
      <c r="EF752">
        <v>0</v>
      </c>
      <c r="EG752">
        <v>2.25746666666667</v>
      </c>
      <c r="EH752">
        <v>0</v>
      </c>
      <c r="EI752">
        <v>1646.33740740741</v>
      </c>
      <c r="EJ752">
        <v>17300.4185185185</v>
      </c>
      <c r="EK752">
        <v>37.937</v>
      </c>
      <c r="EL752">
        <v>38.312</v>
      </c>
      <c r="EM752">
        <v>37.6086666666667</v>
      </c>
      <c r="EN752">
        <v>37.062</v>
      </c>
      <c r="EO752">
        <v>37.375</v>
      </c>
      <c r="EP752">
        <v>1960.02074074074</v>
      </c>
      <c r="EQ752">
        <v>40.0118518518519</v>
      </c>
      <c r="ER752">
        <v>0</v>
      </c>
      <c r="ES752">
        <v>1679439565</v>
      </c>
      <c r="ET752">
        <v>0</v>
      </c>
      <c r="EU752">
        <v>2.2899</v>
      </c>
      <c r="EV752">
        <v>0.292107695903194</v>
      </c>
      <c r="EW752">
        <v>4.26230768404156</v>
      </c>
      <c r="EX752">
        <v>1646.346</v>
      </c>
      <c r="EY752">
        <v>15</v>
      </c>
      <c r="EZ752">
        <v>0</v>
      </c>
      <c r="FA752" t="s">
        <v>409</v>
      </c>
      <c r="FB752">
        <v>1510796181.6</v>
      </c>
      <c r="FC752">
        <v>1510796182.6</v>
      </c>
      <c r="FD752">
        <v>0</v>
      </c>
      <c r="FE752">
        <v>0.314</v>
      </c>
      <c r="FF752">
        <v>-0.034</v>
      </c>
      <c r="FG752">
        <v>6.823</v>
      </c>
      <c r="FH752">
        <v>0.628</v>
      </c>
      <c r="FI752">
        <v>420</v>
      </c>
      <c r="FJ752">
        <v>28</v>
      </c>
      <c r="FK752">
        <v>0.48</v>
      </c>
      <c r="FL752">
        <v>0.2</v>
      </c>
      <c r="FM752">
        <v>0.219637195121951</v>
      </c>
      <c r="FN752">
        <v>0.0322957839721257</v>
      </c>
      <c r="FO752">
        <v>0.00339278410906263</v>
      </c>
      <c r="FP752">
        <v>1</v>
      </c>
      <c r="FQ752">
        <v>1</v>
      </c>
      <c r="FR752">
        <v>1</v>
      </c>
      <c r="FS752" t="s">
        <v>410</v>
      </c>
      <c r="FT752">
        <v>2.97416</v>
      </c>
      <c r="FU752">
        <v>2.75395</v>
      </c>
      <c r="FV752">
        <v>0.167848</v>
      </c>
      <c r="FW752">
        <v>0.170885</v>
      </c>
      <c r="FX752">
        <v>0.105449</v>
      </c>
      <c r="FY752">
        <v>0.105936</v>
      </c>
      <c r="FZ752">
        <v>32407.5</v>
      </c>
      <c r="GA752">
        <v>35245.1</v>
      </c>
      <c r="GB752">
        <v>35286.1</v>
      </c>
      <c r="GC752">
        <v>38546.1</v>
      </c>
      <c r="GD752">
        <v>44697.8</v>
      </c>
      <c r="GE752">
        <v>49747.8</v>
      </c>
      <c r="GF752">
        <v>55092.4</v>
      </c>
      <c r="GG752">
        <v>61793.8</v>
      </c>
      <c r="GH752">
        <v>1.99737</v>
      </c>
      <c r="GI752">
        <v>1.85783</v>
      </c>
      <c r="GJ752">
        <v>0.114825</v>
      </c>
      <c r="GK752">
        <v>0</v>
      </c>
      <c r="GL752">
        <v>25.6102</v>
      </c>
      <c r="GM752">
        <v>999.9</v>
      </c>
      <c r="GN752">
        <v>55.17</v>
      </c>
      <c r="GO752">
        <v>29.447</v>
      </c>
      <c r="GP752">
        <v>25.4199</v>
      </c>
      <c r="GQ752">
        <v>55.0161</v>
      </c>
      <c r="GR752">
        <v>48.4335</v>
      </c>
      <c r="GS752">
        <v>1</v>
      </c>
      <c r="GT752">
        <v>-0.0980488</v>
      </c>
      <c r="GU752">
        <v>0.300419</v>
      </c>
      <c r="GV752">
        <v>20.1163</v>
      </c>
      <c r="GW752">
        <v>5.19962</v>
      </c>
      <c r="GX752">
        <v>12.004</v>
      </c>
      <c r="GY752">
        <v>4.97545</v>
      </c>
      <c r="GZ752">
        <v>3.29295</v>
      </c>
      <c r="HA752">
        <v>9999</v>
      </c>
      <c r="HB752">
        <v>9999</v>
      </c>
      <c r="HC752">
        <v>9999</v>
      </c>
      <c r="HD752">
        <v>999.9</v>
      </c>
      <c r="HE752">
        <v>1.86311</v>
      </c>
      <c r="HF752">
        <v>1.86813</v>
      </c>
      <c r="HG752">
        <v>1.86785</v>
      </c>
      <c r="HH752">
        <v>1.869</v>
      </c>
      <c r="HI752">
        <v>1.86981</v>
      </c>
      <c r="HJ752">
        <v>1.86585</v>
      </c>
      <c r="HK752">
        <v>1.86701</v>
      </c>
      <c r="HL752">
        <v>1.86841</v>
      </c>
      <c r="HM752">
        <v>5</v>
      </c>
      <c r="HN752">
        <v>0</v>
      </c>
      <c r="HO752">
        <v>0</v>
      </c>
      <c r="HP752">
        <v>0</v>
      </c>
      <c r="HQ752" t="s">
        <v>411</v>
      </c>
      <c r="HR752" t="s">
        <v>412</v>
      </c>
      <c r="HS752" t="s">
        <v>413</v>
      </c>
      <c r="HT752" t="s">
        <v>413</v>
      </c>
      <c r="HU752" t="s">
        <v>413</v>
      </c>
      <c r="HV752" t="s">
        <v>413</v>
      </c>
      <c r="HW752">
        <v>0</v>
      </c>
      <c r="HX752">
        <v>100</v>
      </c>
      <c r="HY752">
        <v>100</v>
      </c>
      <c r="HZ752">
        <v>10.54</v>
      </c>
      <c r="IA752">
        <v>0.5245</v>
      </c>
      <c r="IB752">
        <v>4.18569171172399</v>
      </c>
      <c r="IC752">
        <v>0.00612508737093106</v>
      </c>
      <c r="ID752">
        <v>6.14994314748168e-07</v>
      </c>
      <c r="IE752">
        <v>-4.82588519109074e-10</v>
      </c>
      <c r="IF752">
        <v>-0.0018904613633485</v>
      </c>
      <c r="IG752">
        <v>-0.0183560952034705</v>
      </c>
      <c r="IH752">
        <v>0.00214141882346559</v>
      </c>
      <c r="II752">
        <v>-2.116328035761e-05</v>
      </c>
      <c r="IJ752">
        <v>-4</v>
      </c>
      <c r="IK752">
        <v>1857</v>
      </c>
      <c r="IL752">
        <v>0</v>
      </c>
      <c r="IM752">
        <v>28</v>
      </c>
      <c r="IN752">
        <v>2810723.1</v>
      </c>
      <c r="IO752">
        <v>2810723</v>
      </c>
      <c r="IP752">
        <v>2.16064</v>
      </c>
      <c r="IQ752">
        <v>0</v>
      </c>
      <c r="IR752">
        <v>1.54785</v>
      </c>
      <c r="IS752">
        <v>2.31201</v>
      </c>
      <c r="IT752">
        <v>1.34644</v>
      </c>
      <c r="IU752">
        <v>2.30957</v>
      </c>
      <c r="IV752">
        <v>33.7832</v>
      </c>
      <c r="IW752">
        <v>24.2188</v>
      </c>
      <c r="IX752">
        <v>18</v>
      </c>
      <c r="IY752">
        <v>502.848</v>
      </c>
      <c r="IZ752">
        <v>412.955</v>
      </c>
      <c r="JA752">
        <v>24.2101</v>
      </c>
      <c r="JB752">
        <v>26.0436</v>
      </c>
      <c r="JC752">
        <v>30.0001</v>
      </c>
      <c r="JD752">
        <v>26.0107</v>
      </c>
      <c r="JE752">
        <v>25.9569</v>
      </c>
      <c r="JF752">
        <v>44.4615</v>
      </c>
      <c r="JG752">
        <v>10.1307</v>
      </c>
      <c r="JH752">
        <v>100</v>
      </c>
      <c r="JI752">
        <v>24.2157</v>
      </c>
      <c r="JJ752">
        <v>1073.75</v>
      </c>
      <c r="JK752">
        <v>24.8764</v>
      </c>
      <c r="JL752">
        <v>102.246</v>
      </c>
      <c r="JM752">
        <v>102.878</v>
      </c>
    </row>
    <row r="753" spans="1:273">
      <c r="A753">
        <v>737</v>
      </c>
      <c r="B753">
        <v>1679439570.1</v>
      </c>
      <c r="C753">
        <v>19472.0999999046</v>
      </c>
      <c r="D753" t="s">
        <v>1887</v>
      </c>
      <c r="E753" t="s">
        <v>1888</v>
      </c>
      <c r="F753">
        <v>5</v>
      </c>
      <c r="G753" t="s">
        <v>1568</v>
      </c>
      <c r="H753" t="s">
        <v>406</v>
      </c>
      <c r="I753">
        <v>1679439562.31429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1073.64405809667</v>
      </c>
      <c r="AK753">
        <v>1062.2436969697</v>
      </c>
      <c r="AL753">
        <v>1.83738756151373</v>
      </c>
      <c r="AM753">
        <v>64.0511548953726</v>
      </c>
      <c r="AN753">
        <f>(AP753 - AO753 + DI753*1E3/(8.314*(DK753+273.15)) * AR753/DH753 * AQ753) * DH753/(100*CV753) * 1000/(1000 - AP753)</f>
        <v>0</v>
      </c>
      <c r="AO753">
        <v>24.8389943800061</v>
      </c>
      <c r="AP753">
        <v>25.0625332352941</v>
      </c>
      <c r="AQ753">
        <v>2.83289793135904e-06</v>
      </c>
      <c r="AR753">
        <v>96.9890127714336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407</v>
      </c>
      <c r="AY753" t="s">
        <v>407</v>
      </c>
      <c r="AZ753">
        <v>0</v>
      </c>
      <c r="BA753">
        <v>0</v>
      </c>
      <c r="BB753">
        <f>1-AZ753/BA753</f>
        <v>0</v>
      </c>
      <c r="BC753">
        <v>0</v>
      </c>
      <c r="BD753" t="s">
        <v>407</v>
      </c>
      <c r="BE753" t="s">
        <v>407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407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1.37</v>
      </c>
      <c r="CW753">
        <v>0.5</v>
      </c>
      <c r="CX753" t="s">
        <v>408</v>
      </c>
      <c r="CY753">
        <v>2</v>
      </c>
      <c r="CZ753" t="b">
        <v>1</v>
      </c>
      <c r="DA753">
        <v>1679439562.31429</v>
      </c>
      <c r="DB753">
        <v>1017.39960714286</v>
      </c>
      <c r="DC753">
        <v>1038.69678571429</v>
      </c>
      <c r="DD753">
        <v>25.0645928571429</v>
      </c>
      <c r="DE753">
        <v>24.84105</v>
      </c>
      <c r="DF753">
        <v>1006.91567857143</v>
      </c>
      <c r="DG753">
        <v>24.5401107142857</v>
      </c>
      <c r="DH753">
        <v>500.097142857143</v>
      </c>
      <c r="DI753">
        <v>89.5722571428571</v>
      </c>
      <c r="DJ753">
        <v>0.100072503571429</v>
      </c>
      <c r="DK753">
        <v>26.592325</v>
      </c>
      <c r="DL753">
        <v>27.4901964285714</v>
      </c>
      <c r="DM753">
        <v>999.9</v>
      </c>
      <c r="DN753">
        <v>0</v>
      </c>
      <c r="DO753">
        <v>0</v>
      </c>
      <c r="DP753">
        <v>9992.36714285714</v>
      </c>
      <c r="DQ753">
        <v>0</v>
      </c>
      <c r="DR753">
        <v>10.8673</v>
      </c>
      <c r="DS753">
        <v>-21.296675</v>
      </c>
      <c r="DT753">
        <v>1043.55571428571</v>
      </c>
      <c r="DU753">
        <v>1065.15571428571</v>
      </c>
      <c r="DV753">
        <v>0.223536464285714</v>
      </c>
      <c r="DW753">
        <v>1038.69678571429</v>
      </c>
      <c r="DX753">
        <v>24.84105</v>
      </c>
      <c r="DY753">
        <v>2.24509285714286</v>
      </c>
      <c r="DZ753">
        <v>2.22507</v>
      </c>
      <c r="EA753">
        <v>19.2877642857143</v>
      </c>
      <c r="EB753">
        <v>19.1439642857143</v>
      </c>
      <c r="EC753">
        <v>2000.02785714286</v>
      </c>
      <c r="ED753">
        <v>0.979994071428571</v>
      </c>
      <c r="EE753">
        <v>0.0200056571428571</v>
      </c>
      <c r="EF753">
        <v>0</v>
      </c>
      <c r="EG753">
        <v>2.23919285714286</v>
      </c>
      <c r="EH753">
        <v>0</v>
      </c>
      <c r="EI753">
        <v>1646.68142857143</v>
      </c>
      <c r="EJ753">
        <v>17300.3678571429</v>
      </c>
      <c r="EK753">
        <v>37.937</v>
      </c>
      <c r="EL753">
        <v>38.3053571428571</v>
      </c>
      <c r="EM753">
        <v>37.589</v>
      </c>
      <c r="EN753">
        <v>37.062</v>
      </c>
      <c r="EO753">
        <v>37.375</v>
      </c>
      <c r="EP753">
        <v>1960.01607142857</v>
      </c>
      <c r="EQ753">
        <v>40.0117857142857</v>
      </c>
      <c r="ER753">
        <v>0</v>
      </c>
      <c r="ES753">
        <v>1679439570.4</v>
      </c>
      <c r="ET753">
        <v>0</v>
      </c>
      <c r="EU753">
        <v>2.28245769230769</v>
      </c>
      <c r="EV753">
        <v>0.094095734511397</v>
      </c>
      <c r="EW753">
        <v>4.42290598186113</v>
      </c>
      <c r="EX753">
        <v>1646.71653846154</v>
      </c>
      <c r="EY753">
        <v>15</v>
      </c>
      <c r="EZ753">
        <v>0</v>
      </c>
      <c r="FA753" t="s">
        <v>409</v>
      </c>
      <c r="FB753">
        <v>1510796181.6</v>
      </c>
      <c r="FC753">
        <v>1510796182.6</v>
      </c>
      <c r="FD753">
        <v>0</v>
      </c>
      <c r="FE753">
        <v>0.314</v>
      </c>
      <c r="FF753">
        <v>-0.034</v>
      </c>
      <c r="FG753">
        <v>6.823</v>
      </c>
      <c r="FH753">
        <v>0.628</v>
      </c>
      <c r="FI753">
        <v>420</v>
      </c>
      <c r="FJ753">
        <v>28</v>
      </c>
      <c r="FK753">
        <v>0.48</v>
      </c>
      <c r="FL753">
        <v>0.2</v>
      </c>
      <c r="FM753">
        <v>0.222477853658537</v>
      </c>
      <c r="FN753">
        <v>0.0254323902439025</v>
      </c>
      <c r="FO753">
        <v>0.00261771399582728</v>
      </c>
      <c r="FP753">
        <v>1</v>
      </c>
      <c r="FQ753">
        <v>1</v>
      </c>
      <c r="FR753">
        <v>1</v>
      </c>
      <c r="FS753" t="s">
        <v>410</v>
      </c>
      <c r="FT753">
        <v>2.97395</v>
      </c>
      <c r="FU753">
        <v>2.75363</v>
      </c>
      <c r="FV753">
        <v>0.168838</v>
      </c>
      <c r="FW753">
        <v>0.17098</v>
      </c>
      <c r="FX753">
        <v>0.105446</v>
      </c>
      <c r="FY753">
        <v>0.105922</v>
      </c>
      <c r="FZ753">
        <v>32369.1</v>
      </c>
      <c r="GA753">
        <v>35241</v>
      </c>
      <c r="GB753">
        <v>35286.3</v>
      </c>
      <c r="GC753">
        <v>38545.9</v>
      </c>
      <c r="GD753">
        <v>44698.2</v>
      </c>
      <c r="GE753">
        <v>49748.5</v>
      </c>
      <c r="GF753">
        <v>55092.7</v>
      </c>
      <c r="GG753">
        <v>61793.6</v>
      </c>
      <c r="GH753">
        <v>1.9971</v>
      </c>
      <c r="GI753">
        <v>1.85807</v>
      </c>
      <c r="GJ753">
        <v>0.114486</v>
      </c>
      <c r="GK753">
        <v>0</v>
      </c>
      <c r="GL753">
        <v>25.6104</v>
      </c>
      <c r="GM753">
        <v>999.9</v>
      </c>
      <c r="GN753">
        <v>55.17</v>
      </c>
      <c r="GO753">
        <v>29.447</v>
      </c>
      <c r="GP753">
        <v>25.4186</v>
      </c>
      <c r="GQ753">
        <v>54.7861</v>
      </c>
      <c r="GR753">
        <v>48.2853</v>
      </c>
      <c r="GS753">
        <v>1</v>
      </c>
      <c r="GT753">
        <v>-0.0981174</v>
      </c>
      <c r="GU753">
        <v>0.29625</v>
      </c>
      <c r="GV753">
        <v>20.1164</v>
      </c>
      <c r="GW753">
        <v>5.19947</v>
      </c>
      <c r="GX753">
        <v>12.004</v>
      </c>
      <c r="GY753">
        <v>4.97545</v>
      </c>
      <c r="GZ753">
        <v>3.29295</v>
      </c>
      <c r="HA753">
        <v>9999</v>
      </c>
      <c r="HB753">
        <v>9999</v>
      </c>
      <c r="HC753">
        <v>9999</v>
      </c>
      <c r="HD753">
        <v>999.9</v>
      </c>
      <c r="HE753">
        <v>1.86311</v>
      </c>
      <c r="HF753">
        <v>1.86812</v>
      </c>
      <c r="HG753">
        <v>1.86783</v>
      </c>
      <c r="HH753">
        <v>1.869</v>
      </c>
      <c r="HI753">
        <v>1.86981</v>
      </c>
      <c r="HJ753">
        <v>1.86584</v>
      </c>
      <c r="HK753">
        <v>1.86701</v>
      </c>
      <c r="HL753">
        <v>1.86836</v>
      </c>
      <c r="HM753">
        <v>5</v>
      </c>
      <c r="HN753">
        <v>0</v>
      </c>
      <c r="HO753">
        <v>0</v>
      </c>
      <c r="HP753">
        <v>0</v>
      </c>
      <c r="HQ753" t="s">
        <v>411</v>
      </c>
      <c r="HR753" t="s">
        <v>412</v>
      </c>
      <c r="HS753" t="s">
        <v>413</v>
      </c>
      <c r="HT753" t="s">
        <v>413</v>
      </c>
      <c r="HU753" t="s">
        <v>413</v>
      </c>
      <c r="HV753" t="s">
        <v>413</v>
      </c>
      <c r="HW753">
        <v>0</v>
      </c>
      <c r="HX753">
        <v>100</v>
      </c>
      <c r="HY753">
        <v>100</v>
      </c>
      <c r="HZ753">
        <v>10.6</v>
      </c>
      <c r="IA753">
        <v>0.5244</v>
      </c>
      <c r="IB753">
        <v>4.18569171172399</v>
      </c>
      <c r="IC753">
        <v>0.00612508737093106</v>
      </c>
      <c r="ID753">
        <v>6.14994314748168e-07</v>
      </c>
      <c r="IE753">
        <v>-4.82588519109074e-10</v>
      </c>
      <c r="IF753">
        <v>-0.0018904613633485</v>
      </c>
      <c r="IG753">
        <v>-0.0183560952034705</v>
      </c>
      <c r="IH753">
        <v>0.00214141882346559</v>
      </c>
      <c r="II753">
        <v>-2.116328035761e-05</v>
      </c>
      <c r="IJ753">
        <v>-4</v>
      </c>
      <c r="IK753">
        <v>1857</v>
      </c>
      <c r="IL753">
        <v>0</v>
      </c>
      <c r="IM753">
        <v>28</v>
      </c>
      <c r="IN753">
        <v>2810723.1</v>
      </c>
      <c r="IO753">
        <v>2810723.1</v>
      </c>
      <c r="IP753">
        <v>2.15576</v>
      </c>
      <c r="IQ753">
        <v>0</v>
      </c>
      <c r="IR753">
        <v>1.54785</v>
      </c>
      <c r="IS753">
        <v>2.31201</v>
      </c>
      <c r="IT753">
        <v>1.34644</v>
      </c>
      <c r="IU753">
        <v>2.46582</v>
      </c>
      <c r="IV753">
        <v>33.7832</v>
      </c>
      <c r="IW753">
        <v>24.2276</v>
      </c>
      <c r="IX753">
        <v>18</v>
      </c>
      <c r="IY753">
        <v>502.659</v>
      </c>
      <c r="IZ753">
        <v>413.096</v>
      </c>
      <c r="JA753">
        <v>24.2193</v>
      </c>
      <c r="JB753">
        <v>26.0436</v>
      </c>
      <c r="JC753">
        <v>30</v>
      </c>
      <c r="JD753">
        <v>26.0098</v>
      </c>
      <c r="JE753">
        <v>25.9569</v>
      </c>
      <c r="JF753">
        <v>46.0794</v>
      </c>
      <c r="JG753">
        <v>10.1307</v>
      </c>
      <c r="JH753">
        <v>100</v>
      </c>
      <c r="JI753">
        <v>24.2223</v>
      </c>
      <c r="JJ753">
        <v>1093.82</v>
      </c>
      <c r="JK753">
        <v>24.8781</v>
      </c>
      <c r="JL753">
        <v>102.246</v>
      </c>
      <c r="JM753">
        <v>102.877</v>
      </c>
    </row>
    <row r="754" spans="1:273">
      <c r="A754">
        <v>738</v>
      </c>
      <c r="B754">
        <v>1679439575.1</v>
      </c>
      <c r="C754">
        <v>19477.0999999046</v>
      </c>
      <c r="D754" t="s">
        <v>1889</v>
      </c>
      <c r="E754" t="s">
        <v>1890</v>
      </c>
      <c r="F754">
        <v>5</v>
      </c>
      <c r="G754" t="s">
        <v>1568</v>
      </c>
      <c r="H754" t="s">
        <v>406</v>
      </c>
      <c r="I754">
        <v>1679439567.6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1072.52188434894</v>
      </c>
      <c r="AK754">
        <v>1066.54866666667</v>
      </c>
      <c r="AL754">
        <v>0.670123438923874</v>
      </c>
      <c r="AM754">
        <v>64.0511548953726</v>
      </c>
      <c r="AN754">
        <f>(AP754 - AO754 + DI754*1E3/(8.314*(DK754+273.15)) * AR754/DH754 * AQ754) * DH754/(100*CV754) * 1000/(1000 - AP754)</f>
        <v>0</v>
      </c>
      <c r="AO754">
        <v>24.8351230224728</v>
      </c>
      <c r="AP754">
        <v>25.0592685294118</v>
      </c>
      <c r="AQ754">
        <v>-4.60003691492904e-06</v>
      </c>
      <c r="AR754">
        <v>96.9890127714336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407</v>
      </c>
      <c r="AY754" t="s">
        <v>407</v>
      </c>
      <c r="AZ754">
        <v>0</v>
      </c>
      <c r="BA754">
        <v>0</v>
      </c>
      <c r="BB754">
        <f>1-AZ754/BA754</f>
        <v>0</v>
      </c>
      <c r="BC754">
        <v>0</v>
      </c>
      <c r="BD754" t="s">
        <v>407</v>
      </c>
      <c r="BE754" t="s">
        <v>407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407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1.37</v>
      </c>
      <c r="CW754">
        <v>0.5</v>
      </c>
      <c r="CX754" t="s">
        <v>408</v>
      </c>
      <c r="CY754">
        <v>2</v>
      </c>
      <c r="CZ754" t="b">
        <v>1</v>
      </c>
      <c r="DA754">
        <v>1679439567.6</v>
      </c>
      <c r="DB754">
        <v>1030.09666666667</v>
      </c>
      <c r="DC754">
        <v>1044.97185185185</v>
      </c>
      <c r="DD754">
        <v>25.0624555555556</v>
      </c>
      <c r="DE754">
        <v>24.8368592592593</v>
      </c>
      <c r="DF754">
        <v>1019.53851851852</v>
      </c>
      <c r="DG754">
        <v>24.5380703703704</v>
      </c>
      <c r="DH754">
        <v>500.084222222222</v>
      </c>
      <c r="DI754">
        <v>89.5704888888889</v>
      </c>
      <c r="DJ754">
        <v>0.0999492518518519</v>
      </c>
      <c r="DK754">
        <v>26.5905074074074</v>
      </c>
      <c r="DL754">
        <v>27.4884814814815</v>
      </c>
      <c r="DM754">
        <v>999.9</v>
      </c>
      <c r="DN754">
        <v>0</v>
      </c>
      <c r="DO754">
        <v>0</v>
      </c>
      <c r="DP754">
        <v>9991.71555555555</v>
      </c>
      <c r="DQ754">
        <v>0</v>
      </c>
      <c r="DR754">
        <v>10.8673</v>
      </c>
      <c r="DS754">
        <v>-14.8747555555556</v>
      </c>
      <c r="DT754">
        <v>1056.57703703704</v>
      </c>
      <c r="DU754">
        <v>1071.58703703704</v>
      </c>
      <c r="DV754">
        <v>0.225593074074074</v>
      </c>
      <c r="DW754">
        <v>1044.97185185185</v>
      </c>
      <c r="DX754">
        <v>24.8368592592593</v>
      </c>
      <c r="DY754">
        <v>2.24485666666667</v>
      </c>
      <c r="DZ754">
        <v>2.22465111111111</v>
      </c>
      <c r="EA754">
        <v>19.2860851851852</v>
      </c>
      <c r="EB754">
        <v>19.1409407407407</v>
      </c>
      <c r="EC754">
        <v>2000.02444444444</v>
      </c>
      <c r="ED754">
        <v>0.979994222222222</v>
      </c>
      <c r="EE754">
        <v>0.0200054962962963</v>
      </c>
      <c r="EF754">
        <v>0</v>
      </c>
      <c r="EG754">
        <v>2.2463037037037</v>
      </c>
      <c r="EH754">
        <v>0</v>
      </c>
      <c r="EI754">
        <v>1646.88592592593</v>
      </c>
      <c r="EJ754">
        <v>17300.3333333333</v>
      </c>
      <c r="EK754">
        <v>37.937</v>
      </c>
      <c r="EL754">
        <v>38.2844444444444</v>
      </c>
      <c r="EM754">
        <v>37.5666666666667</v>
      </c>
      <c r="EN754">
        <v>37.062</v>
      </c>
      <c r="EO754">
        <v>37.3703333333333</v>
      </c>
      <c r="EP754">
        <v>1960.01333333333</v>
      </c>
      <c r="EQ754">
        <v>40.0111111111111</v>
      </c>
      <c r="ER754">
        <v>0</v>
      </c>
      <c r="ES754">
        <v>1679439575.2</v>
      </c>
      <c r="ET754">
        <v>0</v>
      </c>
      <c r="EU754">
        <v>2.28586923076923</v>
      </c>
      <c r="EV754">
        <v>-0.229305976387288</v>
      </c>
      <c r="EW754">
        <v>1.03418804197931</v>
      </c>
      <c r="EX754">
        <v>1646.885</v>
      </c>
      <c r="EY754">
        <v>15</v>
      </c>
      <c r="EZ754">
        <v>0</v>
      </c>
      <c r="FA754" t="s">
        <v>409</v>
      </c>
      <c r="FB754">
        <v>1510796181.6</v>
      </c>
      <c r="FC754">
        <v>1510796182.6</v>
      </c>
      <c r="FD754">
        <v>0</v>
      </c>
      <c r="FE754">
        <v>0.314</v>
      </c>
      <c r="FF754">
        <v>-0.034</v>
      </c>
      <c r="FG754">
        <v>6.823</v>
      </c>
      <c r="FH754">
        <v>0.628</v>
      </c>
      <c r="FI754">
        <v>420</v>
      </c>
      <c r="FJ754">
        <v>28</v>
      </c>
      <c r="FK754">
        <v>0.48</v>
      </c>
      <c r="FL754">
        <v>0.2</v>
      </c>
      <c r="FM754">
        <v>0.224045243902439</v>
      </c>
      <c r="FN754">
        <v>0.0259958048780489</v>
      </c>
      <c r="FO754">
        <v>0.00268327370839617</v>
      </c>
      <c r="FP754">
        <v>1</v>
      </c>
      <c r="FQ754">
        <v>1</v>
      </c>
      <c r="FR754">
        <v>1</v>
      </c>
      <c r="FS754" t="s">
        <v>410</v>
      </c>
      <c r="FT754">
        <v>2.97385</v>
      </c>
      <c r="FU754">
        <v>2.75378</v>
      </c>
      <c r="FV754">
        <v>0.169216</v>
      </c>
      <c r="FW754">
        <v>0.170704</v>
      </c>
      <c r="FX754">
        <v>0.105433</v>
      </c>
      <c r="FY754">
        <v>0.10591</v>
      </c>
      <c r="FZ754">
        <v>32354.3</v>
      </c>
      <c r="GA754">
        <v>35252.8</v>
      </c>
      <c r="GB754">
        <v>35286.2</v>
      </c>
      <c r="GC754">
        <v>38546.1</v>
      </c>
      <c r="GD754">
        <v>44698.6</v>
      </c>
      <c r="GE754">
        <v>49749.2</v>
      </c>
      <c r="GF754">
        <v>55092.4</v>
      </c>
      <c r="GG754">
        <v>61793.8</v>
      </c>
      <c r="GH754">
        <v>1.99708</v>
      </c>
      <c r="GI754">
        <v>1.85807</v>
      </c>
      <c r="GJ754">
        <v>0.115111</v>
      </c>
      <c r="GK754">
        <v>0</v>
      </c>
      <c r="GL754">
        <v>25.6123</v>
      </c>
      <c r="GM754">
        <v>999.9</v>
      </c>
      <c r="GN754">
        <v>55.17</v>
      </c>
      <c r="GO754">
        <v>29.437</v>
      </c>
      <c r="GP754">
        <v>25.4062</v>
      </c>
      <c r="GQ754">
        <v>55.1861</v>
      </c>
      <c r="GR754">
        <v>48.8862</v>
      </c>
      <c r="GS754">
        <v>1</v>
      </c>
      <c r="GT754">
        <v>-0.098374</v>
      </c>
      <c r="GU754">
        <v>0.281944</v>
      </c>
      <c r="GV754">
        <v>20.1166</v>
      </c>
      <c r="GW754">
        <v>5.19932</v>
      </c>
      <c r="GX754">
        <v>12.004</v>
      </c>
      <c r="GY754">
        <v>4.97555</v>
      </c>
      <c r="GZ754">
        <v>3.293</v>
      </c>
      <c r="HA754">
        <v>9999</v>
      </c>
      <c r="HB754">
        <v>9999</v>
      </c>
      <c r="HC754">
        <v>9999</v>
      </c>
      <c r="HD754">
        <v>999.9</v>
      </c>
      <c r="HE754">
        <v>1.8631</v>
      </c>
      <c r="HF754">
        <v>1.86813</v>
      </c>
      <c r="HG754">
        <v>1.86784</v>
      </c>
      <c r="HH754">
        <v>1.869</v>
      </c>
      <c r="HI754">
        <v>1.86981</v>
      </c>
      <c r="HJ754">
        <v>1.86586</v>
      </c>
      <c r="HK754">
        <v>1.86702</v>
      </c>
      <c r="HL754">
        <v>1.86834</v>
      </c>
      <c r="HM754">
        <v>5</v>
      </c>
      <c r="HN754">
        <v>0</v>
      </c>
      <c r="HO754">
        <v>0</v>
      </c>
      <c r="HP754">
        <v>0</v>
      </c>
      <c r="HQ754" t="s">
        <v>411</v>
      </c>
      <c r="HR754" t="s">
        <v>412</v>
      </c>
      <c r="HS754" t="s">
        <v>413</v>
      </c>
      <c r="HT754" t="s">
        <v>413</v>
      </c>
      <c r="HU754" t="s">
        <v>413</v>
      </c>
      <c r="HV754" t="s">
        <v>413</v>
      </c>
      <c r="HW754">
        <v>0</v>
      </c>
      <c r="HX754">
        <v>100</v>
      </c>
      <c r="HY754">
        <v>100</v>
      </c>
      <c r="HZ754">
        <v>10.62</v>
      </c>
      <c r="IA754">
        <v>0.5242</v>
      </c>
      <c r="IB754">
        <v>4.18569171172399</v>
      </c>
      <c r="IC754">
        <v>0.00612508737093106</v>
      </c>
      <c r="ID754">
        <v>6.14994314748168e-07</v>
      </c>
      <c r="IE754">
        <v>-4.82588519109074e-10</v>
      </c>
      <c r="IF754">
        <v>-0.0018904613633485</v>
      </c>
      <c r="IG754">
        <v>-0.0183560952034705</v>
      </c>
      <c r="IH754">
        <v>0.00214141882346559</v>
      </c>
      <c r="II754">
        <v>-2.116328035761e-05</v>
      </c>
      <c r="IJ754">
        <v>-4</v>
      </c>
      <c r="IK754">
        <v>1857</v>
      </c>
      <c r="IL754">
        <v>0</v>
      </c>
      <c r="IM754">
        <v>28</v>
      </c>
      <c r="IN754">
        <v>2810723.2</v>
      </c>
      <c r="IO754">
        <v>2810723.2</v>
      </c>
      <c r="IP754">
        <v>2.14966</v>
      </c>
      <c r="IQ754">
        <v>0</v>
      </c>
      <c r="IR754">
        <v>1.54785</v>
      </c>
      <c r="IS754">
        <v>2.31201</v>
      </c>
      <c r="IT754">
        <v>1.34644</v>
      </c>
      <c r="IU754">
        <v>2.34253</v>
      </c>
      <c r="IV754">
        <v>33.7832</v>
      </c>
      <c r="IW754">
        <v>24.2188</v>
      </c>
      <c r="IX754">
        <v>18</v>
      </c>
      <c r="IY754">
        <v>502.642</v>
      </c>
      <c r="IZ754">
        <v>413.096</v>
      </c>
      <c r="JA754">
        <v>24.2284</v>
      </c>
      <c r="JB754">
        <v>26.0436</v>
      </c>
      <c r="JC754">
        <v>30</v>
      </c>
      <c r="JD754">
        <v>26.0098</v>
      </c>
      <c r="JE754">
        <v>25.9569</v>
      </c>
      <c r="JF754">
        <v>48.4299</v>
      </c>
      <c r="JG754">
        <v>10.1307</v>
      </c>
      <c r="JH754">
        <v>100</v>
      </c>
      <c r="JI754">
        <v>24.232</v>
      </c>
      <c r="JJ754">
        <v>1107.3</v>
      </c>
      <c r="JK754">
        <v>24.8832</v>
      </c>
      <c r="JL754">
        <v>102.246</v>
      </c>
      <c r="JM754">
        <v>102.878</v>
      </c>
    </row>
    <row r="755" spans="1:273">
      <c r="A755">
        <v>739</v>
      </c>
      <c r="B755">
        <v>1679439580.1</v>
      </c>
      <c r="C755">
        <v>19482.0999999046</v>
      </c>
      <c r="D755" t="s">
        <v>1891</v>
      </c>
      <c r="E755" t="s">
        <v>1892</v>
      </c>
      <c r="F755">
        <v>5</v>
      </c>
      <c r="G755" t="s">
        <v>1568</v>
      </c>
      <c r="H755" t="s">
        <v>406</v>
      </c>
      <c r="I755">
        <v>1679439572.31429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1068.69779660241</v>
      </c>
      <c r="AK755">
        <v>1066.37921212121</v>
      </c>
      <c r="AL755">
        <v>-0.15933500518734</v>
      </c>
      <c r="AM755">
        <v>64.0511548953726</v>
      </c>
      <c r="AN755">
        <f>(AP755 - AO755 + DI755*1E3/(8.314*(DK755+273.15)) * AR755/DH755 * AQ755) * DH755/(100*CV755) * 1000/(1000 - AP755)</f>
        <v>0</v>
      </c>
      <c r="AO755">
        <v>24.8319180971658</v>
      </c>
      <c r="AP755">
        <v>25.0535247058824</v>
      </c>
      <c r="AQ755">
        <v>-2.55299021686354e-06</v>
      </c>
      <c r="AR755">
        <v>96.9890127714336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407</v>
      </c>
      <c r="AY755" t="s">
        <v>407</v>
      </c>
      <c r="AZ755">
        <v>0</v>
      </c>
      <c r="BA755">
        <v>0</v>
      </c>
      <c r="BB755">
        <f>1-AZ755/BA755</f>
        <v>0</v>
      </c>
      <c r="BC755">
        <v>0</v>
      </c>
      <c r="BD755" t="s">
        <v>407</v>
      </c>
      <c r="BE755" t="s">
        <v>407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407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1.37</v>
      </c>
      <c r="CW755">
        <v>0.5</v>
      </c>
      <c r="CX755" t="s">
        <v>408</v>
      </c>
      <c r="CY755">
        <v>2</v>
      </c>
      <c r="CZ755" t="b">
        <v>1</v>
      </c>
      <c r="DA755">
        <v>1679439572.31429</v>
      </c>
      <c r="DB755">
        <v>1036.50857142857</v>
      </c>
      <c r="DC755">
        <v>1044.8675</v>
      </c>
      <c r="DD755">
        <v>25.0601107142857</v>
      </c>
      <c r="DE755">
        <v>24.8332928571429</v>
      </c>
      <c r="DF755">
        <v>1025.91285714286</v>
      </c>
      <c r="DG755">
        <v>24.5358285714286</v>
      </c>
      <c r="DH755">
        <v>500.098678571429</v>
      </c>
      <c r="DI755">
        <v>89.5683107142857</v>
      </c>
      <c r="DJ755">
        <v>0.100005682142857</v>
      </c>
      <c r="DK755">
        <v>26.5894607142857</v>
      </c>
      <c r="DL755">
        <v>27.4916071428571</v>
      </c>
      <c r="DM755">
        <v>999.9</v>
      </c>
      <c r="DN755">
        <v>0</v>
      </c>
      <c r="DO755">
        <v>0</v>
      </c>
      <c r="DP755">
        <v>9979.80071428571</v>
      </c>
      <c r="DQ755">
        <v>0</v>
      </c>
      <c r="DR755">
        <v>10.8673</v>
      </c>
      <c r="DS755">
        <v>-8.3588365</v>
      </c>
      <c r="DT755">
        <v>1063.15142857143</v>
      </c>
      <c r="DU755">
        <v>1071.47607142857</v>
      </c>
      <c r="DV755">
        <v>0.22681375</v>
      </c>
      <c r="DW755">
        <v>1044.8675</v>
      </c>
      <c r="DX755">
        <v>24.8332928571429</v>
      </c>
      <c r="DY755">
        <v>2.24459107142857</v>
      </c>
      <c r="DZ755">
        <v>2.22427607142857</v>
      </c>
      <c r="EA755">
        <v>19.2841785714286</v>
      </c>
      <c r="EB755">
        <v>19.1382428571429</v>
      </c>
      <c r="EC755">
        <v>2000.00678571429</v>
      </c>
      <c r="ED755">
        <v>0.979994178571429</v>
      </c>
      <c r="EE755">
        <v>0.0200055428571429</v>
      </c>
      <c r="EF755">
        <v>0</v>
      </c>
      <c r="EG755">
        <v>2.288825</v>
      </c>
      <c r="EH755">
        <v>0</v>
      </c>
      <c r="EI755">
        <v>1646.82357142857</v>
      </c>
      <c r="EJ755">
        <v>17300.1821428571</v>
      </c>
      <c r="EK755">
        <v>37.9325714285714</v>
      </c>
      <c r="EL755">
        <v>38.2655</v>
      </c>
      <c r="EM755">
        <v>37.562</v>
      </c>
      <c r="EN755">
        <v>37.062</v>
      </c>
      <c r="EO755">
        <v>37.357</v>
      </c>
      <c r="EP755">
        <v>1959.99642857143</v>
      </c>
      <c r="EQ755">
        <v>40.0103571428571</v>
      </c>
      <c r="ER755">
        <v>0</v>
      </c>
      <c r="ES755">
        <v>1679439580</v>
      </c>
      <c r="ET755">
        <v>0</v>
      </c>
      <c r="EU755">
        <v>2.32645384615385</v>
      </c>
      <c r="EV755">
        <v>1.00339828823939</v>
      </c>
      <c r="EW755">
        <v>-3.94940169801541</v>
      </c>
      <c r="EX755">
        <v>1646.81615384615</v>
      </c>
      <c r="EY755">
        <v>15</v>
      </c>
      <c r="EZ755">
        <v>0</v>
      </c>
      <c r="FA755" t="s">
        <v>409</v>
      </c>
      <c r="FB755">
        <v>1510796181.6</v>
      </c>
      <c r="FC755">
        <v>1510796182.6</v>
      </c>
      <c r="FD755">
        <v>0</v>
      </c>
      <c r="FE755">
        <v>0.314</v>
      </c>
      <c r="FF755">
        <v>-0.034</v>
      </c>
      <c r="FG755">
        <v>6.823</v>
      </c>
      <c r="FH755">
        <v>0.628</v>
      </c>
      <c r="FI755">
        <v>420</v>
      </c>
      <c r="FJ755">
        <v>28</v>
      </c>
      <c r="FK755">
        <v>0.48</v>
      </c>
      <c r="FL755">
        <v>0.2</v>
      </c>
      <c r="FM755">
        <v>0.225811804878049</v>
      </c>
      <c r="FN755">
        <v>0.015765951219513</v>
      </c>
      <c r="FO755">
        <v>0.00197354368931492</v>
      </c>
      <c r="FP755">
        <v>1</v>
      </c>
      <c r="FQ755">
        <v>1</v>
      </c>
      <c r="FR755">
        <v>1</v>
      </c>
      <c r="FS755" t="s">
        <v>410</v>
      </c>
      <c r="FT755">
        <v>2.97402</v>
      </c>
      <c r="FU755">
        <v>2.7538</v>
      </c>
      <c r="FV755">
        <v>0.169163</v>
      </c>
      <c r="FW755">
        <v>0.17023</v>
      </c>
      <c r="FX755">
        <v>0.105417</v>
      </c>
      <c r="FY755">
        <v>0.105897</v>
      </c>
      <c r="FZ755">
        <v>32356.4</v>
      </c>
      <c r="GA755">
        <v>35273.3</v>
      </c>
      <c r="GB755">
        <v>35286.2</v>
      </c>
      <c r="GC755">
        <v>38546.5</v>
      </c>
      <c r="GD755">
        <v>44699.7</v>
      </c>
      <c r="GE755">
        <v>49750.1</v>
      </c>
      <c r="GF755">
        <v>55092.7</v>
      </c>
      <c r="GG755">
        <v>61794</v>
      </c>
      <c r="GH755">
        <v>1.99713</v>
      </c>
      <c r="GI755">
        <v>1.85783</v>
      </c>
      <c r="GJ755">
        <v>0.115681</v>
      </c>
      <c r="GK755">
        <v>0</v>
      </c>
      <c r="GL755">
        <v>25.6131</v>
      </c>
      <c r="GM755">
        <v>999.9</v>
      </c>
      <c r="GN755">
        <v>55.17</v>
      </c>
      <c r="GO755">
        <v>29.447</v>
      </c>
      <c r="GP755">
        <v>25.4205</v>
      </c>
      <c r="GQ755">
        <v>55.0761</v>
      </c>
      <c r="GR755">
        <v>48.3654</v>
      </c>
      <c r="GS755">
        <v>1</v>
      </c>
      <c r="GT755">
        <v>-0.0980132</v>
      </c>
      <c r="GU755">
        <v>0.284523</v>
      </c>
      <c r="GV755">
        <v>20.1167</v>
      </c>
      <c r="GW755">
        <v>5.19917</v>
      </c>
      <c r="GX755">
        <v>12.004</v>
      </c>
      <c r="GY755">
        <v>4.97525</v>
      </c>
      <c r="GZ755">
        <v>3.29298</v>
      </c>
      <c r="HA755">
        <v>9999</v>
      </c>
      <c r="HB755">
        <v>9999</v>
      </c>
      <c r="HC755">
        <v>9999</v>
      </c>
      <c r="HD755">
        <v>999.9</v>
      </c>
      <c r="HE755">
        <v>1.8631</v>
      </c>
      <c r="HF755">
        <v>1.86812</v>
      </c>
      <c r="HG755">
        <v>1.86783</v>
      </c>
      <c r="HH755">
        <v>1.86897</v>
      </c>
      <c r="HI755">
        <v>1.86981</v>
      </c>
      <c r="HJ755">
        <v>1.86584</v>
      </c>
      <c r="HK755">
        <v>1.867</v>
      </c>
      <c r="HL755">
        <v>1.86834</v>
      </c>
      <c r="HM755">
        <v>5</v>
      </c>
      <c r="HN755">
        <v>0</v>
      </c>
      <c r="HO755">
        <v>0</v>
      </c>
      <c r="HP755">
        <v>0</v>
      </c>
      <c r="HQ755" t="s">
        <v>411</v>
      </c>
      <c r="HR755" t="s">
        <v>412</v>
      </c>
      <c r="HS755" t="s">
        <v>413</v>
      </c>
      <c r="HT755" t="s">
        <v>413</v>
      </c>
      <c r="HU755" t="s">
        <v>413</v>
      </c>
      <c r="HV755" t="s">
        <v>413</v>
      </c>
      <c r="HW755">
        <v>0</v>
      </c>
      <c r="HX755">
        <v>100</v>
      </c>
      <c r="HY755">
        <v>100</v>
      </c>
      <c r="HZ755">
        <v>10.61</v>
      </c>
      <c r="IA755">
        <v>0.5239</v>
      </c>
      <c r="IB755">
        <v>4.18569171172399</v>
      </c>
      <c r="IC755">
        <v>0.00612508737093106</v>
      </c>
      <c r="ID755">
        <v>6.14994314748168e-07</v>
      </c>
      <c r="IE755">
        <v>-4.82588519109074e-10</v>
      </c>
      <c r="IF755">
        <v>-0.0018904613633485</v>
      </c>
      <c r="IG755">
        <v>-0.0183560952034705</v>
      </c>
      <c r="IH755">
        <v>0.00214141882346559</v>
      </c>
      <c r="II755">
        <v>-2.116328035761e-05</v>
      </c>
      <c r="IJ755">
        <v>-4</v>
      </c>
      <c r="IK755">
        <v>1857</v>
      </c>
      <c r="IL755">
        <v>0</v>
      </c>
      <c r="IM755">
        <v>28</v>
      </c>
      <c r="IN755">
        <v>2810723.3</v>
      </c>
      <c r="IO755">
        <v>2810723.3</v>
      </c>
      <c r="IP755">
        <v>2.14111</v>
      </c>
      <c r="IQ755">
        <v>0</v>
      </c>
      <c r="IR755">
        <v>1.54785</v>
      </c>
      <c r="IS755">
        <v>2.31201</v>
      </c>
      <c r="IT755">
        <v>1.34644</v>
      </c>
      <c r="IU755">
        <v>2.39746</v>
      </c>
      <c r="IV755">
        <v>33.7832</v>
      </c>
      <c r="IW755">
        <v>24.2188</v>
      </c>
      <c r="IX755">
        <v>18</v>
      </c>
      <c r="IY755">
        <v>502.676</v>
      </c>
      <c r="IZ755">
        <v>412.955</v>
      </c>
      <c r="JA755">
        <v>24.2368</v>
      </c>
      <c r="JB755">
        <v>26.0436</v>
      </c>
      <c r="JC755">
        <v>30.0002</v>
      </c>
      <c r="JD755">
        <v>26.0098</v>
      </c>
      <c r="JE755">
        <v>25.9569</v>
      </c>
      <c r="JF755">
        <v>51.5865</v>
      </c>
      <c r="JG755">
        <v>10.1307</v>
      </c>
      <c r="JH755">
        <v>100</v>
      </c>
      <c r="JI755">
        <v>24.2385</v>
      </c>
      <c r="JJ755">
        <v>1120.68</v>
      </c>
      <c r="JK755">
        <v>24.8862</v>
      </c>
      <c r="JL755">
        <v>102.246</v>
      </c>
      <c r="JM755">
        <v>102.878</v>
      </c>
    </row>
    <row r="756" spans="1:273">
      <c r="A756">
        <v>740</v>
      </c>
      <c r="B756">
        <v>1679439585.1</v>
      </c>
      <c r="C756">
        <v>19487.0999999046</v>
      </c>
      <c r="D756" t="s">
        <v>1893</v>
      </c>
      <c r="E756" t="s">
        <v>1894</v>
      </c>
      <c r="F756">
        <v>5</v>
      </c>
      <c r="G756" t="s">
        <v>1568</v>
      </c>
      <c r="H756" t="s">
        <v>406</v>
      </c>
      <c r="I756">
        <v>1679439577.6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1063.46097289912</v>
      </c>
      <c r="AK756">
        <v>1063.48757575758</v>
      </c>
      <c r="AL756">
        <v>-0.668673387612888</v>
      </c>
      <c r="AM756">
        <v>64.0511548953726</v>
      </c>
      <c r="AN756">
        <f>(AP756 - AO756 + DI756*1E3/(8.314*(DK756+273.15)) * AR756/DH756 * AQ756) * DH756/(100*CV756) * 1000/(1000 - AP756)</f>
        <v>0</v>
      </c>
      <c r="AO756">
        <v>24.827884831406</v>
      </c>
      <c r="AP756">
        <v>25.0509479411765</v>
      </c>
      <c r="AQ756">
        <v>-4.78305572097803e-06</v>
      </c>
      <c r="AR756">
        <v>96.9890127714336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407</v>
      </c>
      <c r="AY756" t="s">
        <v>407</v>
      </c>
      <c r="AZ756">
        <v>0</v>
      </c>
      <c r="BA756">
        <v>0</v>
      </c>
      <c r="BB756">
        <f>1-AZ756/BA756</f>
        <v>0</v>
      </c>
      <c r="BC756">
        <v>0</v>
      </c>
      <c r="BD756" t="s">
        <v>407</v>
      </c>
      <c r="BE756" t="s">
        <v>407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407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1.37</v>
      </c>
      <c r="CW756">
        <v>0.5</v>
      </c>
      <c r="CX756" t="s">
        <v>408</v>
      </c>
      <c r="CY756">
        <v>2</v>
      </c>
      <c r="CZ756" t="b">
        <v>1</v>
      </c>
      <c r="DA756">
        <v>1679439577.6</v>
      </c>
      <c r="DB756">
        <v>1038.93296296296</v>
      </c>
      <c r="DC756">
        <v>1041.51592592593</v>
      </c>
      <c r="DD756">
        <v>25.0564037037037</v>
      </c>
      <c r="DE756">
        <v>24.8294518518519</v>
      </c>
      <c r="DF756">
        <v>1028.32296296296</v>
      </c>
      <c r="DG756">
        <v>24.5322962962963</v>
      </c>
      <c r="DH756">
        <v>500.091296296296</v>
      </c>
      <c r="DI756">
        <v>89.566862962963</v>
      </c>
      <c r="DJ756">
        <v>0.0999629555555556</v>
      </c>
      <c r="DK756">
        <v>26.5887407407407</v>
      </c>
      <c r="DL756">
        <v>27.4956444444444</v>
      </c>
      <c r="DM756">
        <v>999.9</v>
      </c>
      <c r="DN756">
        <v>0</v>
      </c>
      <c r="DO756">
        <v>0</v>
      </c>
      <c r="DP756">
        <v>9990.8062962963</v>
      </c>
      <c r="DQ756">
        <v>0</v>
      </c>
      <c r="DR756">
        <v>10.8673</v>
      </c>
      <c r="DS756">
        <v>-2.58354614814815</v>
      </c>
      <c r="DT756">
        <v>1065.63296296296</v>
      </c>
      <c r="DU756">
        <v>1068.03518518519</v>
      </c>
      <c r="DV756">
        <v>0.226949185185185</v>
      </c>
      <c r="DW756">
        <v>1041.51592592593</v>
      </c>
      <c r="DX756">
        <v>24.8294518518519</v>
      </c>
      <c r="DY756">
        <v>2.24422333333333</v>
      </c>
      <c r="DZ756">
        <v>2.22389518518519</v>
      </c>
      <c r="EA756">
        <v>19.281537037037</v>
      </c>
      <c r="EB756">
        <v>19.1355</v>
      </c>
      <c r="EC756">
        <v>1999.99555555556</v>
      </c>
      <c r="ED756">
        <v>0.979994</v>
      </c>
      <c r="EE756">
        <v>0.0200057333333333</v>
      </c>
      <c r="EF756">
        <v>0</v>
      </c>
      <c r="EG756">
        <v>2.28404074074074</v>
      </c>
      <c r="EH756">
        <v>0</v>
      </c>
      <c r="EI756">
        <v>1646.21851851852</v>
      </c>
      <c r="EJ756">
        <v>17300.0814814815</v>
      </c>
      <c r="EK756">
        <v>37.9209259259259</v>
      </c>
      <c r="EL756">
        <v>38.25</v>
      </c>
      <c r="EM756">
        <v>37.562</v>
      </c>
      <c r="EN756">
        <v>37.0459259259259</v>
      </c>
      <c r="EO756">
        <v>37.3423333333333</v>
      </c>
      <c r="EP756">
        <v>1959.98555555556</v>
      </c>
      <c r="EQ756">
        <v>40.01</v>
      </c>
      <c r="ER756">
        <v>0</v>
      </c>
      <c r="ES756">
        <v>1679439585.4</v>
      </c>
      <c r="ET756">
        <v>0</v>
      </c>
      <c r="EU756">
        <v>2.313988</v>
      </c>
      <c r="EV756">
        <v>-0.288246156516308</v>
      </c>
      <c r="EW756">
        <v>-9.06692307402464</v>
      </c>
      <c r="EX756">
        <v>1646.166</v>
      </c>
      <c r="EY756">
        <v>15</v>
      </c>
      <c r="EZ756">
        <v>0</v>
      </c>
      <c r="FA756" t="s">
        <v>409</v>
      </c>
      <c r="FB756">
        <v>1510796181.6</v>
      </c>
      <c r="FC756">
        <v>1510796182.6</v>
      </c>
      <c r="FD756">
        <v>0</v>
      </c>
      <c r="FE756">
        <v>0.314</v>
      </c>
      <c r="FF756">
        <v>-0.034</v>
      </c>
      <c r="FG756">
        <v>6.823</v>
      </c>
      <c r="FH756">
        <v>0.628</v>
      </c>
      <c r="FI756">
        <v>420</v>
      </c>
      <c r="FJ756">
        <v>28</v>
      </c>
      <c r="FK756">
        <v>0.48</v>
      </c>
      <c r="FL756">
        <v>0.2</v>
      </c>
      <c r="FM756">
        <v>0.226662853658537</v>
      </c>
      <c r="FN756">
        <v>0.00446186759581832</v>
      </c>
      <c r="FO756">
        <v>0.001027518169348</v>
      </c>
      <c r="FP756">
        <v>1</v>
      </c>
      <c r="FQ756">
        <v>1</v>
      </c>
      <c r="FR756">
        <v>1</v>
      </c>
      <c r="FS756" t="s">
        <v>410</v>
      </c>
      <c r="FT756">
        <v>2.97381</v>
      </c>
      <c r="FU756">
        <v>2.75397</v>
      </c>
      <c r="FV756">
        <v>0.16885</v>
      </c>
      <c r="FW756">
        <v>0.169637</v>
      </c>
      <c r="FX756">
        <v>0.105407</v>
      </c>
      <c r="FY756">
        <v>0.105891</v>
      </c>
      <c r="FZ756">
        <v>32368.6</v>
      </c>
      <c r="GA756">
        <v>35298.2</v>
      </c>
      <c r="GB756">
        <v>35286.2</v>
      </c>
      <c r="GC756">
        <v>38546.2</v>
      </c>
      <c r="GD756">
        <v>44700.4</v>
      </c>
      <c r="GE756">
        <v>49750.1</v>
      </c>
      <c r="GF756">
        <v>55092.9</v>
      </c>
      <c r="GG756">
        <v>61793.6</v>
      </c>
      <c r="GH756">
        <v>1.99688</v>
      </c>
      <c r="GI756">
        <v>1.85793</v>
      </c>
      <c r="GJ756">
        <v>0.11513</v>
      </c>
      <c r="GK756">
        <v>0</v>
      </c>
      <c r="GL756">
        <v>25.6147</v>
      </c>
      <c r="GM756">
        <v>999.9</v>
      </c>
      <c r="GN756">
        <v>55.17</v>
      </c>
      <c r="GO756">
        <v>29.447</v>
      </c>
      <c r="GP756">
        <v>25.4232</v>
      </c>
      <c r="GQ756">
        <v>55.5061</v>
      </c>
      <c r="GR756">
        <v>48.3894</v>
      </c>
      <c r="GS756">
        <v>1</v>
      </c>
      <c r="GT756">
        <v>-0.0980945</v>
      </c>
      <c r="GU756">
        <v>0.378056</v>
      </c>
      <c r="GV756">
        <v>20.1167</v>
      </c>
      <c r="GW756">
        <v>5.19992</v>
      </c>
      <c r="GX756">
        <v>12.004</v>
      </c>
      <c r="GY756">
        <v>4.97555</v>
      </c>
      <c r="GZ756">
        <v>3.293</v>
      </c>
      <c r="HA756">
        <v>9999</v>
      </c>
      <c r="HB756">
        <v>9999</v>
      </c>
      <c r="HC756">
        <v>9999</v>
      </c>
      <c r="HD756">
        <v>999.9</v>
      </c>
      <c r="HE756">
        <v>1.8631</v>
      </c>
      <c r="HF756">
        <v>1.86813</v>
      </c>
      <c r="HG756">
        <v>1.86783</v>
      </c>
      <c r="HH756">
        <v>1.86901</v>
      </c>
      <c r="HI756">
        <v>1.86981</v>
      </c>
      <c r="HJ756">
        <v>1.86587</v>
      </c>
      <c r="HK756">
        <v>1.86703</v>
      </c>
      <c r="HL756">
        <v>1.86834</v>
      </c>
      <c r="HM756">
        <v>5</v>
      </c>
      <c r="HN756">
        <v>0</v>
      </c>
      <c r="HO756">
        <v>0</v>
      </c>
      <c r="HP756">
        <v>0</v>
      </c>
      <c r="HQ756" t="s">
        <v>411</v>
      </c>
      <c r="HR756" t="s">
        <v>412</v>
      </c>
      <c r="HS756" t="s">
        <v>413</v>
      </c>
      <c r="HT756" t="s">
        <v>413</v>
      </c>
      <c r="HU756" t="s">
        <v>413</v>
      </c>
      <c r="HV756" t="s">
        <v>413</v>
      </c>
      <c r="HW756">
        <v>0</v>
      </c>
      <c r="HX756">
        <v>100</v>
      </c>
      <c r="HY756">
        <v>100</v>
      </c>
      <c r="HZ756">
        <v>10.6</v>
      </c>
      <c r="IA756">
        <v>0.5238</v>
      </c>
      <c r="IB756">
        <v>4.18569171172399</v>
      </c>
      <c r="IC756">
        <v>0.00612508737093106</v>
      </c>
      <c r="ID756">
        <v>6.14994314748168e-07</v>
      </c>
      <c r="IE756">
        <v>-4.82588519109074e-10</v>
      </c>
      <c r="IF756">
        <v>-0.0018904613633485</v>
      </c>
      <c r="IG756">
        <v>-0.0183560952034705</v>
      </c>
      <c r="IH756">
        <v>0.00214141882346559</v>
      </c>
      <c r="II756">
        <v>-2.116328035761e-05</v>
      </c>
      <c r="IJ756">
        <v>-4</v>
      </c>
      <c r="IK756">
        <v>1857</v>
      </c>
      <c r="IL756">
        <v>0</v>
      </c>
      <c r="IM756">
        <v>28</v>
      </c>
      <c r="IN756">
        <v>2810723.4</v>
      </c>
      <c r="IO756">
        <v>2810723.4</v>
      </c>
      <c r="IP756">
        <v>2.13013</v>
      </c>
      <c r="IQ756">
        <v>0</v>
      </c>
      <c r="IR756">
        <v>1.54785</v>
      </c>
      <c r="IS756">
        <v>2.31201</v>
      </c>
      <c r="IT756">
        <v>1.34644</v>
      </c>
      <c r="IU756">
        <v>2.44629</v>
      </c>
      <c r="IV756">
        <v>33.7832</v>
      </c>
      <c r="IW756">
        <v>24.2276</v>
      </c>
      <c r="IX756">
        <v>18</v>
      </c>
      <c r="IY756">
        <v>502.511</v>
      </c>
      <c r="IZ756">
        <v>413.003</v>
      </c>
      <c r="JA756">
        <v>24.2362</v>
      </c>
      <c r="JB756">
        <v>26.0436</v>
      </c>
      <c r="JC756">
        <v>30</v>
      </c>
      <c r="JD756">
        <v>26.0098</v>
      </c>
      <c r="JE756">
        <v>25.9556</v>
      </c>
      <c r="JF756">
        <v>55.7296</v>
      </c>
      <c r="JG756">
        <v>10.1307</v>
      </c>
      <c r="JH756">
        <v>100</v>
      </c>
      <c r="JI756">
        <v>24.2237</v>
      </c>
      <c r="JJ756">
        <v>1140.87</v>
      </c>
      <c r="JK756">
        <v>24.8905</v>
      </c>
      <c r="JL756">
        <v>102.246</v>
      </c>
      <c r="JM756">
        <v>102.878</v>
      </c>
    </row>
    <row r="757" spans="1:273">
      <c r="A757">
        <v>741</v>
      </c>
      <c r="B757">
        <v>1679439590.1</v>
      </c>
      <c r="C757">
        <v>19492.0999999046</v>
      </c>
      <c r="D757" t="s">
        <v>1895</v>
      </c>
      <c r="E757" t="s">
        <v>1896</v>
      </c>
      <c r="F757">
        <v>5</v>
      </c>
      <c r="G757" t="s">
        <v>1568</v>
      </c>
      <c r="H757" t="s">
        <v>406</v>
      </c>
      <c r="I757">
        <v>1679439582.31429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1057.06476295955</v>
      </c>
      <c r="AK757">
        <v>1058.69448484848</v>
      </c>
      <c r="AL757">
        <v>-1.02315543739253</v>
      </c>
      <c r="AM757">
        <v>64.0511548953726</v>
      </c>
      <c r="AN757">
        <f>(AP757 - AO757 + DI757*1E3/(8.314*(DK757+273.15)) * AR757/DH757 * AQ757) * DH757/(100*CV757) * 1000/(1000 - AP757)</f>
        <v>0</v>
      </c>
      <c r="AO757">
        <v>24.8250559269462</v>
      </c>
      <c r="AP757">
        <v>25.0434805882353</v>
      </c>
      <c r="AQ757">
        <v>-9.57446453519258e-06</v>
      </c>
      <c r="AR757">
        <v>96.9890127714336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407</v>
      </c>
      <c r="AY757" t="s">
        <v>407</v>
      </c>
      <c r="AZ757">
        <v>0</v>
      </c>
      <c r="BA757">
        <v>0</v>
      </c>
      <c r="BB757">
        <f>1-AZ757/BA757</f>
        <v>0</v>
      </c>
      <c r="BC757">
        <v>0</v>
      </c>
      <c r="BD757" t="s">
        <v>407</v>
      </c>
      <c r="BE757" t="s">
        <v>407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407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1.37</v>
      </c>
      <c r="CW757">
        <v>0.5</v>
      </c>
      <c r="CX757" t="s">
        <v>408</v>
      </c>
      <c r="CY757">
        <v>2</v>
      </c>
      <c r="CZ757" t="b">
        <v>1</v>
      </c>
      <c r="DA757">
        <v>1679439582.31429</v>
      </c>
      <c r="DB757">
        <v>1037.55392857143</v>
      </c>
      <c r="DC757">
        <v>1036.77107142857</v>
      </c>
      <c r="DD757">
        <v>25.0520857142857</v>
      </c>
      <c r="DE757">
        <v>24.8259392857143</v>
      </c>
      <c r="DF757">
        <v>1026.9525</v>
      </c>
      <c r="DG757">
        <v>24.528175</v>
      </c>
      <c r="DH757">
        <v>500.099678571429</v>
      </c>
      <c r="DI757">
        <v>89.5663642857143</v>
      </c>
      <c r="DJ757">
        <v>0.100071428571429</v>
      </c>
      <c r="DK757">
        <v>26.5885714285714</v>
      </c>
      <c r="DL757">
        <v>27.5001535714286</v>
      </c>
      <c r="DM757">
        <v>999.9</v>
      </c>
      <c r="DN757">
        <v>0</v>
      </c>
      <c r="DO757">
        <v>0</v>
      </c>
      <c r="DP757">
        <v>9984.6375</v>
      </c>
      <c r="DQ757">
        <v>0</v>
      </c>
      <c r="DR757">
        <v>10.8673</v>
      </c>
      <c r="DS757">
        <v>0.782902285714286</v>
      </c>
      <c r="DT757">
        <v>1064.21357142857</v>
      </c>
      <c r="DU757">
        <v>1063.16464285714</v>
      </c>
      <c r="DV757">
        <v>0.226139821428571</v>
      </c>
      <c r="DW757">
        <v>1036.77107142857</v>
      </c>
      <c r="DX757">
        <v>24.8259392857143</v>
      </c>
      <c r="DY757">
        <v>2.24382428571429</v>
      </c>
      <c r="DZ757">
        <v>2.22356928571429</v>
      </c>
      <c r="EA757">
        <v>19.278675</v>
      </c>
      <c r="EB757">
        <v>19.1331464285714</v>
      </c>
      <c r="EC757">
        <v>1999.97607142857</v>
      </c>
      <c r="ED757">
        <v>0.979993535714286</v>
      </c>
      <c r="EE757">
        <v>0.0200062285714286</v>
      </c>
      <c r="EF757">
        <v>0</v>
      </c>
      <c r="EG757">
        <v>2.30594642857143</v>
      </c>
      <c r="EH757">
        <v>0</v>
      </c>
      <c r="EI757">
        <v>1645.27142857143</v>
      </c>
      <c r="EJ757">
        <v>17299.9035714286</v>
      </c>
      <c r="EK757">
        <v>37.9015714285714</v>
      </c>
      <c r="EL757">
        <v>38.25</v>
      </c>
      <c r="EM757">
        <v>37.562</v>
      </c>
      <c r="EN757">
        <v>37.031</v>
      </c>
      <c r="EO757">
        <v>37.32775</v>
      </c>
      <c r="EP757">
        <v>1959.96571428571</v>
      </c>
      <c r="EQ757">
        <v>40.0103571428571</v>
      </c>
      <c r="ER757">
        <v>0</v>
      </c>
      <c r="ES757">
        <v>1679439590.2</v>
      </c>
      <c r="ET757">
        <v>0</v>
      </c>
      <c r="EU757">
        <v>2.312284</v>
      </c>
      <c r="EV757">
        <v>-0.981269230359639</v>
      </c>
      <c r="EW757">
        <v>-13.820769245504</v>
      </c>
      <c r="EX757">
        <v>1645.2148</v>
      </c>
      <c r="EY757">
        <v>15</v>
      </c>
      <c r="EZ757">
        <v>0</v>
      </c>
      <c r="FA757" t="s">
        <v>409</v>
      </c>
      <c r="FB757">
        <v>1510796181.6</v>
      </c>
      <c r="FC757">
        <v>1510796182.6</v>
      </c>
      <c r="FD757">
        <v>0</v>
      </c>
      <c r="FE757">
        <v>0.314</v>
      </c>
      <c r="FF757">
        <v>-0.034</v>
      </c>
      <c r="FG757">
        <v>6.823</v>
      </c>
      <c r="FH757">
        <v>0.628</v>
      </c>
      <c r="FI757">
        <v>420</v>
      </c>
      <c r="FJ757">
        <v>28</v>
      </c>
      <c r="FK757">
        <v>0.48</v>
      </c>
      <c r="FL757">
        <v>0.2</v>
      </c>
      <c r="FM757">
        <v>0.226588609756098</v>
      </c>
      <c r="FN757">
        <v>-0.00882984668989518</v>
      </c>
      <c r="FO757">
        <v>0.00111075019426114</v>
      </c>
      <c r="FP757">
        <v>1</v>
      </c>
      <c r="FQ757">
        <v>1</v>
      </c>
      <c r="FR757">
        <v>1</v>
      </c>
      <c r="FS757" t="s">
        <v>410</v>
      </c>
      <c r="FT757">
        <v>2.97386</v>
      </c>
      <c r="FU757">
        <v>2.75357</v>
      </c>
      <c r="FV757">
        <v>0.168347</v>
      </c>
      <c r="FW757">
        <v>0.168957</v>
      </c>
      <c r="FX757">
        <v>0.105385</v>
      </c>
      <c r="FY757">
        <v>0.105872</v>
      </c>
      <c r="FZ757">
        <v>32388</v>
      </c>
      <c r="GA757">
        <v>35326.8</v>
      </c>
      <c r="GB757">
        <v>35286.1</v>
      </c>
      <c r="GC757">
        <v>38545.8</v>
      </c>
      <c r="GD757">
        <v>44701.3</v>
      </c>
      <c r="GE757">
        <v>49750.8</v>
      </c>
      <c r="GF757">
        <v>55092.7</v>
      </c>
      <c r="GG757">
        <v>61793.2</v>
      </c>
      <c r="GH757">
        <v>1.9973</v>
      </c>
      <c r="GI757">
        <v>1.85758</v>
      </c>
      <c r="GJ757">
        <v>0.115301</v>
      </c>
      <c r="GK757">
        <v>0</v>
      </c>
      <c r="GL757">
        <v>25.6167</v>
      </c>
      <c r="GM757">
        <v>999.9</v>
      </c>
      <c r="GN757">
        <v>55.17</v>
      </c>
      <c r="GO757">
        <v>29.447</v>
      </c>
      <c r="GP757">
        <v>25.4184</v>
      </c>
      <c r="GQ757">
        <v>55.0061</v>
      </c>
      <c r="GR757">
        <v>48.9062</v>
      </c>
      <c r="GS757">
        <v>1</v>
      </c>
      <c r="GT757">
        <v>-0.0979573</v>
      </c>
      <c r="GU757">
        <v>0.32948</v>
      </c>
      <c r="GV757">
        <v>20.1168</v>
      </c>
      <c r="GW757">
        <v>5.19932</v>
      </c>
      <c r="GX757">
        <v>12.004</v>
      </c>
      <c r="GY757">
        <v>4.97525</v>
      </c>
      <c r="GZ757">
        <v>3.29303</v>
      </c>
      <c r="HA757">
        <v>9999</v>
      </c>
      <c r="HB757">
        <v>9999</v>
      </c>
      <c r="HC757">
        <v>9999</v>
      </c>
      <c r="HD757">
        <v>999.9</v>
      </c>
      <c r="HE757">
        <v>1.8631</v>
      </c>
      <c r="HF757">
        <v>1.86813</v>
      </c>
      <c r="HG757">
        <v>1.86784</v>
      </c>
      <c r="HH757">
        <v>1.869</v>
      </c>
      <c r="HI757">
        <v>1.86981</v>
      </c>
      <c r="HJ757">
        <v>1.86585</v>
      </c>
      <c r="HK757">
        <v>1.86702</v>
      </c>
      <c r="HL757">
        <v>1.86833</v>
      </c>
      <c r="HM757">
        <v>5</v>
      </c>
      <c r="HN757">
        <v>0</v>
      </c>
      <c r="HO757">
        <v>0</v>
      </c>
      <c r="HP757">
        <v>0</v>
      </c>
      <c r="HQ757" t="s">
        <v>411</v>
      </c>
      <c r="HR757" t="s">
        <v>412</v>
      </c>
      <c r="HS757" t="s">
        <v>413</v>
      </c>
      <c r="HT757" t="s">
        <v>413</v>
      </c>
      <c r="HU757" t="s">
        <v>413</v>
      </c>
      <c r="HV757" t="s">
        <v>413</v>
      </c>
      <c r="HW757">
        <v>0</v>
      </c>
      <c r="HX757">
        <v>100</v>
      </c>
      <c r="HY757">
        <v>100</v>
      </c>
      <c r="HZ757">
        <v>10.56</v>
      </c>
      <c r="IA757">
        <v>0.5234</v>
      </c>
      <c r="IB757">
        <v>4.18569171172399</v>
      </c>
      <c r="IC757">
        <v>0.00612508737093106</v>
      </c>
      <c r="ID757">
        <v>6.14994314748168e-07</v>
      </c>
      <c r="IE757">
        <v>-4.82588519109074e-10</v>
      </c>
      <c r="IF757">
        <v>-0.0018904613633485</v>
      </c>
      <c r="IG757">
        <v>-0.0183560952034705</v>
      </c>
      <c r="IH757">
        <v>0.00214141882346559</v>
      </c>
      <c r="II757">
        <v>-2.116328035761e-05</v>
      </c>
      <c r="IJ757">
        <v>-4</v>
      </c>
      <c r="IK757">
        <v>1857</v>
      </c>
      <c r="IL757">
        <v>0</v>
      </c>
      <c r="IM757">
        <v>28</v>
      </c>
      <c r="IN757">
        <v>2810723.5</v>
      </c>
      <c r="IO757">
        <v>2810723.5</v>
      </c>
      <c r="IP757">
        <v>2.11914</v>
      </c>
      <c r="IQ757">
        <v>0</v>
      </c>
      <c r="IR757">
        <v>1.54785</v>
      </c>
      <c r="IS757">
        <v>2.31201</v>
      </c>
      <c r="IT757">
        <v>1.34644</v>
      </c>
      <c r="IU757">
        <v>2.31689</v>
      </c>
      <c r="IV757">
        <v>33.7606</v>
      </c>
      <c r="IW757">
        <v>24.2188</v>
      </c>
      <c r="IX757">
        <v>18</v>
      </c>
      <c r="IY757">
        <v>502.784</v>
      </c>
      <c r="IZ757">
        <v>412.798</v>
      </c>
      <c r="JA757">
        <v>24.2264</v>
      </c>
      <c r="JB757">
        <v>26.0436</v>
      </c>
      <c r="JC757">
        <v>30.0002</v>
      </c>
      <c r="JD757">
        <v>26.009</v>
      </c>
      <c r="JE757">
        <v>25.9547</v>
      </c>
      <c r="JF757">
        <v>60.7343</v>
      </c>
      <c r="JG757">
        <v>9.85698</v>
      </c>
      <c r="JH757">
        <v>100</v>
      </c>
      <c r="JI757">
        <v>24.2284</v>
      </c>
      <c r="JJ757">
        <v>1154.5</v>
      </c>
      <c r="JK757">
        <v>24.9054</v>
      </c>
      <c r="JL757">
        <v>102.246</v>
      </c>
      <c r="JM757">
        <v>102.877</v>
      </c>
    </row>
    <row r="758" spans="1:273">
      <c r="A758">
        <v>742</v>
      </c>
      <c r="B758">
        <v>1679439595.1</v>
      </c>
      <c r="C758">
        <v>19497.0999999046</v>
      </c>
      <c r="D758" t="s">
        <v>1897</v>
      </c>
      <c r="E758" t="s">
        <v>1898</v>
      </c>
      <c r="F758">
        <v>5</v>
      </c>
      <c r="G758" t="s">
        <v>1568</v>
      </c>
      <c r="H758" t="s">
        <v>406</v>
      </c>
      <c r="I758">
        <v>1679439587.6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1050.27475666336</v>
      </c>
      <c r="AK758">
        <v>1052.88181818182</v>
      </c>
      <c r="AL758">
        <v>-1.17548431195905</v>
      </c>
      <c r="AM758">
        <v>64.0511548953726</v>
      </c>
      <c r="AN758">
        <f>(AP758 - AO758 + DI758*1E3/(8.314*(DK758+273.15)) * AR758/DH758 * AQ758) * DH758/(100*CV758) * 1000/(1000 - AP758)</f>
        <v>0</v>
      </c>
      <c r="AO758">
        <v>24.818744205076</v>
      </c>
      <c r="AP758">
        <v>25.0354832352941</v>
      </c>
      <c r="AQ758">
        <v>-1.6483308064029e-05</v>
      </c>
      <c r="AR758">
        <v>96.9890127714336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407</v>
      </c>
      <c r="AY758" t="s">
        <v>407</v>
      </c>
      <c r="AZ758">
        <v>0</v>
      </c>
      <c r="BA758">
        <v>0</v>
      </c>
      <c r="BB758">
        <f>1-AZ758/BA758</f>
        <v>0</v>
      </c>
      <c r="BC758">
        <v>0</v>
      </c>
      <c r="BD758" t="s">
        <v>407</v>
      </c>
      <c r="BE758" t="s">
        <v>407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407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1.37</v>
      </c>
      <c r="CW758">
        <v>0.5</v>
      </c>
      <c r="CX758" t="s">
        <v>408</v>
      </c>
      <c r="CY758">
        <v>2</v>
      </c>
      <c r="CZ758" t="b">
        <v>1</v>
      </c>
      <c r="DA758">
        <v>1679439587.6</v>
      </c>
      <c r="DB758">
        <v>1033.73592592593</v>
      </c>
      <c r="DC758">
        <v>1030.47555555556</v>
      </c>
      <c r="DD758">
        <v>25.0458407407407</v>
      </c>
      <c r="DE758">
        <v>24.8224111111111</v>
      </c>
      <c r="DF758">
        <v>1023.15666666667</v>
      </c>
      <c r="DG758">
        <v>24.5222259259259</v>
      </c>
      <c r="DH758">
        <v>500.088962962963</v>
      </c>
      <c r="DI758">
        <v>89.5665851851852</v>
      </c>
      <c r="DJ758">
        <v>0.0999830074074074</v>
      </c>
      <c r="DK758">
        <v>26.5872703703704</v>
      </c>
      <c r="DL758">
        <v>27.5044185185185</v>
      </c>
      <c r="DM758">
        <v>999.9</v>
      </c>
      <c r="DN758">
        <v>0</v>
      </c>
      <c r="DO758">
        <v>0</v>
      </c>
      <c r="DP758">
        <v>10000.4785185185</v>
      </c>
      <c r="DQ758">
        <v>0</v>
      </c>
      <c r="DR758">
        <v>10.8673</v>
      </c>
      <c r="DS758">
        <v>3.260498</v>
      </c>
      <c r="DT758">
        <v>1060.29037037037</v>
      </c>
      <c r="DU758">
        <v>1056.70481481481</v>
      </c>
      <c r="DV758">
        <v>0.22342737037037</v>
      </c>
      <c r="DW758">
        <v>1030.47555555556</v>
      </c>
      <c r="DX758">
        <v>24.8224111111111</v>
      </c>
      <c r="DY758">
        <v>2.24327222222222</v>
      </c>
      <c r="DZ758">
        <v>2.22325925925926</v>
      </c>
      <c r="EA758">
        <v>19.2747185185185</v>
      </c>
      <c r="EB758">
        <v>19.1309074074074</v>
      </c>
      <c r="EC758">
        <v>1999.98111111111</v>
      </c>
      <c r="ED758">
        <v>0.979993444444444</v>
      </c>
      <c r="EE758">
        <v>0.0200063259259259</v>
      </c>
      <c r="EF758">
        <v>0</v>
      </c>
      <c r="EG758">
        <v>2.27116296296296</v>
      </c>
      <c r="EH758">
        <v>0</v>
      </c>
      <c r="EI758">
        <v>1643.93185185185</v>
      </c>
      <c r="EJ758">
        <v>17299.9444444444</v>
      </c>
      <c r="EK758">
        <v>37.8841851851852</v>
      </c>
      <c r="EL758">
        <v>38.25</v>
      </c>
      <c r="EM758">
        <v>37.562</v>
      </c>
      <c r="EN758">
        <v>37.0091851851852</v>
      </c>
      <c r="EO758">
        <v>37.319</v>
      </c>
      <c r="EP758">
        <v>1959.97074074074</v>
      </c>
      <c r="EQ758">
        <v>40.0103703703704</v>
      </c>
      <c r="ER758">
        <v>0</v>
      </c>
      <c r="ES758">
        <v>1679439595</v>
      </c>
      <c r="ET758">
        <v>0</v>
      </c>
      <c r="EU758">
        <v>2.274296</v>
      </c>
      <c r="EV758">
        <v>0.623746161370552</v>
      </c>
      <c r="EW758">
        <v>-16.8892307654795</v>
      </c>
      <c r="EX758">
        <v>1643.944</v>
      </c>
      <c r="EY758">
        <v>15</v>
      </c>
      <c r="EZ758">
        <v>0</v>
      </c>
      <c r="FA758" t="s">
        <v>409</v>
      </c>
      <c r="FB758">
        <v>1510796181.6</v>
      </c>
      <c r="FC758">
        <v>1510796182.6</v>
      </c>
      <c r="FD758">
        <v>0</v>
      </c>
      <c r="FE758">
        <v>0.314</v>
      </c>
      <c r="FF758">
        <v>-0.034</v>
      </c>
      <c r="FG758">
        <v>6.823</v>
      </c>
      <c r="FH758">
        <v>0.628</v>
      </c>
      <c r="FI758">
        <v>420</v>
      </c>
      <c r="FJ758">
        <v>28</v>
      </c>
      <c r="FK758">
        <v>0.48</v>
      </c>
      <c r="FL758">
        <v>0.2</v>
      </c>
      <c r="FM758">
        <v>0.224517463414634</v>
      </c>
      <c r="FN758">
        <v>-0.029354195121951</v>
      </c>
      <c r="FO758">
        <v>0.00353742112967364</v>
      </c>
      <c r="FP758">
        <v>1</v>
      </c>
      <c r="FQ758">
        <v>1</v>
      </c>
      <c r="FR758">
        <v>1</v>
      </c>
      <c r="FS758" t="s">
        <v>410</v>
      </c>
      <c r="FT758">
        <v>2.97422</v>
      </c>
      <c r="FU758">
        <v>2.75396</v>
      </c>
      <c r="FV758">
        <v>0.167749</v>
      </c>
      <c r="FW758">
        <v>0.168236</v>
      </c>
      <c r="FX758">
        <v>0.105365</v>
      </c>
      <c r="FY758">
        <v>0.105894</v>
      </c>
      <c r="FZ758">
        <v>32411.8</v>
      </c>
      <c r="GA758">
        <v>35357.3</v>
      </c>
      <c r="GB758">
        <v>35286.6</v>
      </c>
      <c r="GC758">
        <v>38545.7</v>
      </c>
      <c r="GD758">
        <v>44702.7</v>
      </c>
      <c r="GE758">
        <v>49749.4</v>
      </c>
      <c r="GF758">
        <v>55093.1</v>
      </c>
      <c r="GG758">
        <v>61793</v>
      </c>
      <c r="GH758">
        <v>1.9972</v>
      </c>
      <c r="GI758">
        <v>1.85767</v>
      </c>
      <c r="GJ758">
        <v>0.11633</v>
      </c>
      <c r="GK758">
        <v>0</v>
      </c>
      <c r="GL758">
        <v>25.6158</v>
      </c>
      <c r="GM758">
        <v>999.9</v>
      </c>
      <c r="GN758">
        <v>55.17</v>
      </c>
      <c r="GO758">
        <v>29.437</v>
      </c>
      <c r="GP758">
        <v>25.4046</v>
      </c>
      <c r="GQ758">
        <v>54.7761</v>
      </c>
      <c r="GR758">
        <v>48.2572</v>
      </c>
      <c r="GS758">
        <v>1</v>
      </c>
      <c r="GT758">
        <v>-0.0980005</v>
      </c>
      <c r="GU758">
        <v>0.334011</v>
      </c>
      <c r="GV758">
        <v>20.1167</v>
      </c>
      <c r="GW758">
        <v>5.19932</v>
      </c>
      <c r="GX758">
        <v>12.0041</v>
      </c>
      <c r="GY758">
        <v>4.9752</v>
      </c>
      <c r="GZ758">
        <v>3.29293</v>
      </c>
      <c r="HA758">
        <v>9999</v>
      </c>
      <c r="HB758">
        <v>9999</v>
      </c>
      <c r="HC758">
        <v>9999</v>
      </c>
      <c r="HD758">
        <v>999.9</v>
      </c>
      <c r="HE758">
        <v>1.8631</v>
      </c>
      <c r="HF758">
        <v>1.86812</v>
      </c>
      <c r="HG758">
        <v>1.86784</v>
      </c>
      <c r="HH758">
        <v>1.86901</v>
      </c>
      <c r="HI758">
        <v>1.86981</v>
      </c>
      <c r="HJ758">
        <v>1.86585</v>
      </c>
      <c r="HK758">
        <v>1.86703</v>
      </c>
      <c r="HL758">
        <v>1.86831</v>
      </c>
      <c r="HM758">
        <v>5</v>
      </c>
      <c r="HN758">
        <v>0</v>
      </c>
      <c r="HO758">
        <v>0</v>
      </c>
      <c r="HP758">
        <v>0</v>
      </c>
      <c r="HQ758" t="s">
        <v>411</v>
      </c>
      <c r="HR758" t="s">
        <v>412</v>
      </c>
      <c r="HS758" t="s">
        <v>413</v>
      </c>
      <c r="HT758" t="s">
        <v>413</v>
      </c>
      <c r="HU758" t="s">
        <v>413</v>
      </c>
      <c r="HV758" t="s">
        <v>413</v>
      </c>
      <c r="HW758">
        <v>0</v>
      </c>
      <c r="HX758">
        <v>100</v>
      </c>
      <c r="HY758">
        <v>100</v>
      </c>
      <c r="HZ758">
        <v>10.54</v>
      </c>
      <c r="IA758">
        <v>0.5231</v>
      </c>
      <c r="IB758">
        <v>4.18569171172399</v>
      </c>
      <c r="IC758">
        <v>0.00612508737093106</v>
      </c>
      <c r="ID758">
        <v>6.14994314748168e-07</v>
      </c>
      <c r="IE758">
        <v>-4.82588519109074e-10</v>
      </c>
      <c r="IF758">
        <v>-0.0018904613633485</v>
      </c>
      <c r="IG758">
        <v>-0.0183560952034705</v>
      </c>
      <c r="IH758">
        <v>0.00214141882346559</v>
      </c>
      <c r="II758">
        <v>-2.116328035761e-05</v>
      </c>
      <c r="IJ758">
        <v>-4</v>
      </c>
      <c r="IK758">
        <v>1857</v>
      </c>
      <c r="IL758">
        <v>0</v>
      </c>
      <c r="IM758">
        <v>28</v>
      </c>
      <c r="IN758">
        <v>2810723.6</v>
      </c>
      <c r="IO758">
        <v>2810723.5</v>
      </c>
      <c r="IP758">
        <v>2.10693</v>
      </c>
      <c r="IQ758">
        <v>0</v>
      </c>
      <c r="IR758">
        <v>1.54785</v>
      </c>
      <c r="IS758">
        <v>2.31201</v>
      </c>
      <c r="IT758">
        <v>1.34644</v>
      </c>
      <c r="IU758">
        <v>2.38281</v>
      </c>
      <c r="IV758">
        <v>33.7606</v>
      </c>
      <c r="IW758">
        <v>24.2188</v>
      </c>
      <c r="IX758">
        <v>18</v>
      </c>
      <c r="IY758">
        <v>502.705</v>
      </c>
      <c r="IZ758">
        <v>412.855</v>
      </c>
      <c r="JA758">
        <v>24.2274</v>
      </c>
      <c r="JB758">
        <v>26.0436</v>
      </c>
      <c r="JC758">
        <v>30.0001</v>
      </c>
      <c r="JD758">
        <v>26.0076</v>
      </c>
      <c r="JE758">
        <v>25.9547</v>
      </c>
      <c r="JF758">
        <v>66.7162</v>
      </c>
      <c r="JG758">
        <v>9.85698</v>
      </c>
      <c r="JH758">
        <v>100</v>
      </c>
      <c r="JI758">
        <v>24.2276</v>
      </c>
      <c r="JJ758">
        <v>1174.7</v>
      </c>
      <c r="JK758">
        <v>24.9175</v>
      </c>
      <c r="JL758">
        <v>102.247</v>
      </c>
      <c r="JM758">
        <v>102.876</v>
      </c>
    </row>
    <row r="759" spans="1:273">
      <c r="A759">
        <v>743</v>
      </c>
      <c r="B759">
        <v>1679439600.1</v>
      </c>
      <c r="C759">
        <v>19502.0999999046</v>
      </c>
      <c r="D759" t="s">
        <v>1899</v>
      </c>
      <c r="E759" t="s">
        <v>1900</v>
      </c>
      <c r="F759">
        <v>5</v>
      </c>
      <c r="G759" t="s">
        <v>1568</v>
      </c>
      <c r="H759" t="s">
        <v>406</v>
      </c>
      <c r="I759">
        <v>1679439592.31429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1043.03255971671</v>
      </c>
      <c r="AK759">
        <v>1046.22909090909</v>
      </c>
      <c r="AL759">
        <v>-1.35047234514557</v>
      </c>
      <c r="AM759">
        <v>64.0511548953726</v>
      </c>
      <c r="AN759">
        <f>(AP759 - AO759 + DI759*1E3/(8.314*(DK759+273.15)) * AR759/DH759 * AQ759) * DH759/(100*CV759) * 1000/(1000 - AP759)</f>
        <v>0</v>
      </c>
      <c r="AO759">
        <v>24.8242317965107</v>
      </c>
      <c r="AP759">
        <v>25.0347211764706</v>
      </c>
      <c r="AQ759">
        <v>-9.27884775537292e-06</v>
      </c>
      <c r="AR759">
        <v>96.9890127714336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407</v>
      </c>
      <c r="AY759" t="s">
        <v>407</v>
      </c>
      <c r="AZ759">
        <v>0</v>
      </c>
      <c r="BA759">
        <v>0</v>
      </c>
      <c r="BB759">
        <f>1-AZ759/BA759</f>
        <v>0</v>
      </c>
      <c r="BC759">
        <v>0</v>
      </c>
      <c r="BD759" t="s">
        <v>407</v>
      </c>
      <c r="BE759" t="s">
        <v>407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407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1.37</v>
      </c>
      <c r="CW759">
        <v>0.5</v>
      </c>
      <c r="CX759" t="s">
        <v>408</v>
      </c>
      <c r="CY759">
        <v>2</v>
      </c>
      <c r="CZ759" t="b">
        <v>1</v>
      </c>
      <c r="DA759">
        <v>1679439592.31429</v>
      </c>
      <c r="DB759">
        <v>1028.8625</v>
      </c>
      <c r="DC759">
        <v>1024.20928571429</v>
      </c>
      <c r="DD759">
        <v>25.0402714285714</v>
      </c>
      <c r="DE759">
        <v>24.8258821428571</v>
      </c>
      <c r="DF759">
        <v>1018.31142857143</v>
      </c>
      <c r="DG759">
        <v>24.5169107142857</v>
      </c>
      <c r="DH759">
        <v>500.084</v>
      </c>
      <c r="DI759">
        <v>89.5670392857143</v>
      </c>
      <c r="DJ759">
        <v>0.0999393142857143</v>
      </c>
      <c r="DK759">
        <v>26.5866321428571</v>
      </c>
      <c r="DL759">
        <v>27.5115821428571</v>
      </c>
      <c r="DM759">
        <v>999.9</v>
      </c>
      <c r="DN759">
        <v>0</v>
      </c>
      <c r="DO759">
        <v>0</v>
      </c>
      <c r="DP759">
        <v>10004.5060714286</v>
      </c>
      <c r="DQ759">
        <v>0</v>
      </c>
      <c r="DR759">
        <v>10.87075</v>
      </c>
      <c r="DS759">
        <v>4.65312464285714</v>
      </c>
      <c r="DT759">
        <v>1055.28607142857</v>
      </c>
      <c r="DU759">
        <v>1050.28285714286</v>
      </c>
      <c r="DV759">
        <v>0.214390607142857</v>
      </c>
      <c r="DW759">
        <v>1024.20928571429</v>
      </c>
      <c r="DX759">
        <v>24.8258821428571</v>
      </c>
      <c r="DY759">
        <v>2.24278464285714</v>
      </c>
      <c r="DZ759">
        <v>2.22358214285714</v>
      </c>
      <c r="EA759">
        <v>19.2712357142857</v>
      </c>
      <c r="EB759">
        <v>19.133225</v>
      </c>
      <c r="EC759">
        <v>1999.98535714286</v>
      </c>
      <c r="ED759">
        <v>0.979993321428571</v>
      </c>
      <c r="EE759">
        <v>0.0200064571428571</v>
      </c>
      <c r="EF759">
        <v>0</v>
      </c>
      <c r="EG759">
        <v>2.28331428571429</v>
      </c>
      <c r="EH759">
        <v>0</v>
      </c>
      <c r="EI759">
        <v>1642.665</v>
      </c>
      <c r="EJ759">
        <v>17299.9785714286</v>
      </c>
      <c r="EK759">
        <v>37.875</v>
      </c>
      <c r="EL759">
        <v>38.2455</v>
      </c>
      <c r="EM759">
        <v>37.562</v>
      </c>
      <c r="EN759">
        <v>37.0044285714286</v>
      </c>
      <c r="EO759">
        <v>37.31425</v>
      </c>
      <c r="EP759">
        <v>1959.97464285714</v>
      </c>
      <c r="EQ759">
        <v>40.0107142857143</v>
      </c>
      <c r="ER759">
        <v>0</v>
      </c>
      <c r="ES759">
        <v>1679439600.4</v>
      </c>
      <c r="ET759">
        <v>0</v>
      </c>
      <c r="EU759">
        <v>2.28760384615385</v>
      </c>
      <c r="EV759">
        <v>-0.0430324689984975</v>
      </c>
      <c r="EW759">
        <v>-17.3596581167401</v>
      </c>
      <c r="EX759">
        <v>1642.53730769231</v>
      </c>
      <c r="EY759">
        <v>15</v>
      </c>
      <c r="EZ759">
        <v>0</v>
      </c>
      <c r="FA759" t="s">
        <v>409</v>
      </c>
      <c r="FB759">
        <v>1510796181.6</v>
      </c>
      <c r="FC759">
        <v>1510796182.6</v>
      </c>
      <c r="FD759">
        <v>0</v>
      </c>
      <c r="FE759">
        <v>0.314</v>
      </c>
      <c r="FF759">
        <v>-0.034</v>
      </c>
      <c r="FG759">
        <v>6.823</v>
      </c>
      <c r="FH759">
        <v>0.628</v>
      </c>
      <c r="FI759">
        <v>420</v>
      </c>
      <c r="FJ759">
        <v>28</v>
      </c>
      <c r="FK759">
        <v>0.48</v>
      </c>
      <c r="FL759">
        <v>0.2</v>
      </c>
      <c r="FM759">
        <v>0.219272</v>
      </c>
      <c r="FN759">
        <v>-0.0856540139372819</v>
      </c>
      <c r="FO759">
        <v>0.0100382990080795</v>
      </c>
      <c r="FP759">
        <v>1</v>
      </c>
      <c r="FQ759">
        <v>1</v>
      </c>
      <c r="FR759">
        <v>1</v>
      </c>
      <c r="FS759" t="s">
        <v>410</v>
      </c>
      <c r="FT759">
        <v>2.97386</v>
      </c>
      <c r="FU759">
        <v>2.7539</v>
      </c>
      <c r="FV759">
        <v>0.167067</v>
      </c>
      <c r="FW759">
        <v>0.167489</v>
      </c>
      <c r="FX759">
        <v>0.105368</v>
      </c>
      <c r="FY759">
        <v>0.105936</v>
      </c>
      <c r="FZ759">
        <v>32437.9</v>
      </c>
      <c r="GA759">
        <v>35389.1</v>
      </c>
      <c r="GB759">
        <v>35286.2</v>
      </c>
      <c r="GC759">
        <v>38545.8</v>
      </c>
      <c r="GD759">
        <v>44702</v>
      </c>
      <c r="GE759">
        <v>49747.1</v>
      </c>
      <c r="GF759">
        <v>55092.5</v>
      </c>
      <c r="GG759">
        <v>61793</v>
      </c>
      <c r="GH759">
        <v>1.99713</v>
      </c>
      <c r="GI759">
        <v>1.8577</v>
      </c>
      <c r="GJ759">
        <v>0.115868</v>
      </c>
      <c r="GK759">
        <v>0</v>
      </c>
      <c r="GL759">
        <v>25.6145</v>
      </c>
      <c r="GM759">
        <v>999.9</v>
      </c>
      <c r="GN759">
        <v>55.17</v>
      </c>
      <c r="GO759">
        <v>29.437</v>
      </c>
      <c r="GP759">
        <v>25.4043</v>
      </c>
      <c r="GQ759">
        <v>54.6961</v>
      </c>
      <c r="GR759">
        <v>48.4896</v>
      </c>
      <c r="GS759">
        <v>1</v>
      </c>
      <c r="GT759">
        <v>-0.0980666</v>
      </c>
      <c r="GU759">
        <v>0.403061</v>
      </c>
      <c r="GV759">
        <v>20.1167</v>
      </c>
      <c r="GW759">
        <v>5.19887</v>
      </c>
      <c r="GX759">
        <v>12.004</v>
      </c>
      <c r="GY759">
        <v>4.9754</v>
      </c>
      <c r="GZ759">
        <v>3.29298</v>
      </c>
      <c r="HA759">
        <v>9999</v>
      </c>
      <c r="HB759">
        <v>9999</v>
      </c>
      <c r="HC759">
        <v>9999</v>
      </c>
      <c r="HD759">
        <v>999.9</v>
      </c>
      <c r="HE759">
        <v>1.8631</v>
      </c>
      <c r="HF759">
        <v>1.86812</v>
      </c>
      <c r="HG759">
        <v>1.86783</v>
      </c>
      <c r="HH759">
        <v>1.86901</v>
      </c>
      <c r="HI759">
        <v>1.86981</v>
      </c>
      <c r="HJ759">
        <v>1.86586</v>
      </c>
      <c r="HK759">
        <v>1.86701</v>
      </c>
      <c r="HL759">
        <v>1.86832</v>
      </c>
      <c r="HM759">
        <v>5</v>
      </c>
      <c r="HN759">
        <v>0</v>
      </c>
      <c r="HO759">
        <v>0</v>
      </c>
      <c r="HP759">
        <v>0</v>
      </c>
      <c r="HQ759" t="s">
        <v>411</v>
      </c>
      <c r="HR759" t="s">
        <v>412</v>
      </c>
      <c r="HS759" t="s">
        <v>413</v>
      </c>
      <c r="HT759" t="s">
        <v>413</v>
      </c>
      <c r="HU759" t="s">
        <v>413</v>
      </c>
      <c r="HV759" t="s">
        <v>413</v>
      </c>
      <c r="HW759">
        <v>0</v>
      </c>
      <c r="HX759">
        <v>100</v>
      </c>
      <c r="HY759">
        <v>100</v>
      </c>
      <c r="HZ759">
        <v>10.5</v>
      </c>
      <c r="IA759">
        <v>0.5231</v>
      </c>
      <c r="IB759">
        <v>4.18569171172399</v>
      </c>
      <c r="IC759">
        <v>0.00612508737093106</v>
      </c>
      <c r="ID759">
        <v>6.14994314748168e-07</v>
      </c>
      <c r="IE759">
        <v>-4.82588519109074e-10</v>
      </c>
      <c r="IF759">
        <v>-0.0018904613633485</v>
      </c>
      <c r="IG759">
        <v>-0.0183560952034705</v>
      </c>
      <c r="IH759">
        <v>0.00214141882346559</v>
      </c>
      <c r="II759">
        <v>-2.116328035761e-05</v>
      </c>
      <c r="IJ759">
        <v>-4</v>
      </c>
      <c r="IK759">
        <v>1857</v>
      </c>
      <c r="IL759">
        <v>0</v>
      </c>
      <c r="IM759">
        <v>28</v>
      </c>
      <c r="IN759">
        <v>2810723.6</v>
      </c>
      <c r="IO759">
        <v>2810723.6</v>
      </c>
      <c r="IP759">
        <v>2.09595</v>
      </c>
      <c r="IQ759">
        <v>0</v>
      </c>
      <c r="IR759">
        <v>1.54785</v>
      </c>
      <c r="IS759">
        <v>2.31201</v>
      </c>
      <c r="IT759">
        <v>1.34644</v>
      </c>
      <c r="IU759">
        <v>2.4585</v>
      </c>
      <c r="IV759">
        <v>33.7606</v>
      </c>
      <c r="IW759">
        <v>24.2276</v>
      </c>
      <c r="IX759">
        <v>18</v>
      </c>
      <c r="IY759">
        <v>502.655</v>
      </c>
      <c r="IZ759">
        <v>412.869</v>
      </c>
      <c r="JA759">
        <v>24.2208</v>
      </c>
      <c r="JB759">
        <v>26.0436</v>
      </c>
      <c r="JC759">
        <v>30</v>
      </c>
      <c r="JD759">
        <v>26.0076</v>
      </c>
      <c r="JE759">
        <v>25.9547</v>
      </c>
      <c r="JF759">
        <v>73.6346</v>
      </c>
      <c r="JG759">
        <v>9.58075</v>
      </c>
      <c r="JH759">
        <v>100</v>
      </c>
      <c r="JI759">
        <v>24.2112</v>
      </c>
      <c r="JJ759">
        <v>1188.17</v>
      </c>
      <c r="JK759">
        <v>24.9233</v>
      </c>
      <c r="JL759">
        <v>102.246</v>
      </c>
      <c r="JM759">
        <v>102.877</v>
      </c>
    </row>
    <row r="760" spans="1:273">
      <c r="A760">
        <v>744</v>
      </c>
      <c r="B760">
        <v>1679439605.1</v>
      </c>
      <c r="C760">
        <v>19507.0999999046</v>
      </c>
      <c r="D760" t="s">
        <v>1901</v>
      </c>
      <c r="E760" t="s">
        <v>1902</v>
      </c>
      <c r="F760">
        <v>5</v>
      </c>
      <c r="G760" t="s">
        <v>1568</v>
      </c>
      <c r="H760" t="s">
        <v>406</v>
      </c>
      <c r="I760">
        <v>1679439597.6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1035.50454180178</v>
      </c>
      <c r="AK760">
        <v>1039.11672727273</v>
      </c>
      <c r="AL760">
        <v>-1.42339090522188</v>
      </c>
      <c r="AM760">
        <v>64.0511548953726</v>
      </c>
      <c r="AN760">
        <f>(AP760 - AO760 + DI760*1E3/(8.314*(DK760+273.15)) * AR760/DH760 * AQ760) * DH760/(100*CV760) * 1000/(1000 - AP760)</f>
        <v>0</v>
      </c>
      <c r="AO760">
        <v>24.839169676515</v>
      </c>
      <c r="AP760">
        <v>25.03724</v>
      </c>
      <c r="AQ760">
        <v>-6.15428249598775e-07</v>
      </c>
      <c r="AR760">
        <v>96.9890127714336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407</v>
      </c>
      <c r="AY760" t="s">
        <v>407</v>
      </c>
      <c r="AZ760">
        <v>0</v>
      </c>
      <c r="BA760">
        <v>0</v>
      </c>
      <c r="BB760">
        <f>1-AZ760/BA760</f>
        <v>0</v>
      </c>
      <c r="BC760">
        <v>0</v>
      </c>
      <c r="BD760" t="s">
        <v>407</v>
      </c>
      <c r="BE760" t="s">
        <v>407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407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1.37</v>
      </c>
      <c r="CW760">
        <v>0.5</v>
      </c>
      <c r="CX760" t="s">
        <v>408</v>
      </c>
      <c r="CY760">
        <v>2</v>
      </c>
      <c r="CZ760" t="b">
        <v>1</v>
      </c>
      <c r="DA760">
        <v>1679439597.6</v>
      </c>
      <c r="DB760">
        <v>1022.45703703704</v>
      </c>
      <c r="DC760">
        <v>1016.80407407407</v>
      </c>
      <c r="DD760">
        <v>25.0363</v>
      </c>
      <c r="DE760">
        <v>24.8323851851852</v>
      </c>
      <c r="DF760">
        <v>1011.94296296296</v>
      </c>
      <c r="DG760">
        <v>24.5131259259259</v>
      </c>
      <c r="DH760">
        <v>500.080814814815</v>
      </c>
      <c r="DI760">
        <v>89.567937037037</v>
      </c>
      <c r="DJ760">
        <v>0.0999072074074074</v>
      </c>
      <c r="DK760">
        <v>26.5864814814815</v>
      </c>
      <c r="DL760">
        <v>27.5137925925926</v>
      </c>
      <c r="DM760">
        <v>999.9</v>
      </c>
      <c r="DN760">
        <v>0</v>
      </c>
      <c r="DO760">
        <v>0</v>
      </c>
      <c r="DP760">
        <v>10008.8851851852</v>
      </c>
      <c r="DQ760">
        <v>0</v>
      </c>
      <c r="DR760">
        <v>10.8744555555556</v>
      </c>
      <c r="DS760">
        <v>5.65283851851852</v>
      </c>
      <c r="DT760">
        <v>1048.71259259259</v>
      </c>
      <c r="DU760">
        <v>1042.69666666667</v>
      </c>
      <c r="DV760">
        <v>0.203918481481481</v>
      </c>
      <c r="DW760">
        <v>1016.80407407407</v>
      </c>
      <c r="DX760">
        <v>24.8323851851852</v>
      </c>
      <c r="DY760">
        <v>2.24245074074074</v>
      </c>
      <c r="DZ760">
        <v>2.2241862962963</v>
      </c>
      <c r="EA760">
        <v>19.2688481481481</v>
      </c>
      <c r="EB760">
        <v>19.1375814814815</v>
      </c>
      <c r="EC760">
        <v>2000.02518518519</v>
      </c>
      <c r="ED760">
        <v>0.979993555555556</v>
      </c>
      <c r="EE760">
        <v>0.0200062074074074</v>
      </c>
      <c r="EF760">
        <v>0</v>
      </c>
      <c r="EG760">
        <v>2.2554</v>
      </c>
      <c r="EH760">
        <v>0</v>
      </c>
      <c r="EI760">
        <v>1641.22814814815</v>
      </c>
      <c r="EJ760">
        <v>17300.337037037</v>
      </c>
      <c r="EK760">
        <v>37.875</v>
      </c>
      <c r="EL760">
        <v>38.2336666666667</v>
      </c>
      <c r="EM760">
        <v>37.5505185185185</v>
      </c>
      <c r="EN760">
        <v>37</v>
      </c>
      <c r="EO760">
        <v>37.312</v>
      </c>
      <c r="EP760">
        <v>1960.01407407407</v>
      </c>
      <c r="EQ760">
        <v>40.0111111111111</v>
      </c>
      <c r="ER760">
        <v>0</v>
      </c>
      <c r="ES760">
        <v>1679439605.2</v>
      </c>
      <c r="ET760">
        <v>0</v>
      </c>
      <c r="EU760">
        <v>2.27495384615385</v>
      </c>
      <c r="EV760">
        <v>-0.925059818213028</v>
      </c>
      <c r="EW760">
        <v>-15.0406837720366</v>
      </c>
      <c r="EX760">
        <v>1641.21923076923</v>
      </c>
      <c r="EY760">
        <v>15</v>
      </c>
      <c r="EZ760">
        <v>0</v>
      </c>
      <c r="FA760" t="s">
        <v>409</v>
      </c>
      <c r="FB760">
        <v>1510796181.6</v>
      </c>
      <c r="FC760">
        <v>1510796182.6</v>
      </c>
      <c r="FD760">
        <v>0</v>
      </c>
      <c r="FE760">
        <v>0.314</v>
      </c>
      <c r="FF760">
        <v>-0.034</v>
      </c>
      <c r="FG760">
        <v>6.823</v>
      </c>
      <c r="FH760">
        <v>0.628</v>
      </c>
      <c r="FI760">
        <v>420</v>
      </c>
      <c r="FJ760">
        <v>28</v>
      </c>
      <c r="FK760">
        <v>0.48</v>
      </c>
      <c r="FL760">
        <v>0.2</v>
      </c>
      <c r="FM760">
        <v>0.209955268292683</v>
      </c>
      <c r="FN760">
        <v>-0.128266850174216</v>
      </c>
      <c r="FO760">
        <v>0.0133352404041073</v>
      </c>
      <c r="FP760">
        <v>1</v>
      </c>
      <c r="FQ760">
        <v>1</v>
      </c>
      <c r="FR760">
        <v>1</v>
      </c>
      <c r="FS760" t="s">
        <v>410</v>
      </c>
      <c r="FT760">
        <v>2.97382</v>
      </c>
      <c r="FU760">
        <v>2.75366</v>
      </c>
      <c r="FV760">
        <v>0.166333</v>
      </c>
      <c r="FW760">
        <v>0.166695</v>
      </c>
      <c r="FX760">
        <v>0.105372</v>
      </c>
      <c r="FY760">
        <v>0.105982</v>
      </c>
      <c r="FZ760">
        <v>32466.5</v>
      </c>
      <c r="GA760">
        <v>35423</v>
      </c>
      <c r="GB760">
        <v>35286.2</v>
      </c>
      <c r="GC760">
        <v>38546</v>
      </c>
      <c r="GD760">
        <v>44701.9</v>
      </c>
      <c r="GE760">
        <v>49744.9</v>
      </c>
      <c r="GF760">
        <v>55092.7</v>
      </c>
      <c r="GG760">
        <v>61793.5</v>
      </c>
      <c r="GH760">
        <v>1.99705</v>
      </c>
      <c r="GI760">
        <v>1.85795</v>
      </c>
      <c r="GJ760">
        <v>0.115916</v>
      </c>
      <c r="GK760">
        <v>0</v>
      </c>
      <c r="GL760">
        <v>25.6164</v>
      </c>
      <c r="GM760">
        <v>999.9</v>
      </c>
      <c r="GN760">
        <v>55.17</v>
      </c>
      <c r="GO760">
        <v>29.447</v>
      </c>
      <c r="GP760">
        <v>25.4196</v>
      </c>
      <c r="GQ760">
        <v>54.7661</v>
      </c>
      <c r="GR760">
        <v>48.8822</v>
      </c>
      <c r="GS760">
        <v>1</v>
      </c>
      <c r="GT760">
        <v>-0.0982292</v>
      </c>
      <c r="GU760">
        <v>0.436846</v>
      </c>
      <c r="GV760">
        <v>20.1164</v>
      </c>
      <c r="GW760">
        <v>5.19932</v>
      </c>
      <c r="GX760">
        <v>12.004</v>
      </c>
      <c r="GY760">
        <v>4.9752</v>
      </c>
      <c r="GZ760">
        <v>3.29295</v>
      </c>
      <c r="HA760">
        <v>9999</v>
      </c>
      <c r="HB760">
        <v>9999</v>
      </c>
      <c r="HC760">
        <v>9999</v>
      </c>
      <c r="HD760">
        <v>999.9</v>
      </c>
      <c r="HE760">
        <v>1.8631</v>
      </c>
      <c r="HF760">
        <v>1.86811</v>
      </c>
      <c r="HG760">
        <v>1.86783</v>
      </c>
      <c r="HH760">
        <v>1.86902</v>
      </c>
      <c r="HI760">
        <v>1.86981</v>
      </c>
      <c r="HJ760">
        <v>1.86586</v>
      </c>
      <c r="HK760">
        <v>1.86702</v>
      </c>
      <c r="HL760">
        <v>1.86831</v>
      </c>
      <c r="HM760">
        <v>5</v>
      </c>
      <c r="HN760">
        <v>0</v>
      </c>
      <c r="HO760">
        <v>0</v>
      </c>
      <c r="HP760">
        <v>0</v>
      </c>
      <c r="HQ760" t="s">
        <v>411</v>
      </c>
      <c r="HR760" t="s">
        <v>412</v>
      </c>
      <c r="HS760" t="s">
        <v>413</v>
      </c>
      <c r="HT760" t="s">
        <v>413</v>
      </c>
      <c r="HU760" t="s">
        <v>413</v>
      </c>
      <c r="HV760" t="s">
        <v>413</v>
      </c>
      <c r="HW760">
        <v>0</v>
      </c>
      <c r="HX760">
        <v>100</v>
      </c>
      <c r="HY760">
        <v>100</v>
      </c>
      <c r="HZ760">
        <v>10.45</v>
      </c>
      <c r="IA760">
        <v>0.5232</v>
      </c>
      <c r="IB760">
        <v>4.18569171172399</v>
      </c>
      <c r="IC760">
        <v>0.00612508737093106</v>
      </c>
      <c r="ID760">
        <v>6.14994314748168e-07</v>
      </c>
      <c r="IE760">
        <v>-4.82588519109074e-10</v>
      </c>
      <c r="IF760">
        <v>-0.0018904613633485</v>
      </c>
      <c r="IG760">
        <v>-0.0183560952034705</v>
      </c>
      <c r="IH760">
        <v>0.00214141882346559</v>
      </c>
      <c r="II760">
        <v>-2.116328035761e-05</v>
      </c>
      <c r="IJ760">
        <v>-4</v>
      </c>
      <c r="IK760">
        <v>1857</v>
      </c>
      <c r="IL760">
        <v>0</v>
      </c>
      <c r="IM760">
        <v>28</v>
      </c>
      <c r="IN760">
        <v>2810723.7</v>
      </c>
      <c r="IO760">
        <v>2810723.7</v>
      </c>
      <c r="IP760">
        <v>2.08374</v>
      </c>
      <c r="IQ760">
        <v>0</v>
      </c>
      <c r="IR760">
        <v>1.54785</v>
      </c>
      <c r="IS760">
        <v>2.31201</v>
      </c>
      <c r="IT760">
        <v>1.34644</v>
      </c>
      <c r="IU760">
        <v>2.27905</v>
      </c>
      <c r="IV760">
        <v>33.7606</v>
      </c>
      <c r="IW760">
        <v>24.2188</v>
      </c>
      <c r="IX760">
        <v>18</v>
      </c>
      <c r="IY760">
        <v>502.606</v>
      </c>
      <c r="IZ760">
        <v>413.001</v>
      </c>
      <c r="JA760">
        <v>24.2026</v>
      </c>
      <c r="JB760">
        <v>26.0422</v>
      </c>
      <c r="JC760">
        <v>30</v>
      </c>
      <c r="JD760">
        <v>26.0076</v>
      </c>
      <c r="JE760">
        <v>25.9535</v>
      </c>
      <c r="JF760">
        <v>81.5527</v>
      </c>
      <c r="JG760">
        <v>9.58075</v>
      </c>
      <c r="JH760">
        <v>100</v>
      </c>
      <c r="JI760">
        <v>24.1935</v>
      </c>
      <c r="JJ760">
        <v>1208.41</v>
      </c>
      <c r="JK760">
        <v>24.9327</v>
      </c>
      <c r="JL760">
        <v>102.246</v>
      </c>
      <c r="JM760">
        <v>102.877</v>
      </c>
    </row>
    <row r="761" spans="1:273">
      <c r="A761">
        <v>745</v>
      </c>
      <c r="B761">
        <v>1679439610.1</v>
      </c>
      <c r="C761">
        <v>19512.0999999046</v>
      </c>
      <c r="D761" t="s">
        <v>1903</v>
      </c>
      <c r="E761" t="s">
        <v>1904</v>
      </c>
      <c r="F761">
        <v>5</v>
      </c>
      <c r="G761" t="s">
        <v>1568</v>
      </c>
      <c r="H761" t="s">
        <v>406</v>
      </c>
      <c r="I761">
        <v>1679439602.31429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1027.93541096031</v>
      </c>
      <c r="AK761">
        <v>1031.79963636364</v>
      </c>
      <c r="AL761">
        <v>-1.46875541786211</v>
      </c>
      <c r="AM761">
        <v>64.0511548953726</v>
      </c>
      <c r="AN761">
        <f>(AP761 - AO761 + DI761*1E3/(8.314*(DK761+273.15)) * AR761/DH761 * AQ761) * DH761/(100*CV761) * 1000/(1000 - AP761)</f>
        <v>0</v>
      </c>
      <c r="AO761">
        <v>24.8513124816004</v>
      </c>
      <c r="AP761">
        <v>25.0434088235294</v>
      </c>
      <c r="AQ761">
        <v>-4.16594665806671e-07</v>
      </c>
      <c r="AR761">
        <v>96.9890127714336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407</v>
      </c>
      <c r="AY761" t="s">
        <v>407</v>
      </c>
      <c r="AZ761">
        <v>0</v>
      </c>
      <c r="BA761">
        <v>0</v>
      </c>
      <c r="BB761">
        <f>1-AZ761/BA761</f>
        <v>0</v>
      </c>
      <c r="BC761">
        <v>0</v>
      </c>
      <c r="BD761" t="s">
        <v>407</v>
      </c>
      <c r="BE761" t="s">
        <v>407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407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1.37</v>
      </c>
      <c r="CW761">
        <v>0.5</v>
      </c>
      <c r="CX761" t="s">
        <v>408</v>
      </c>
      <c r="CY761">
        <v>2</v>
      </c>
      <c r="CZ761" t="b">
        <v>1</v>
      </c>
      <c r="DA761">
        <v>1679439602.31429</v>
      </c>
      <c r="DB761">
        <v>1016.175</v>
      </c>
      <c r="DC761">
        <v>1009.93239285714</v>
      </c>
      <c r="DD761">
        <v>25.0367464285714</v>
      </c>
      <c r="DE761">
        <v>24.8508321428571</v>
      </c>
      <c r="DF761">
        <v>1005.69782142857</v>
      </c>
      <c r="DG761">
        <v>24.51355</v>
      </c>
      <c r="DH761">
        <v>500.092428571429</v>
      </c>
      <c r="DI761">
        <v>89.5684714285714</v>
      </c>
      <c r="DJ761">
        <v>0.0999634642857143</v>
      </c>
      <c r="DK761">
        <v>26.5866428571429</v>
      </c>
      <c r="DL761">
        <v>27.5153785714286</v>
      </c>
      <c r="DM761">
        <v>999.9</v>
      </c>
      <c r="DN761">
        <v>0</v>
      </c>
      <c r="DO761">
        <v>0</v>
      </c>
      <c r="DP761">
        <v>9998.88107142857</v>
      </c>
      <c r="DQ761">
        <v>0</v>
      </c>
      <c r="DR761">
        <v>10.8742</v>
      </c>
      <c r="DS761">
        <v>6.24263071428571</v>
      </c>
      <c r="DT761">
        <v>1042.27035714286</v>
      </c>
      <c r="DU761">
        <v>1035.66928571429</v>
      </c>
      <c r="DV761">
        <v>0.185910892857143</v>
      </c>
      <c r="DW761">
        <v>1009.93239285714</v>
      </c>
      <c r="DX761">
        <v>24.8508321428571</v>
      </c>
      <c r="DY761">
        <v>2.24250321428571</v>
      </c>
      <c r="DZ761">
        <v>2.2258525</v>
      </c>
      <c r="EA761">
        <v>19.2692214285714</v>
      </c>
      <c r="EB761">
        <v>19.1495892857143</v>
      </c>
      <c r="EC761">
        <v>2000.02178571429</v>
      </c>
      <c r="ED761">
        <v>0.979993535714286</v>
      </c>
      <c r="EE761">
        <v>0.0200062285714286</v>
      </c>
      <c r="EF761">
        <v>0</v>
      </c>
      <c r="EG761">
        <v>2.22396428571429</v>
      </c>
      <c r="EH761">
        <v>0</v>
      </c>
      <c r="EI761">
        <v>1639.92178571429</v>
      </c>
      <c r="EJ761">
        <v>17300.3035714286</v>
      </c>
      <c r="EK761">
        <v>37.86825</v>
      </c>
      <c r="EL761">
        <v>38.2185</v>
      </c>
      <c r="EM761">
        <v>37.5354285714286</v>
      </c>
      <c r="EN761">
        <v>37</v>
      </c>
      <c r="EO761">
        <v>37.312</v>
      </c>
      <c r="EP761">
        <v>1960.01071428571</v>
      </c>
      <c r="EQ761">
        <v>40.0110714285714</v>
      </c>
      <c r="ER761">
        <v>0</v>
      </c>
      <c r="ES761">
        <v>1679439610</v>
      </c>
      <c r="ET761">
        <v>0</v>
      </c>
      <c r="EU761">
        <v>2.23417692307692</v>
      </c>
      <c r="EV761">
        <v>-0.103808542241227</v>
      </c>
      <c r="EW761">
        <v>-16.9976068124462</v>
      </c>
      <c r="EX761">
        <v>1639.90076923077</v>
      </c>
      <c r="EY761">
        <v>15</v>
      </c>
      <c r="EZ761">
        <v>0</v>
      </c>
      <c r="FA761" t="s">
        <v>409</v>
      </c>
      <c r="FB761">
        <v>1510796181.6</v>
      </c>
      <c r="FC761">
        <v>1510796182.6</v>
      </c>
      <c r="FD761">
        <v>0</v>
      </c>
      <c r="FE761">
        <v>0.314</v>
      </c>
      <c r="FF761">
        <v>-0.034</v>
      </c>
      <c r="FG761">
        <v>6.823</v>
      </c>
      <c r="FH761">
        <v>0.628</v>
      </c>
      <c r="FI761">
        <v>420</v>
      </c>
      <c r="FJ761">
        <v>28</v>
      </c>
      <c r="FK761">
        <v>0.48</v>
      </c>
      <c r="FL761">
        <v>0.2</v>
      </c>
      <c r="FM761">
        <v>0.195095317073171</v>
      </c>
      <c r="FN761">
        <v>-0.202273108013937</v>
      </c>
      <c r="FO761">
        <v>0.0208918509593865</v>
      </c>
      <c r="FP761">
        <v>1</v>
      </c>
      <c r="FQ761">
        <v>1</v>
      </c>
      <c r="FR761">
        <v>1</v>
      </c>
      <c r="FS761" t="s">
        <v>410</v>
      </c>
      <c r="FT761">
        <v>2.97409</v>
      </c>
      <c r="FU761">
        <v>2.75395</v>
      </c>
      <c r="FV761">
        <v>0.16558</v>
      </c>
      <c r="FW761">
        <v>0.165914</v>
      </c>
      <c r="FX761">
        <v>0.105398</v>
      </c>
      <c r="FY761">
        <v>0.106079</v>
      </c>
      <c r="FZ761">
        <v>32495.9</v>
      </c>
      <c r="GA761">
        <v>35456.5</v>
      </c>
      <c r="GB761">
        <v>35286.3</v>
      </c>
      <c r="GC761">
        <v>38546.2</v>
      </c>
      <c r="GD761">
        <v>44700.5</v>
      </c>
      <c r="GE761">
        <v>49739.6</v>
      </c>
      <c r="GF761">
        <v>55092.6</v>
      </c>
      <c r="GG761">
        <v>61793.7</v>
      </c>
      <c r="GH761">
        <v>1.99717</v>
      </c>
      <c r="GI761">
        <v>1.85785</v>
      </c>
      <c r="GJ761">
        <v>0.116408</v>
      </c>
      <c r="GK761">
        <v>0</v>
      </c>
      <c r="GL761">
        <v>25.618</v>
      </c>
      <c r="GM761">
        <v>999.9</v>
      </c>
      <c r="GN761">
        <v>55.17</v>
      </c>
      <c r="GO761">
        <v>29.437</v>
      </c>
      <c r="GP761">
        <v>25.4039</v>
      </c>
      <c r="GQ761">
        <v>54.2961</v>
      </c>
      <c r="GR761">
        <v>48.1891</v>
      </c>
      <c r="GS761">
        <v>1</v>
      </c>
      <c r="GT761">
        <v>-0.0979014</v>
      </c>
      <c r="GU761">
        <v>0.425722</v>
      </c>
      <c r="GV761">
        <v>20.1166</v>
      </c>
      <c r="GW761">
        <v>5.19902</v>
      </c>
      <c r="GX761">
        <v>12.004</v>
      </c>
      <c r="GY761">
        <v>4.97525</v>
      </c>
      <c r="GZ761">
        <v>3.29308</v>
      </c>
      <c r="HA761">
        <v>9999</v>
      </c>
      <c r="HB761">
        <v>9999</v>
      </c>
      <c r="HC761">
        <v>9999</v>
      </c>
      <c r="HD761">
        <v>999.9</v>
      </c>
      <c r="HE761">
        <v>1.8631</v>
      </c>
      <c r="HF761">
        <v>1.86813</v>
      </c>
      <c r="HG761">
        <v>1.86784</v>
      </c>
      <c r="HH761">
        <v>1.869</v>
      </c>
      <c r="HI761">
        <v>1.86981</v>
      </c>
      <c r="HJ761">
        <v>1.86586</v>
      </c>
      <c r="HK761">
        <v>1.86701</v>
      </c>
      <c r="HL761">
        <v>1.86834</v>
      </c>
      <c r="HM761">
        <v>5</v>
      </c>
      <c r="HN761">
        <v>0</v>
      </c>
      <c r="HO761">
        <v>0</v>
      </c>
      <c r="HP761">
        <v>0</v>
      </c>
      <c r="HQ761" t="s">
        <v>411</v>
      </c>
      <c r="HR761" t="s">
        <v>412</v>
      </c>
      <c r="HS761" t="s">
        <v>413</v>
      </c>
      <c r="HT761" t="s">
        <v>413</v>
      </c>
      <c r="HU761" t="s">
        <v>413</v>
      </c>
      <c r="HV761" t="s">
        <v>413</v>
      </c>
      <c r="HW761">
        <v>0</v>
      </c>
      <c r="HX761">
        <v>100</v>
      </c>
      <c r="HY761">
        <v>100</v>
      </c>
      <c r="HZ761">
        <v>10.41</v>
      </c>
      <c r="IA761">
        <v>0.5237</v>
      </c>
      <c r="IB761">
        <v>4.18569171172399</v>
      </c>
      <c r="IC761">
        <v>0.00612508737093106</v>
      </c>
      <c r="ID761">
        <v>6.14994314748168e-07</v>
      </c>
      <c r="IE761">
        <v>-4.82588519109074e-10</v>
      </c>
      <c r="IF761">
        <v>-0.0018904613633485</v>
      </c>
      <c r="IG761">
        <v>-0.0183560952034705</v>
      </c>
      <c r="IH761">
        <v>0.00214141882346559</v>
      </c>
      <c r="II761">
        <v>-2.116328035761e-05</v>
      </c>
      <c r="IJ761">
        <v>-4</v>
      </c>
      <c r="IK761">
        <v>1857</v>
      </c>
      <c r="IL761">
        <v>0</v>
      </c>
      <c r="IM761">
        <v>28</v>
      </c>
      <c r="IN761">
        <v>2810723.8</v>
      </c>
      <c r="IO761">
        <v>2810723.8</v>
      </c>
      <c r="IP761">
        <v>2.07031</v>
      </c>
      <c r="IQ761">
        <v>0</v>
      </c>
      <c r="IR761">
        <v>1.54785</v>
      </c>
      <c r="IS761">
        <v>2.31079</v>
      </c>
      <c r="IT761">
        <v>1.34644</v>
      </c>
      <c r="IU761">
        <v>2.46826</v>
      </c>
      <c r="IV761">
        <v>33.7606</v>
      </c>
      <c r="IW761">
        <v>24.2188</v>
      </c>
      <c r="IX761">
        <v>18</v>
      </c>
      <c r="IY761">
        <v>502.688</v>
      </c>
      <c r="IZ761">
        <v>412.937</v>
      </c>
      <c r="JA761">
        <v>24.1866</v>
      </c>
      <c r="JB761">
        <v>26.0415</v>
      </c>
      <c r="JC761">
        <v>30.0002</v>
      </c>
      <c r="JD761">
        <v>26.0076</v>
      </c>
      <c r="JE761">
        <v>25.9525</v>
      </c>
      <c r="JF761">
        <v>90.4155</v>
      </c>
      <c r="JG761">
        <v>9.58075</v>
      </c>
      <c r="JH761">
        <v>100</v>
      </c>
      <c r="JI761">
        <v>24.1842</v>
      </c>
      <c r="JJ761">
        <v>1221.85</v>
      </c>
      <c r="JK761">
        <v>24.9298</v>
      </c>
      <c r="JL761">
        <v>102.246</v>
      </c>
      <c r="JM761">
        <v>102.878</v>
      </c>
    </row>
    <row r="762" spans="1:273">
      <c r="A762">
        <v>746</v>
      </c>
      <c r="B762">
        <v>1679439614.6</v>
      </c>
      <c r="C762">
        <v>19516.5999999046</v>
      </c>
      <c r="D762" t="s">
        <v>1905</v>
      </c>
      <c r="E762" t="s">
        <v>1906</v>
      </c>
      <c r="F762">
        <v>5</v>
      </c>
      <c r="G762" t="s">
        <v>1568</v>
      </c>
      <c r="H762" t="s">
        <v>406</v>
      </c>
      <c r="I762">
        <v>1679439606.76071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1020.95608093707</v>
      </c>
      <c r="AK762">
        <v>1025.07333333333</v>
      </c>
      <c r="AL762">
        <v>-1.50313422508661</v>
      </c>
      <c r="AM762">
        <v>64.0511548953726</v>
      </c>
      <c r="AN762">
        <f>(AP762 - AO762 + DI762*1E3/(8.314*(DK762+273.15)) * AR762/DH762 * AQ762) * DH762/(100*CV762) * 1000/(1000 - AP762)</f>
        <v>0</v>
      </c>
      <c r="AO762">
        <v>24.8859077922608</v>
      </c>
      <c r="AP762">
        <v>25.0542276470588</v>
      </c>
      <c r="AQ762">
        <v>2.09994881815808e-05</v>
      </c>
      <c r="AR762">
        <v>96.9890127714336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407</v>
      </c>
      <c r="AY762" t="s">
        <v>407</v>
      </c>
      <c r="AZ762">
        <v>0</v>
      </c>
      <c r="BA762">
        <v>0</v>
      </c>
      <c r="BB762">
        <f>1-AZ762/BA762</f>
        <v>0</v>
      </c>
      <c r="BC762">
        <v>0</v>
      </c>
      <c r="BD762" t="s">
        <v>407</v>
      </c>
      <c r="BE762" t="s">
        <v>407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407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1.37</v>
      </c>
      <c r="CW762">
        <v>0.5</v>
      </c>
      <c r="CX762" t="s">
        <v>408</v>
      </c>
      <c r="CY762">
        <v>2</v>
      </c>
      <c r="CZ762" t="b">
        <v>1</v>
      </c>
      <c r="DA762">
        <v>1679439606.76071</v>
      </c>
      <c r="DB762">
        <v>1009.95707142857</v>
      </c>
      <c r="DC762">
        <v>1003.31692857143</v>
      </c>
      <c r="DD762">
        <v>25.04125</v>
      </c>
      <c r="DE762">
        <v>24.8668428571429</v>
      </c>
      <c r="DF762">
        <v>999.516571428571</v>
      </c>
      <c r="DG762">
        <v>24.5178535714286</v>
      </c>
      <c r="DH762">
        <v>500.08075</v>
      </c>
      <c r="DI762">
        <v>89.569375</v>
      </c>
      <c r="DJ762">
        <v>0.100027021428571</v>
      </c>
      <c r="DK762">
        <v>26.586075</v>
      </c>
      <c r="DL762">
        <v>27.5161464285714</v>
      </c>
      <c r="DM762">
        <v>999.9</v>
      </c>
      <c r="DN762">
        <v>0</v>
      </c>
      <c r="DO762">
        <v>0</v>
      </c>
      <c r="DP762">
        <v>9989.10178571429</v>
      </c>
      <c r="DQ762">
        <v>0</v>
      </c>
      <c r="DR762">
        <v>10.8746428571429</v>
      </c>
      <c r="DS762">
        <v>6.64053392857143</v>
      </c>
      <c r="DT762">
        <v>1035.8975</v>
      </c>
      <c r="DU762">
        <v>1028.90178571429</v>
      </c>
      <c r="DV762">
        <v>0.174408357142857</v>
      </c>
      <c r="DW762">
        <v>1003.31692857143</v>
      </c>
      <c r="DX762">
        <v>24.8668428571429</v>
      </c>
      <c r="DY762">
        <v>2.24292892857143</v>
      </c>
      <c r="DZ762">
        <v>2.22730821428571</v>
      </c>
      <c r="EA762">
        <v>19.2722714285714</v>
      </c>
      <c r="EB762">
        <v>19.1600857142857</v>
      </c>
      <c r="EC762">
        <v>2000.02142857143</v>
      </c>
      <c r="ED762">
        <v>0.979993535714286</v>
      </c>
      <c r="EE762">
        <v>0.0200062285714286</v>
      </c>
      <c r="EF762">
        <v>0</v>
      </c>
      <c r="EG762">
        <v>2.27308928571429</v>
      </c>
      <c r="EH762">
        <v>0</v>
      </c>
      <c r="EI762">
        <v>1638.63214285714</v>
      </c>
      <c r="EJ762">
        <v>17300.3035714286</v>
      </c>
      <c r="EK762">
        <v>37.85475</v>
      </c>
      <c r="EL762">
        <v>38.20275</v>
      </c>
      <c r="EM762">
        <v>37.5221428571429</v>
      </c>
      <c r="EN762">
        <v>37</v>
      </c>
      <c r="EO762">
        <v>37.312</v>
      </c>
      <c r="EP762">
        <v>1960.01035714286</v>
      </c>
      <c r="EQ762">
        <v>40.0110714285714</v>
      </c>
      <c r="ER762">
        <v>0</v>
      </c>
      <c r="ES762">
        <v>1679439614.8</v>
      </c>
      <c r="ET762">
        <v>0</v>
      </c>
      <c r="EU762">
        <v>2.27611538461538</v>
      </c>
      <c r="EV762">
        <v>1.61252649502466</v>
      </c>
      <c r="EW762">
        <v>-18.6109401749616</v>
      </c>
      <c r="EX762">
        <v>1638.51423076923</v>
      </c>
      <c r="EY762">
        <v>15</v>
      </c>
      <c r="EZ762">
        <v>0</v>
      </c>
      <c r="FA762" t="s">
        <v>409</v>
      </c>
      <c r="FB762">
        <v>1510796181.6</v>
      </c>
      <c r="FC762">
        <v>1510796182.6</v>
      </c>
      <c r="FD762">
        <v>0</v>
      </c>
      <c r="FE762">
        <v>0.314</v>
      </c>
      <c r="FF762">
        <v>-0.034</v>
      </c>
      <c r="FG762">
        <v>6.823</v>
      </c>
      <c r="FH762">
        <v>0.628</v>
      </c>
      <c r="FI762">
        <v>420</v>
      </c>
      <c r="FJ762">
        <v>28</v>
      </c>
      <c r="FK762">
        <v>0.48</v>
      </c>
      <c r="FL762">
        <v>0.2</v>
      </c>
      <c r="FM762">
        <v>0.183025853658537</v>
      </c>
      <c r="FN762">
        <v>-0.188313324041812</v>
      </c>
      <c r="FO762">
        <v>0.0197986776234455</v>
      </c>
      <c r="FP762">
        <v>1</v>
      </c>
      <c r="FQ762">
        <v>1</v>
      </c>
      <c r="FR762">
        <v>1</v>
      </c>
      <c r="FS762" t="s">
        <v>410</v>
      </c>
      <c r="FT762">
        <v>2.97406</v>
      </c>
      <c r="FU762">
        <v>2.75382</v>
      </c>
      <c r="FV762">
        <v>0.164885</v>
      </c>
      <c r="FW762">
        <v>0.165185</v>
      </c>
      <c r="FX762">
        <v>0.105425</v>
      </c>
      <c r="FY762">
        <v>0.106091</v>
      </c>
      <c r="FZ762">
        <v>32523.2</v>
      </c>
      <c r="GA762">
        <v>35487.4</v>
      </c>
      <c r="GB762">
        <v>35286.5</v>
      </c>
      <c r="GC762">
        <v>38546.3</v>
      </c>
      <c r="GD762">
        <v>44699.4</v>
      </c>
      <c r="GE762">
        <v>49739</v>
      </c>
      <c r="GF762">
        <v>55092.9</v>
      </c>
      <c r="GG762">
        <v>61793.8</v>
      </c>
      <c r="GH762">
        <v>1.99717</v>
      </c>
      <c r="GI762">
        <v>1.85783</v>
      </c>
      <c r="GJ762">
        <v>0.115991</v>
      </c>
      <c r="GK762">
        <v>0</v>
      </c>
      <c r="GL762">
        <v>25.6204</v>
      </c>
      <c r="GM762">
        <v>999.9</v>
      </c>
      <c r="GN762">
        <v>55.17</v>
      </c>
      <c r="GO762">
        <v>29.437</v>
      </c>
      <c r="GP762">
        <v>25.4075</v>
      </c>
      <c r="GQ762">
        <v>54.9461</v>
      </c>
      <c r="GR762">
        <v>48.2612</v>
      </c>
      <c r="GS762">
        <v>1</v>
      </c>
      <c r="GT762">
        <v>-0.0980589</v>
      </c>
      <c r="GU762">
        <v>0.456514</v>
      </c>
      <c r="GV762">
        <v>20.1164</v>
      </c>
      <c r="GW762">
        <v>5.19872</v>
      </c>
      <c r="GX762">
        <v>12.004</v>
      </c>
      <c r="GY762">
        <v>4.97545</v>
      </c>
      <c r="GZ762">
        <v>3.29303</v>
      </c>
      <c r="HA762">
        <v>9999</v>
      </c>
      <c r="HB762">
        <v>9999</v>
      </c>
      <c r="HC762">
        <v>9999</v>
      </c>
      <c r="HD762">
        <v>999.9</v>
      </c>
      <c r="HE762">
        <v>1.8631</v>
      </c>
      <c r="HF762">
        <v>1.86813</v>
      </c>
      <c r="HG762">
        <v>1.86784</v>
      </c>
      <c r="HH762">
        <v>1.86901</v>
      </c>
      <c r="HI762">
        <v>1.86981</v>
      </c>
      <c r="HJ762">
        <v>1.86586</v>
      </c>
      <c r="HK762">
        <v>1.86705</v>
      </c>
      <c r="HL762">
        <v>1.86832</v>
      </c>
      <c r="HM762">
        <v>5</v>
      </c>
      <c r="HN762">
        <v>0</v>
      </c>
      <c r="HO762">
        <v>0</v>
      </c>
      <c r="HP762">
        <v>0</v>
      </c>
      <c r="HQ762" t="s">
        <v>411</v>
      </c>
      <c r="HR762" t="s">
        <v>412</v>
      </c>
      <c r="HS762" t="s">
        <v>413</v>
      </c>
      <c r="HT762" t="s">
        <v>413</v>
      </c>
      <c r="HU762" t="s">
        <v>413</v>
      </c>
      <c r="HV762" t="s">
        <v>413</v>
      </c>
      <c r="HW762">
        <v>0</v>
      </c>
      <c r="HX762">
        <v>100</v>
      </c>
      <c r="HY762">
        <v>100</v>
      </c>
      <c r="HZ762">
        <v>10.374</v>
      </c>
      <c r="IA762">
        <v>0.524</v>
      </c>
      <c r="IB762">
        <v>4.18569171172399</v>
      </c>
      <c r="IC762">
        <v>0.00612508737093106</v>
      </c>
      <c r="ID762">
        <v>6.14994314748168e-07</v>
      </c>
      <c r="IE762">
        <v>-4.82588519109074e-10</v>
      </c>
      <c r="IF762">
        <v>-0.0018904613633485</v>
      </c>
      <c r="IG762">
        <v>-0.0183560952034705</v>
      </c>
      <c r="IH762">
        <v>0.00214141882346559</v>
      </c>
      <c r="II762">
        <v>-2.116328035761e-05</v>
      </c>
      <c r="IJ762">
        <v>-4</v>
      </c>
      <c r="IK762">
        <v>1857</v>
      </c>
      <c r="IL762">
        <v>0</v>
      </c>
      <c r="IM762">
        <v>28</v>
      </c>
      <c r="IN762">
        <v>2810723.9</v>
      </c>
      <c r="IO762">
        <v>2810723.9</v>
      </c>
      <c r="IP762">
        <v>2.05933</v>
      </c>
      <c r="IQ762">
        <v>0</v>
      </c>
      <c r="IR762">
        <v>1.54785</v>
      </c>
      <c r="IS762">
        <v>2.31079</v>
      </c>
      <c r="IT762">
        <v>1.34644</v>
      </c>
      <c r="IU762">
        <v>2.42554</v>
      </c>
      <c r="IV762">
        <v>33.7606</v>
      </c>
      <c r="IW762">
        <v>24.2188</v>
      </c>
      <c r="IX762">
        <v>18</v>
      </c>
      <c r="IY762">
        <v>502.674</v>
      </c>
      <c r="IZ762">
        <v>412.923</v>
      </c>
      <c r="JA762">
        <v>24.1741</v>
      </c>
      <c r="JB762">
        <v>26.0415</v>
      </c>
      <c r="JC762">
        <v>30</v>
      </c>
      <c r="JD762">
        <v>26.0061</v>
      </c>
      <c r="JE762">
        <v>25.9525</v>
      </c>
      <c r="JF762">
        <v>99.2622</v>
      </c>
      <c r="JG762">
        <v>9.58075</v>
      </c>
      <c r="JH762">
        <v>100</v>
      </c>
      <c r="JI762">
        <v>24.1647</v>
      </c>
      <c r="JJ762">
        <v>1241.98</v>
      </c>
      <c r="JK762">
        <v>24.9269</v>
      </c>
      <c r="JL762">
        <v>102.247</v>
      </c>
      <c r="JM762">
        <v>102.878</v>
      </c>
    </row>
    <row r="763" spans="1:273">
      <c r="A763">
        <v>747</v>
      </c>
      <c r="B763">
        <v>1679439620.1</v>
      </c>
      <c r="C763">
        <v>19522.0999999046</v>
      </c>
      <c r="D763" t="s">
        <v>1907</v>
      </c>
      <c r="E763" t="s">
        <v>1908</v>
      </c>
      <c r="F763">
        <v>5</v>
      </c>
      <c r="G763" t="s">
        <v>1568</v>
      </c>
      <c r="H763" t="s">
        <v>406</v>
      </c>
      <c r="I763">
        <v>1679439612.33214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1012.22769311729</v>
      </c>
      <c r="AK763">
        <v>1016.56781818182</v>
      </c>
      <c r="AL763">
        <v>-1.54602639258154</v>
      </c>
      <c r="AM763">
        <v>64.0511548953726</v>
      </c>
      <c r="AN763">
        <f>(AP763 - AO763 + DI763*1E3/(8.314*(DK763+273.15)) * AR763/DH763 * AQ763) * DH763/(100*CV763) * 1000/(1000 - AP763)</f>
        <v>0</v>
      </c>
      <c r="AO763">
        <v>24.8911200477834</v>
      </c>
      <c r="AP763">
        <v>25.058725</v>
      </c>
      <c r="AQ763">
        <v>1.51098456978882e-05</v>
      </c>
      <c r="AR763">
        <v>96.9890127714336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407</v>
      </c>
      <c r="AY763" t="s">
        <v>407</v>
      </c>
      <c r="AZ763">
        <v>0</v>
      </c>
      <c r="BA763">
        <v>0</v>
      </c>
      <c r="BB763">
        <f>1-AZ763/BA763</f>
        <v>0</v>
      </c>
      <c r="BC763">
        <v>0</v>
      </c>
      <c r="BD763" t="s">
        <v>407</v>
      </c>
      <c r="BE763" t="s">
        <v>407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407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1.37</v>
      </c>
      <c r="CW763">
        <v>0.5</v>
      </c>
      <c r="CX763" t="s">
        <v>408</v>
      </c>
      <c r="CY763">
        <v>2</v>
      </c>
      <c r="CZ763" t="b">
        <v>1</v>
      </c>
      <c r="DA763">
        <v>1679439612.33214</v>
      </c>
      <c r="DB763">
        <v>1001.89760714286</v>
      </c>
      <c r="DC763">
        <v>994.867107142857</v>
      </c>
      <c r="DD763">
        <v>25.049175</v>
      </c>
      <c r="DE763">
        <v>24.8849285714286</v>
      </c>
      <c r="DF763">
        <v>991.504464285714</v>
      </c>
      <c r="DG763">
        <v>24.5254071428571</v>
      </c>
      <c r="DH763">
        <v>500.084285714286</v>
      </c>
      <c r="DI763">
        <v>89.5705035714286</v>
      </c>
      <c r="DJ763">
        <v>0.0999852178571428</v>
      </c>
      <c r="DK763">
        <v>26.5839571428571</v>
      </c>
      <c r="DL763">
        <v>27.5171571428571</v>
      </c>
      <c r="DM763">
        <v>999.9</v>
      </c>
      <c r="DN763">
        <v>0</v>
      </c>
      <c r="DO763">
        <v>0</v>
      </c>
      <c r="DP763">
        <v>9990.73785714286</v>
      </c>
      <c r="DQ763">
        <v>0</v>
      </c>
      <c r="DR763">
        <v>10.8707</v>
      </c>
      <c r="DS763">
        <v>7.03081892857143</v>
      </c>
      <c r="DT763">
        <v>1027.63928571429</v>
      </c>
      <c r="DU763">
        <v>1020.25571428571</v>
      </c>
      <c r="DV763">
        <v>0.164248178571429</v>
      </c>
      <c r="DW763">
        <v>994.867107142857</v>
      </c>
      <c r="DX763">
        <v>24.8849285714286</v>
      </c>
      <c r="DY763">
        <v>2.2436675</v>
      </c>
      <c r="DZ763">
        <v>2.22895607142857</v>
      </c>
      <c r="EA763">
        <v>19.2775571428571</v>
      </c>
      <c r="EB763">
        <v>19.1719642857143</v>
      </c>
      <c r="EC763">
        <v>2000.00214285714</v>
      </c>
      <c r="ED763">
        <v>0.979993535714286</v>
      </c>
      <c r="EE763">
        <v>0.0200062285714286</v>
      </c>
      <c r="EF763">
        <v>0</v>
      </c>
      <c r="EG763">
        <v>2.30353214285714</v>
      </c>
      <c r="EH763">
        <v>0</v>
      </c>
      <c r="EI763">
        <v>1637.16357142857</v>
      </c>
      <c r="EJ763">
        <v>17300.1285714286</v>
      </c>
      <c r="EK763">
        <v>37.85025</v>
      </c>
      <c r="EL763">
        <v>38.1915</v>
      </c>
      <c r="EM763">
        <v>37.5088571428571</v>
      </c>
      <c r="EN763">
        <v>37</v>
      </c>
      <c r="EO763">
        <v>37.3053571428571</v>
      </c>
      <c r="EP763">
        <v>1959.99178571429</v>
      </c>
      <c r="EQ763">
        <v>40.0103571428571</v>
      </c>
      <c r="ER763">
        <v>0</v>
      </c>
      <c r="ES763">
        <v>1679439620.2</v>
      </c>
      <c r="ET763">
        <v>0</v>
      </c>
      <c r="EU763">
        <v>2.301404</v>
      </c>
      <c r="EV763">
        <v>-0.232800007211849</v>
      </c>
      <c r="EW763">
        <v>-14.3592307353647</v>
      </c>
      <c r="EX763">
        <v>1637.0144</v>
      </c>
      <c r="EY763">
        <v>15</v>
      </c>
      <c r="EZ763">
        <v>0</v>
      </c>
      <c r="FA763" t="s">
        <v>409</v>
      </c>
      <c r="FB763">
        <v>1510796181.6</v>
      </c>
      <c r="FC763">
        <v>1510796182.6</v>
      </c>
      <c r="FD763">
        <v>0</v>
      </c>
      <c r="FE763">
        <v>0.314</v>
      </c>
      <c r="FF763">
        <v>-0.034</v>
      </c>
      <c r="FG763">
        <v>6.823</v>
      </c>
      <c r="FH763">
        <v>0.628</v>
      </c>
      <c r="FI763">
        <v>420</v>
      </c>
      <c r="FJ763">
        <v>28</v>
      </c>
      <c r="FK763">
        <v>0.48</v>
      </c>
      <c r="FL763">
        <v>0.2</v>
      </c>
      <c r="FM763">
        <v>0.172109951219512</v>
      </c>
      <c r="FN763">
        <v>-0.1043706271777</v>
      </c>
      <c r="FO763">
        <v>0.0146568017556675</v>
      </c>
      <c r="FP763">
        <v>1</v>
      </c>
      <c r="FQ763">
        <v>1</v>
      </c>
      <c r="FR763">
        <v>1</v>
      </c>
      <c r="FS763" t="s">
        <v>410</v>
      </c>
      <c r="FT763">
        <v>2.97406</v>
      </c>
      <c r="FU763">
        <v>2.75392</v>
      </c>
      <c r="FV763">
        <v>0.164002</v>
      </c>
      <c r="FW763">
        <v>0.164275</v>
      </c>
      <c r="FX763">
        <v>0.105439</v>
      </c>
      <c r="FY763">
        <v>0.106083</v>
      </c>
      <c r="FZ763">
        <v>32557.4</v>
      </c>
      <c r="GA763">
        <v>35525.9</v>
      </c>
      <c r="GB763">
        <v>35286.3</v>
      </c>
      <c r="GC763">
        <v>38546.1</v>
      </c>
      <c r="GD763">
        <v>44698.4</v>
      </c>
      <c r="GE763">
        <v>49739.3</v>
      </c>
      <c r="GF763">
        <v>55092.6</v>
      </c>
      <c r="GG763">
        <v>61793.6</v>
      </c>
      <c r="GH763">
        <v>1.99715</v>
      </c>
      <c r="GI763">
        <v>1.85788</v>
      </c>
      <c r="GJ763">
        <v>0.115089</v>
      </c>
      <c r="GK763">
        <v>0</v>
      </c>
      <c r="GL763">
        <v>25.624</v>
      </c>
      <c r="GM763">
        <v>999.9</v>
      </c>
      <c r="GN763">
        <v>55.17</v>
      </c>
      <c r="GO763">
        <v>29.437</v>
      </c>
      <c r="GP763">
        <v>25.4043</v>
      </c>
      <c r="GQ763">
        <v>55.0661</v>
      </c>
      <c r="GR763">
        <v>48.3974</v>
      </c>
      <c r="GS763">
        <v>1</v>
      </c>
      <c r="GT763">
        <v>-0.098092</v>
      </c>
      <c r="GU763">
        <v>0.495792</v>
      </c>
      <c r="GV763">
        <v>20.1162</v>
      </c>
      <c r="GW763">
        <v>5.19932</v>
      </c>
      <c r="GX763">
        <v>12.004</v>
      </c>
      <c r="GY763">
        <v>4.9755</v>
      </c>
      <c r="GZ763">
        <v>3.29298</v>
      </c>
      <c r="HA763">
        <v>9999</v>
      </c>
      <c r="HB763">
        <v>9999</v>
      </c>
      <c r="HC763">
        <v>9999</v>
      </c>
      <c r="HD763">
        <v>999.9</v>
      </c>
      <c r="HE763">
        <v>1.8631</v>
      </c>
      <c r="HF763">
        <v>1.86813</v>
      </c>
      <c r="HG763">
        <v>1.86783</v>
      </c>
      <c r="HH763">
        <v>1.86904</v>
      </c>
      <c r="HI763">
        <v>1.86981</v>
      </c>
      <c r="HJ763">
        <v>1.86585</v>
      </c>
      <c r="HK763">
        <v>1.86702</v>
      </c>
      <c r="HL763">
        <v>1.86833</v>
      </c>
      <c r="HM763">
        <v>5</v>
      </c>
      <c r="HN763">
        <v>0</v>
      </c>
      <c r="HO763">
        <v>0</v>
      </c>
      <c r="HP763">
        <v>0</v>
      </c>
      <c r="HQ763" t="s">
        <v>411</v>
      </c>
      <c r="HR763" t="s">
        <v>412</v>
      </c>
      <c r="HS763" t="s">
        <v>413</v>
      </c>
      <c r="HT763" t="s">
        <v>413</v>
      </c>
      <c r="HU763" t="s">
        <v>413</v>
      </c>
      <c r="HV763" t="s">
        <v>413</v>
      </c>
      <c r="HW763">
        <v>0</v>
      </c>
      <c r="HX763">
        <v>100</v>
      </c>
      <c r="HY763">
        <v>100</v>
      </c>
      <c r="HZ763">
        <v>10.325</v>
      </c>
      <c r="IA763">
        <v>0.5242</v>
      </c>
      <c r="IB763">
        <v>4.18569171172399</v>
      </c>
      <c r="IC763">
        <v>0.00612508737093106</v>
      </c>
      <c r="ID763">
        <v>6.14994314748168e-07</v>
      </c>
      <c r="IE763">
        <v>-4.82588519109074e-10</v>
      </c>
      <c r="IF763">
        <v>-0.0018904613633485</v>
      </c>
      <c r="IG763">
        <v>-0.0183560952034705</v>
      </c>
      <c r="IH763">
        <v>0.00214141882346559</v>
      </c>
      <c r="II763">
        <v>-2.116328035761e-05</v>
      </c>
      <c r="IJ763">
        <v>-4</v>
      </c>
      <c r="IK763">
        <v>1857</v>
      </c>
      <c r="IL763">
        <v>0</v>
      </c>
      <c r="IM763">
        <v>28</v>
      </c>
      <c r="IN763">
        <v>2810724</v>
      </c>
      <c r="IO763">
        <v>2810724</v>
      </c>
      <c r="IP763">
        <v>2.0459</v>
      </c>
      <c r="IQ763">
        <v>0</v>
      </c>
      <c r="IR763">
        <v>1.54785</v>
      </c>
      <c r="IS763">
        <v>2.31201</v>
      </c>
      <c r="IT763">
        <v>1.34644</v>
      </c>
      <c r="IU763">
        <v>2.40479</v>
      </c>
      <c r="IV763">
        <v>33.7606</v>
      </c>
      <c r="IW763">
        <v>24.2188</v>
      </c>
      <c r="IX763">
        <v>18</v>
      </c>
      <c r="IY763">
        <v>502.652</v>
      </c>
      <c r="IZ763">
        <v>412.951</v>
      </c>
      <c r="JA763">
        <v>24.1514</v>
      </c>
      <c r="JB763">
        <v>26.0415</v>
      </c>
      <c r="JC763">
        <v>30</v>
      </c>
      <c r="JD763">
        <v>26.0055</v>
      </c>
      <c r="JE763">
        <v>25.9525</v>
      </c>
      <c r="JF763">
        <v>100</v>
      </c>
      <c r="JG763">
        <v>9.58075</v>
      </c>
      <c r="JH763">
        <v>100</v>
      </c>
      <c r="JI763">
        <v>24.1428</v>
      </c>
      <c r="JJ763">
        <v>1255.35</v>
      </c>
      <c r="JK763">
        <v>24.9271</v>
      </c>
      <c r="JL763">
        <v>102.246</v>
      </c>
      <c r="JM763">
        <v>102.877</v>
      </c>
    </row>
    <row r="764" spans="1:273">
      <c r="A764">
        <v>748</v>
      </c>
      <c r="B764">
        <v>1679439624.6</v>
      </c>
      <c r="C764">
        <v>19526.5999999046</v>
      </c>
      <c r="D764" t="s">
        <v>1909</v>
      </c>
      <c r="E764" t="s">
        <v>1910</v>
      </c>
      <c r="F764">
        <v>5</v>
      </c>
      <c r="G764" t="s">
        <v>1568</v>
      </c>
      <c r="H764" t="s">
        <v>406</v>
      </c>
      <c r="I764">
        <v>1679439616.77857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1005.05783036613</v>
      </c>
      <c r="AK764">
        <v>1009.47890909091</v>
      </c>
      <c r="AL764">
        <v>-1.57293292025257</v>
      </c>
      <c r="AM764">
        <v>64.0511548953726</v>
      </c>
      <c r="AN764">
        <f>(AP764 - AO764 + DI764*1E3/(8.314*(DK764+273.15)) * AR764/DH764 * AQ764) * DH764/(100*CV764) * 1000/(1000 - AP764)</f>
        <v>0</v>
      </c>
      <c r="AO764">
        <v>24.889703785478</v>
      </c>
      <c r="AP764">
        <v>25.0577435294117</v>
      </c>
      <c r="AQ764">
        <v>5.66138074286327e-06</v>
      </c>
      <c r="AR764">
        <v>96.9890127714336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407</v>
      </c>
      <c r="AY764" t="s">
        <v>407</v>
      </c>
      <c r="AZ764">
        <v>0</v>
      </c>
      <c r="BA764">
        <v>0</v>
      </c>
      <c r="BB764">
        <f>1-AZ764/BA764</f>
        <v>0</v>
      </c>
      <c r="BC764">
        <v>0</v>
      </c>
      <c r="BD764" t="s">
        <v>407</v>
      </c>
      <c r="BE764" t="s">
        <v>407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407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1.37</v>
      </c>
      <c r="CW764">
        <v>0.5</v>
      </c>
      <c r="CX764" t="s">
        <v>408</v>
      </c>
      <c r="CY764">
        <v>2</v>
      </c>
      <c r="CZ764" t="b">
        <v>1</v>
      </c>
      <c r="DA764">
        <v>1679439616.77857</v>
      </c>
      <c r="DB764">
        <v>995.290321428571</v>
      </c>
      <c r="DC764">
        <v>988.039285714286</v>
      </c>
      <c r="DD764">
        <v>25.054875</v>
      </c>
      <c r="DE764">
        <v>24.8890607142857</v>
      </c>
      <c r="DF764">
        <v>984.936321428572</v>
      </c>
      <c r="DG764">
        <v>24.5308428571429</v>
      </c>
      <c r="DH764">
        <v>500.093678571429</v>
      </c>
      <c r="DI764">
        <v>89.5709392857143</v>
      </c>
      <c r="DJ764">
        <v>0.0999447</v>
      </c>
      <c r="DK764">
        <v>26.5821678571429</v>
      </c>
      <c r="DL764">
        <v>27.511575</v>
      </c>
      <c r="DM764">
        <v>999.9</v>
      </c>
      <c r="DN764">
        <v>0</v>
      </c>
      <c r="DO764">
        <v>0</v>
      </c>
      <c r="DP764">
        <v>10004.9146428571</v>
      </c>
      <c r="DQ764">
        <v>0</v>
      </c>
      <c r="DR764">
        <v>10.8729178571429</v>
      </c>
      <c r="DS764">
        <v>7.25115928571429</v>
      </c>
      <c r="DT764">
        <v>1020.86821428571</v>
      </c>
      <c r="DU764">
        <v>1013.25821428571</v>
      </c>
      <c r="DV764">
        <v>0.165827392857143</v>
      </c>
      <c r="DW764">
        <v>988.039285714286</v>
      </c>
      <c r="DX764">
        <v>24.8890607142857</v>
      </c>
      <c r="DY764">
        <v>2.24418892857143</v>
      </c>
      <c r="DZ764">
        <v>2.22933571428571</v>
      </c>
      <c r="EA764">
        <v>19.2812964285714</v>
      </c>
      <c r="EB764">
        <v>19.1746964285714</v>
      </c>
      <c r="EC764">
        <v>1999.99214285714</v>
      </c>
      <c r="ED764">
        <v>0.979993428571429</v>
      </c>
      <c r="EE764">
        <v>0.0200063428571429</v>
      </c>
      <c r="EF764">
        <v>0</v>
      </c>
      <c r="EG764">
        <v>2.30634285714286</v>
      </c>
      <c r="EH764">
        <v>0</v>
      </c>
      <c r="EI764">
        <v>1636.02214285714</v>
      </c>
      <c r="EJ764">
        <v>17300.0428571429</v>
      </c>
      <c r="EK764">
        <v>37.839</v>
      </c>
      <c r="EL764">
        <v>38.187</v>
      </c>
      <c r="EM764">
        <v>37.5044285714286</v>
      </c>
      <c r="EN764">
        <v>37</v>
      </c>
      <c r="EO764">
        <v>37.2920714285714</v>
      </c>
      <c r="EP764">
        <v>1959.98178571429</v>
      </c>
      <c r="EQ764">
        <v>40.0103571428571</v>
      </c>
      <c r="ER764">
        <v>0</v>
      </c>
      <c r="ES764">
        <v>1679439625</v>
      </c>
      <c r="ET764">
        <v>0</v>
      </c>
      <c r="EU764">
        <v>2.316028</v>
      </c>
      <c r="EV764">
        <v>-0.716423084637996</v>
      </c>
      <c r="EW764">
        <v>-14.6892307096661</v>
      </c>
      <c r="EX764">
        <v>1635.7868</v>
      </c>
      <c r="EY764">
        <v>15</v>
      </c>
      <c r="EZ764">
        <v>0</v>
      </c>
      <c r="FA764" t="s">
        <v>409</v>
      </c>
      <c r="FB764">
        <v>1510796181.6</v>
      </c>
      <c r="FC764">
        <v>1510796182.6</v>
      </c>
      <c r="FD764">
        <v>0</v>
      </c>
      <c r="FE764">
        <v>0.314</v>
      </c>
      <c r="FF764">
        <v>-0.034</v>
      </c>
      <c r="FG764">
        <v>6.823</v>
      </c>
      <c r="FH764">
        <v>0.628</v>
      </c>
      <c r="FI764">
        <v>420</v>
      </c>
      <c r="FJ764">
        <v>28</v>
      </c>
      <c r="FK764">
        <v>0.48</v>
      </c>
      <c r="FL764">
        <v>0.2</v>
      </c>
      <c r="FM764">
        <v>0.167383170731707</v>
      </c>
      <c r="FN764">
        <v>-0.00693836236933775</v>
      </c>
      <c r="FO764">
        <v>0.00896067275594547</v>
      </c>
      <c r="FP764">
        <v>1</v>
      </c>
      <c r="FQ764">
        <v>1</v>
      </c>
      <c r="FR764">
        <v>1</v>
      </c>
      <c r="FS764" t="s">
        <v>410</v>
      </c>
      <c r="FT764">
        <v>2.97377</v>
      </c>
      <c r="FU764">
        <v>2.75407</v>
      </c>
      <c r="FV764">
        <v>0.163257</v>
      </c>
      <c r="FW764">
        <v>0.163523</v>
      </c>
      <c r="FX764">
        <v>0.105427</v>
      </c>
      <c r="FY764">
        <v>0.106071</v>
      </c>
      <c r="FZ764">
        <v>32586</v>
      </c>
      <c r="GA764">
        <v>35558</v>
      </c>
      <c r="GB764">
        <v>35286</v>
      </c>
      <c r="GC764">
        <v>38546.2</v>
      </c>
      <c r="GD764">
        <v>44698.6</v>
      </c>
      <c r="GE764">
        <v>49740.3</v>
      </c>
      <c r="GF764">
        <v>55092.2</v>
      </c>
      <c r="GG764">
        <v>61794.1</v>
      </c>
      <c r="GH764">
        <v>1.997</v>
      </c>
      <c r="GI764">
        <v>1.858</v>
      </c>
      <c r="GJ764">
        <v>0.113435</v>
      </c>
      <c r="GK764">
        <v>0</v>
      </c>
      <c r="GL764">
        <v>25.6258</v>
      </c>
      <c r="GM764">
        <v>999.9</v>
      </c>
      <c r="GN764">
        <v>55.17</v>
      </c>
      <c r="GO764">
        <v>29.437</v>
      </c>
      <c r="GP764">
        <v>25.4034</v>
      </c>
      <c r="GQ764">
        <v>54.6661</v>
      </c>
      <c r="GR764">
        <v>48.9984</v>
      </c>
      <c r="GS764">
        <v>1</v>
      </c>
      <c r="GT764">
        <v>-0.098313</v>
      </c>
      <c r="GU764">
        <v>0.457525</v>
      </c>
      <c r="GV764">
        <v>20.1163</v>
      </c>
      <c r="GW764">
        <v>5.19917</v>
      </c>
      <c r="GX764">
        <v>12.004</v>
      </c>
      <c r="GY764">
        <v>4.9754</v>
      </c>
      <c r="GZ764">
        <v>3.29295</v>
      </c>
      <c r="HA764">
        <v>9999</v>
      </c>
      <c r="HB764">
        <v>9999</v>
      </c>
      <c r="HC764">
        <v>9999</v>
      </c>
      <c r="HD764">
        <v>999.9</v>
      </c>
      <c r="HE764">
        <v>1.8631</v>
      </c>
      <c r="HF764">
        <v>1.8681</v>
      </c>
      <c r="HG764">
        <v>1.86783</v>
      </c>
      <c r="HH764">
        <v>1.86904</v>
      </c>
      <c r="HI764">
        <v>1.86981</v>
      </c>
      <c r="HJ764">
        <v>1.86586</v>
      </c>
      <c r="HK764">
        <v>1.86699</v>
      </c>
      <c r="HL764">
        <v>1.86835</v>
      </c>
      <c r="HM764">
        <v>5</v>
      </c>
      <c r="HN764">
        <v>0</v>
      </c>
      <c r="HO764">
        <v>0</v>
      </c>
      <c r="HP764">
        <v>0</v>
      </c>
      <c r="HQ764" t="s">
        <v>411</v>
      </c>
      <c r="HR764" t="s">
        <v>412</v>
      </c>
      <c r="HS764" t="s">
        <v>413</v>
      </c>
      <c r="HT764" t="s">
        <v>413</v>
      </c>
      <c r="HU764" t="s">
        <v>413</v>
      </c>
      <c r="HV764" t="s">
        <v>413</v>
      </c>
      <c r="HW764">
        <v>0</v>
      </c>
      <c r="HX764">
        <v>100</v>
      </c>
      <c r="HY764">
        <v>100</v>
      </c>
      <c r="HZ764">
        <v>10.284</v>
      </c>
      <c r="IA764">
        <v>0.5241</v>
      </c>
      <c r="IB764">
        <v>4.18569171172399</v>
      </c>
      <c r="IC764">
        <v>0.00612508737093106</v>
      </c>
      <c r="ID764">
        <v>6.14994314748168e-07</v>
      </c>
      <c r="IE764">
        <v>-4.82588519109074e-10</v>
      </c>
      <c r="IF764">
        <v>-0.0018904613633485</v>
      </c>
      <c r="IG764">
        <v>-0.0183560952034705</v>
      </c>
      <c r="IH764">
        <v>0.00214141882346559</v>
      </c>
      <c r="II764">
        <v>-2.116328035761e-05</v>
      </c>
      <c r="IJ764">
        <v>-4</v>
      </c>
      <c r="IK764">
        <v>1857</v>
      </c>
      <c r="IL764">
        <v>0</v>
      </c>
      <c r="IM764">
        <v>28</v>
      </c>
      <c r="IN764">
        <v>2810724</v>
      </c>
      <c r="IO764">
        <v>2810724</v>
      </c>
      <c r="IP764">
        <v>2.03125</v>
      </c>
      <c r="IQ764">
        <v>0</v>
      </c>
      <c r="IR764">
        <v>1.54785</v>
      </c>
      <c r="IS764">
        <v>2.31201</v>
      </c>
      <c r="IT764">
        <v>1.34644</v>
      </c>
      <c r="IU764">
        <v>2.4585</v>
      </c>
      <c r="IV764">
        <v>33.7606</v>
      </c>
      <c r="IW764">
        <v>24.2276</v>
      </c>
      <c r="IX764">
        <v>18</v>
      </c>
      <c r="IY764">
        <v>502.553</v>
      </c>
      <c r="IZ764">
        <v>413.015</v>
      </c>
      <c r="JA764">
        <v>24.1344</v>
      </c>
      <c r="JB764">
        <v>26.0415</v>
      </c>
      <c r="JC764">
        <v>30.0001</v>
      </c>
      <c r="JD764">
        <v>26.0055</v>
      </c>
      <c r="JE764">
        <v>25.9516</v>
      </c>
      <c r="JF764">
        <v>100</v>
      </c>
      <c r="JG764">
        <v>9.58075</v>
      </c>
      <c r="JH764">
        <v>100</v>
      </c>
      <c r="JI764">
        <v>24.1344</v>
      </c>
      <c r="JJ764">
        <v>1275.47</v>
      </c>
      <c r="JK764">
        <v>24.9334</v>
      </c>
      <c r="JL764">
        <v>102.245</v>
      </c>
      <c r="JM764">
        <v>102.878</v>
      </c>
    </row>
    <row r="765" spans="1:273">
      <c r="A765">
        <v>749</v>
      </c>
      <c r="B765">
        <v>1679439630.1</v>
      </c>
      <c r="C765">
        <v>19532.0999999046</v>
      </c>
      <c r="D765" t="s">
        <v>1911</v>
      </c>
      <c r="E765" t="s">
        <v>1912</v>
      </c>
      <c r="F765">
        <v>5</v>
      </c>
      <c r="G765" t="s">
        <v>1568</v>
      </c>
      <c r="H765" t="s">
        <v>406</v>
      </c>
      <c r="I765">
        <v>1679439622.35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996.149912006135</v>
      </c>
      <c r="AK765">
        <v>1000.79206060606</v>
      </c>
      <c r="AL765">
        <v>-1.5764724763289</v>
      </c>
      <c r="AM765">
        <v>64.0511548953726</v>
      </c>
      <c r="AN765">
        <f>(AP765 - AO765 + DI765*1E3/(8.314*(DK765+273.15)) * AR765/DH765 * AQ765) * DH765/(100*CV765) * 1000/(1000 - AP765)</f>
        <v>0</v>
      </c>
      <c r="AO765">
        <v>24.8857013091074</v>
      </c>
      <c r="AP765">
        <v>25.0547617647059</v>
      </c>
      <c r="AQ765">
        <v>-1.06194213074293e-05</v>
      </c>
      <c r="AR765">
        <v>96.9890127714336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407</v>
      </c>
      <c r="AY765" t="s">
        <v>407</v>
      </c>
      <c r="AZ765">
        <v>0</v>
      </c>
      <c r="BA765">
        <v>0</v>
      </c>
      <c r="BB765">
        <f>1-AZ765/BA765</f>
        <v>0</v>
      </c>
      <c r="BC765">
        <v>0</v>
      </c>
      <c r="BD765" t="s">
        <v>407</v>
      </c>
      <c r="BE765" t="s">
        <v>407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407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1.37</v>
      </c>
      <c r="CW765">
        <v>0.5</v>
      </c>
      <c r="CX765" t="s">
        <v>408</v>
      </c>
      <c r="CY765">
        <v>2</v>
      </c>
      <c r="CZ765" t="b">
        <v>1</v>
      </c>
      <c r="DA765">
        <v>1679439622.35</v>
      </c>
      <c r="DB765">
        <v>986.839392857143</v>
      </c>
      <c r="DC765">
        <v>979.365035714286</v>
      </c>
      <c r="DD765">
        <v>25.05695</v>
      </c>
      <c r="DE765">
        <v>24.8867857142857</v>
      </c>
      <c r="DF765">
        <v>976.535285714286</v>
      </c>
      <c r="DG765">
        <v>24.5328142857143</v>
      </c>
      <c r="DH765">
        <v>500.084464285714</v>
      </c>
      <c r="DI765">
        <v>89.5704964285714</v>
      </c>
      <c r="DJ765">
        <v>0.09998205</v>
      </c>
      <c r="DK765">
        <v>26.5786892857143</v>
      </c>
      <c r="DL765">
        <v>27.50395</v>
      </c>
      <c r="DM765">
        <v>999.9</v>
      </c>
      <c r="DN765">
        <v>0</v>
      </c>
      <c r="DO765">
        <v>0</v>
      </c>
      <c r="DP765">
        <v>10009.9396428571</v>
      </c>
      <c r="DQ765">
        <v>0</v>
      </c>
      <c r="DR765">
        <v>10.8719821428571</v>
      </c>
      <c r="DS765">
        <v>7.47449714285714</v>
      </c>
      <c r="DT765">
        <v>1012.20178571429</v>
      </c>
      <c r="DU765">
        <v>1004.36028571429</v>
      </c>
      <c r="DV765">
        <v>0.170165535714286</v>
      </c>
      <c r="DW765">
        <v>979.365035714286</v>
      </c>
      <c r="DX765">
        <v>24.8867857142857</v>
      </c>
      <c r="DY765">
        <v>2.24436285714286</v>
      </c>
      <c r="DZ765">
        <v>2.22912142857143</v>
      </c>
      <c r="EA765">
        <v>19.28255</v>
      </c>
      <c r="EB765">
        <v>19.1731535714286</v>
      </c>
      <c r="EC765">
        <v>1999.98285714286</v>
      </c>
      <c r="ED765">
        <v>0.979993428571429</v>
      </c>
      <c r="EE765">
        <v>0.0200063428571429</v>
      </c>
      <c r="EF765">
        <v>0</v>
      </c>
      <c r="EG765">
        <v>2.240825</v>
      </c>
      <c r="EH765">
        <v>0</v>
      </c>
      <c r="EI765">
        <v>1634.68571428571</v>
      </c>
      <c r="EJ765">
        <v>17299.9642857143</v>
      </c>
      <c r="EK765">
        <v>37.839</v>
      </c>
      <c r="EL765">
        <v>38.187</v>
      </c>
      <c r="EM765">
        <v>37.5</v>
      </c>
      <c r="EN765">
        <v>36.9955</v>
      </c>
      <c r="EO765">
        <v>37.2743571428571</v>
      </c>
      <c r="EP765">
        <v>1959.97285714286</v>
      </c>
      <c r="EQ765">
        <v>40.01</v>
      </c>
      <c r="ER765">
        <v>0</v>
      </c>
      <c r="ES765">
        <v>1679439630.4</v>
      </c>
      <c r="ET765">
        <v>0</v>
      </c>
      <c r="EU765">
        <v>2.23464615384615</v>
      </c>
      <c r="EV765">
        <v>-0.107097437033655</v>
      </c>
      <c r="EW765">
        <v>-17.1398290326489</v>
      </c>
      <c r="EX765">
        <v>1634.54923076923</v>
      </c>
      <c r="EY765">
        <v>15</v>
      </c>
      <c r="EZ765">
        <v>0</v>
      </c>
      <c r="FA765" t="s">
        <v>409</v>
      </c>
      <c r="FB765">
        <v>1510796181.6</v>
      </c>
      <c r="FC765">
        <v>1510796182.6</v>
      </c>
      <c r="FD765">
        <v>0</v>
      </c>
      <c r="FE765">
        <v>0.314</v>
      </c>
      <c r="FF765">
        <v>-0.034</v>
      </c>
      <c r="FG765">
        <v>6.823</v>
      </c>
      <c r="FH765">
        <v>0.628</v>
      </c>
      <c r="FI765">
        <v>420</v>
      </c>
      <c r="FJ765">
        <v>28</v>
      </c>
      <c r="FK765">
        <v>0.48</v>
      </c>
      <c r="FL765">
        <v>0.2</v>
      </c>
      <c r="FM765">
        <v>0.167519902439024</v>
      </c>
      <c r="FN765">
        <v>0.0478346341463415</v>
      </c>
      <c r="FO765">
        <v>0.00504969790839923</v>
      </c>
      <c r="FP765">
        <v>1</v>
      </c>
      <c r="FQ765">
        <v>1</v>
      </c>
      <c r="FR765">
        <v>1</v>
      </c>
      <c r="FS765" t="s">
        <v>410</v>
      </c>
      <c r="FT765">
        <v>2.97404</v>
      </c>
      <c r="FU765">
        <v>2.75394</v>
      </c>
      <c r="FV765">
        <v>0.162342</v>
      </c>
      <c r="FW765">
        <v>0.162587</v>
      </c>
      <c r="FX765">
        <v>0.105421</v>
      </c>
      <c r="FY765">
        <v>0.106055</v>
      </c>
      <c r="FZ765">
        <v>32622</v>
      </c>
      <c r="GA765">
        <v>35597.7</v>
      </c>
      <c r="GB765">
        <v>35286.4</v>
      </c>
      <c r="GC765">
        <v>38546.2</v>
      </c>
      <c r="GD765">
        <v>44699.6</v>
      </c>
      <c r="GE765">
        <v>49740.8</v>
      </c>
      <c r="GF765">
        <v>55093</v>
      </c>
      <c r="GG765">
        <v>61793.6</v>
      </c>
      <c r="GH765">
        <v>1.99715</v>
      </c>
      <c r="GI765">
        <v>1.8579</v>
      </c>
      <c r="GJ765">
        <v>0.115246</v>
      </c>
      <c r="GK765">
        <v>0</v>
      </c>
      <c r="GL765">
        <v>25.6275</v>
      </c>
      <c r="GM765">
        <v>999.9</v>
      </c>
      <c r="GN765">
        <v>55.17</v>
      </c>
      <c r="GO765">
        <v>29.437</v>
      </c>
      <c r="GP765">
        <v>25.406</v>
      </c>
      <c r="GQ765">
        <v>55.1461</v>
      </c>
      <c r="GR765">
        <v>48.7099</v>
      </c>
      <c r="GS765">
        <v>1</v>
      </c>
      <c r="GT765">
        <v>-0.0983841</v>
      </c>
      <c r="GU765">
        <v>0.204886</v>
      </c>
      <c r="GV765">
        <v>20.1169</v>
      </c>
      <c r="GW765">
        <v>5.19842</v>
      </c>
      <c r="GX765">
        <v>12.004</v>
      </c>
      <c r="GY765">
        <v>4.9755</v>
      </c>
      <c r="GZ765">
        <v>3.293</v>
      </c>
      <c r="HA765">
        <v>9999</v>
      </c>
      <c r="HB765">
        <v>9999</v>
      </c>
      <c r="HC765">
        <v>9999</v>
      </c>
      <c r="HD765">
        <v>999.9</v>
      </c>
      <c r="HE765">
        <v>1.8631</v>
      </c>
      <c r="HF765">
        <v>1.86813</v>
      </c>
      <c r="HG765">
        <v>1.86784</v>
      </c>
      <c r="HH765">
        <v>1.86905</v>
      </c>
      <c r="HI765">
        <v>1.86981</v>
      </c>
      <c r="HJ765">
        <v>1.86586</v>
      </c>
      <c r="HK765">
        <v>1.86702</v>
      </c>
      <c r="HL765">
        <v>1.86834</v>
      </c>
      <c r="HM765">
        <v>5</v>
      </c>
      <c r="HN765">
        <v>0</v>
      </c>
      <c r="HO765">
        <v>0</v>
      </c>
      <c r="HP765">
        <v>0</v>
      </c>
      <c r="HQ765" t="s">
        <v>411</v>
      </c>
      <c r="HR765" t="s">
        <v>412</v>
      </c>
      <c r="HS765" t="s">
        <v>413</v>
      </c>
      <c r="HT765" t="s">
        <v>413</v>
      </c>
      <c r="HU765" t="s">
        <v>413</v>
      </c>
      <c r="HV765" t="s">
        <v>413</v>
      </c>
      <c r="HW765">
        <v>0</v>
      </c>
      <c r="HX765">
        <v>100</v>
      </c>
      <c r="HY765">
        <v>100</v>
      </c>
      <c r="HZ765">
        <v>10.234</v>
      </c>
      <c r="IA765">
        <v>0.524</v>
      </c>
      <c r="IB765">
        <v>4.18569171172399</v>
      </c>
      <c r="IC765">
        <v>0.00612508737093106</v>
      </c>
      <c r="ID765">
        <v>6.14994314748168e-07</v>
      </c>
      <c r="IE765">
        <v>-4.82588519109074e-10</v>
      </c>
      <c r="IF765">
        <v>-0.0018904613633485</v>
      </c>
      <c r="IG765">
        <v>-0.0183560952034705</v>
      </c>
      <c r="IH765">
        <v>0.00214141882346559</v>
      </c>
      <c r="II765">
        <v>-2.116328035761e-05</v>
      </c>
      <c r="IJ765">
        <v>-4</v>
      </c>
      <c r="IK765">
        <v>1857</v>
      </c>
      <c r="IL765">
        <v>0</v>
      </c>
      <c r="IM765">
        <v>28</v>
      </c>
      <c r="IN765">
        <v>2810724.1</v>
      </c>
      <c r="IO765">
        <v>2810724.1</v>
      </c>
      <c r="IP765">
        <v>2.01904</v>
      </c>
      <c r="IQ765">
        <v>0</v>
      </c>
      <c r="IR765">
        <v>1.54785</v>
      </c>
      <c r="IS765">
        <v>2.31201</v>
      </c>
      <c r="IT765">
        <v>1.34644</v>
      </c>
      <c r="IU765">
        <v>2.2876</v>
      </c>
      <c r="IV765">
        <v>33.7606</v>
      </c>
      <c r="IW765">
        <v>24.2188</v>
      </c>
      <c r="IX765">
        <v>18</v>
      </c>
      <c r="IY765">
        <v>502.652</v>
      </c>
      <c r="IZ765">
        <v>412.949</v>
      </c>
      <c r="JA765">
        <v>24.1441</v>
      </c>
      <c r="JB765">
        <v>26.0415</v>
      </c>
      <c r="JC765">
        <v>29.9999</v>
      </c>
      <c r="JD765">
        <v>26.0055</v>
      </c>
      <c r="JE765">
        <v>25.9504</v>
      </c>
      <c r="JF765">
        <v>100</v>
      </c>
      <c r="JG765">
        <v>9.58075</v>
      </c>
      <c r="JH765">
        <v>100</v>
      </c>
      <c r="JI765">
        <v>24.1792</v>
      </c>
      <c r="JJ765">
        <v>1288.93</v>
      </c>
      <c r="JK765">
        <v>24.9356</v>
      </c>
      <c r="JL765">
        <v>102.247</v>
      </c>
      <c r="JM765">
        <v>102.878</v>
      </c>
    </row>
    <row r="766" spans="1:273">
      <c r="A766">
        <v>750</v>
      </c>
      <c r="B766">
        <v>1679439635.1</v>
      </c>
      <c r="C766">
        <v>19537.0999999046</v>
      </c>
      <c r="D766" t="s">
        <v>1913</v>
      </c>
      <c r="E766" t="s">
        <v>1914</v>
      </c>
      <c r="F766">
        <v>5</v>
      </c>
      <c r="G766" t="s">
        <v>1568</v>
      </c>
      <c r="H766" t="s">
        <v>406</v>
      </c>
      <c r="I766">
        <v>1679439627.61852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988.104731408708</v>
      </c>
      <c r="AK766">
        <v>992.764903030303</v>
      </c>
      <c r="AL766">
        <v>-1.60110120979979</v>
      </c>
      <c r="AM766">
        <v>64.0511548953726</v>
      </c>
      <c r="AN766">
        <f>(AP766 - AO766 + DI766*1E3/(8.314*(DK766+273.15)) * AR766/DH766 * AQ766) * DH766/(100*CV766) * 1000/(1000 - AP766)</f>
        <v>0</v>
      </c>
      <c r="AO766">
        <v>24.8812609253326</v>
      </c>
      <c r="AP766">
        <v>25.0548982352941</v>
      </c>
      <c r="AQ766">
        <v>6.59765665849937e-07</v>
      </c>
      <c r="AR766">
        <v>96.9890127714336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407</v>
      </c>
      <c r="AY766" t="s">
        <v>407</v>
      </c>
      <c r="AZ766">
        <v>0</v>
      </c>
      <c r="BA766">
        <v>0</v>
      </c>
      <c r="BB766">
        <f>1-AZ766/BA766</f>
        <v>0</v>
      </c>
      <c r="BC766">
        <v>0</v>
      </c>
      <c r="BD766" t="s">
        <v>407</v>
      </c>
      <c r="BE766" t="s">
        <v>407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407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1.37</v>
      </c>
      <c r="CW766">
        <v>0.5</v>
      </c>
      <c r="CX766" t="s">
        <v>408</v>
      </c>
      <c r="CY766">
        <v>2</v>
      </c>
      <c r="CZ766" t="b">
        <v>1</v>
      </c>
      <c r="DA766">
        <v>1679439627.61852</v>
      </c>
      <c r="DB766">
        <v>978.731555555556</v>
      </c>
      <c r="DC766">
        <v>971.099740740741</v>
      </c>
      <c r="DD766">
        <v>25.0559592592593</v>
      </c>
      <c r="DE766">
        <v>24.8827148148148</v>
      </c>
      <c r="DF766">
        <v>968.475444444445</v>
      </c>
      <c r="DG766">
        <v>24.5318740740741</v>
      </c>
      <c r="DH766">
        <v>500.106148148148</v>
      </c>
      <c r="DI766">
        <v>89.5683777777778</v>
      </c>
      <c r="DJ766">
        <v>0.100040574074074</v>
      </c>
      <c r="DK766">
        <v>26.5762296296296</v>
      </c>
      <c r="DL766">
        <v>27.5032259259259</v>
      </c>
      <c r="DM766">
        <v>999.9</v>
      </c>
      <c r="DN766">
        <v>0</v>
      </c>
      <c r="DO766">
        <v>0</v>
      </c>
      <c r="DP766">
        <v>10001.2996296296</v>
      </c>
      <c r="DQ766">
        <v>0</v>
      </c>
      <c r="DR766">
        <v>10.8708777777778</v>
      </c>
      <c r="DS766">
        <v>7.63187333333333</v>
      </c>
      <c r="DT766">
        <v>1003.88433333333</v>
      </c>
      <c r="DU766">
        <v>995.879925925926</v>
      </c>
      <c r="DV766">
        <v>0.173246444444444</v>
      </c>
      <c r="DW766">
        <v>971.099740740741</v>
      </c>
      <c r="DX766">
        <v>24.8827148148148</v>
      </c>
      <c r="DY766">
        <v>2.24422222222222</v>
      </c>
      <c r="DZ766">
        <v>2.22870444444444</v>
      </c>
      <c r="EA766">
        <v>19.281537037037</v>
      </c>
      <c r="EB766">
        <v>19.1701481481482</v>
      </c>
      <c r="EC766">
        <v>1999.9862962963</v>
      </c>
      <c r="ED766">
        <v>0.979993444444444</v>
      </c>
      <c r="EE766">
        <v>0.0200063259259259</v>
      </c>
      <c r="EF766">
        <v>0</v>
      </c>
      <c r="EG766">
        <v>2.21427037037037</v>
      </c>
      <c r="EH766">
        <v>0</v>
      </c>
      <c r="EI766">
        <v>1633.26037037037</v>
      </c>
      <c r="EJ766">
        <v>17300</v>
      </c>
      <c r="EK766">
        <v>37.8213333333333</v>
      </c>
      <c r="EL766">
        <v>38.187</v>
      </c>
      <c r="EM766">
        <v>37.5</v>
      </c>
      <c r="EN766">
        <v>36.9813333333333</v>
      </c>
      <c r="EO766">
        <v>37.2637777777778</v>
      </c>
      <c r="EP766">
        <v>1959.9762962963</v>
      </c>
      <c r="EQ766">
        <v>40.01</v>
      </c>
      <c r="ER766">
        <v>0</v>
      </c>
      <c r="ES766">
        <v>1679439635.2</v>
      </c>
      <c r="ET766">
        <v>0</v>
      </c>
      <c r="EU766">
        <v>2.21609615384615</v>
      </c>
      <c r="EV766">
        <v>-0.50223248391358</v>
      </c>
      <c r="EW766">
        <v>-15.1090598246459</v>
      </c>
      <c r="EX766">
        <v>1633.27</v>
      </c>
      <c r="EY766">
        <v>15</v>
      </c>
      <c r="EZ766">
        <v>0</v>
      </c>
      <c r="FA766" t="s">
        <v>409</v>
      </c>
      <c r="FB766">
        <v>1510796181.6</v>
      </c>
      <c r="FC766">
        <v>1510796182.6</v>
      </c>
      <c r="FD766">
        <v>0</v>
      </c>
      <c r="FE766">
        <v>0.314</v>
      </c>
      <c r="FF766">
        <v>-0.034</v>
      </c>
      <c r="FG766">
        <v>6.823</v>
      </c>
      <c r="FH766">
        <v>0.628</v>
      </c>
      <c r="FI766">
        <v>420</v>
      </c>
      <c r="FJ766">
        <v>28</v>
      </c>
      <c r="FK766">
        <v>0.48</v>
      </c>
      <c r="FL766">
        <v>0.2</v>
      </c>
      <c r="FM766">
        <v>0.170621487804878</v>
      </c>
      <c r="FN766">
        <v>0.0345492752613241</v>
      </c>
      <c r="FO766">
        <v>0.0036618678368736</v>
      </c>
      <c r="FP766">
        <v>1</v>
      </c>
      <c r="FQ766">
        <v>1</v>
      </c>
      <c r="FR766">
        <v>1</v>
      </c>
      <c r="FS766" t="s">
        <v>410</v>
      </c>
      <c r="FT766">
        <v>2.97406</v>
      </c>
      <c r="FU766">
        <v>2.75351</v>
      </c>
      <c r="FV766">
        <v>0.1615</v>
      </c>
      <c r="FW766">
        <v>0.161717</v>
      </c>
      <c r="FX766">
        <v>0.105424</v>
      </c>
      <c r="FY766">
        <v>0.106043</v>
      </c>
      <c r="FZ766">
        <v>32654.6</v>
      </c>
      <c r="GA766">
        <v>35634.7</v>
      </c>
      <c r="GB766">
        <v>35286.1</v>
      </c>
      <c r="GC766">
        <v>38546.2</v>
      </c>
      <c r="GD766">
        <v>44698.9</v>
      </c>
      <c r="GE766">
        <v>49741.7</v>
      </c>
      <c r="GF766">
        <v>55092.4</v>
      </c>
      <c r="GG766">
        <v>61794</v>
      </c>
      <c r="GH766">
        <v>1.997</v>
      </c>
      <c r="GI766">
        <v>1.85793</v>
      </c>
      <c r="GJ766">
        <v>0.115223</v>
      </c>
      <c r="GK766">
        <v>0</v>
      </c>
      <c r="GL766">
        <v>25.6275</v>
      </c>
      <c r="GM766">
        <v>999.9</v>
      </c>
      <c r="GN766">
        <v>55.17</v>
      </c>
      <c r="GO766">
        <v>29.437</v>
      </c>
      <c r="GP766">
        <v>25.4066</v>
      </c>
      <c r="GQ766">
        <v>55.0961</v>
      </c>
      <c r="GR766">
        <v>48.2612</v>
      </c>
      <c r="GS766">
        <v>1</v>
      </c>
      <c r="GT766">
        <v>-0.0986179</v>
      </c>
      <c r="GU766">
        <v>0.355795</v>
      </c>
      <c r="GV766">
        <v>20.1167</v>
      </c>
      <c r="GW766">
        <v>5.19812</v>
      </c>
      <c r="GX766">
        <v>12.004</v>
      </c>
      <c r="GY766">
        <v>4.9754</v>
      </c>
      <c r="GZ766">
        <v>3.29293</v>
      </c>
      <c r="HA766">
        <v>9999</v>
      </c>
      <c r="HB766">
        <v>9999</v>
      </c>
      <c r="HC766">
        <v>9999</v>
      </c>
      <c r="HD766">
        <v>999.9</v>
      </c>
      <c r="HE766">
        <v>1.8631</v>
      </c>
      <c r="HF766">
        <v>1.86813</v>
      </c>
      <c r="HG766">
        <v>1.86783</v>
      </c>
      <c r="HH766">
        <v>1.86902</v>
      </c>
      <c r="HI766">
        <v>1.86981</v>
      </c>
      <c r="HJ766">
        <v>1.86586</v>
      </c>
      <c r="HK766">
        <v>1.86703</v>
      </c>
      <c r="HL766">
        <v>1.86835</v>
      </c>
      <c r="HM766">
        <v>5</v>
      </c>
      <c r="HN766">
        <v>0</v>
      </c>
      <c r="HO766">
        <v>0</v>
      </c>
      <c r="HP766">
        <v>0</v>
      </c>
      <c r="HQ766" t="s">
        <v>411</v>
      </c>
      <c r="HR766" t="s">
        <v>412</v>
      </c>
      <c r="HS766" t="s">
        <v>413</v>
      </c>
      <c r="HT766" t="s">
        <v>413</v>
      </c>
      <c r="HU766" t="s">
        <v>413</v>
      </c>
      <c r="HV766" t="s">
        <v>413</v>
      </c>
      <c r="HW766">
        <v>0</v>
      </c>
      <c r="HX766">
        <v>100</v>
      </c>
      <c r="HY766">
        <v>100</v>
      </c>
      <c r="HZ766">
        <v>10.187</v>
      </c>
      <c r="IA766">
        <v>0.5241</v>
      </c>
      <c r="IB766">
        <v>4.18569171172399</v>
      </c>
      <c r="IC766">
        <v>0.00612508737093106</v>
      </c>
      <c r="ID766">
        <v>6.14994314748168e-07</v>
      </c>
      <c r="IE766">
        <v>-4.82588519109074e-10</v>
      </c>
      <c r="IF766">
        <v>-0.0018904613633485</v>
      </c>
      <c r="IG766">
        <v>-0.0183560952034705</v>
      </c>
      <c r="IH766">
        <v>0.00214141882346559</v>
      </c>
      <c r="II766">
        <v>-2.116328035761e-05</v>
      </c>
      <c r="IJ766">
        <v>-4</v>
      </c>
      <c r="IK766">
        <v>1857</v>
      </c>
      <c r="IL766">
        <v>0</v>
      </c>
      <c r="IM766">
        <v>28</v>
      </c>
      <c r="IN766">
        <v>2810724.2</v>
      </c>
      <c r="IO766">
        <v>2810724.2</v>
      </c>
      <c r="IP766">
        <v>2.00439</v>
      </c>
      <c r="IQ766">
        <v>0</v>
      </c>
      <c r="IR766">
        <v>1.54785</v>
      </c>
      <c r="IS766">
        <v>2.31201</v>
      </c>
      <c r="IT766">
        <v>1.34644</v>
      </c>
      <c r="IU766">
        <v>2.45972</v>
      </c>
      <c r="IV766">
        <v>33.7606</v>
      </c>
      <c r="IW766">
        <v>24.2188</v>
      </c>
      <c r="IX766">
        <v>18</v>
      </c>
      <c r="IY766">
        <v>502.546</v>
      </c>
      <c r="IZ766">
        <v>412.963</v>
      </c>
      <c r="JA766">
        <v>24.1736</v>
      </c>
      <c r="JB766">
        <v>26.0415</v>
      </c>
      <c r="JC766">
        <v>30</v>
      </c>
      <c r="JD766">
        <v>26.0046</v>
      </c>
      <c r="JE766">
        <v>25.9504</v>
      </c>
      <c r="JF766">
        <v>100</v>
      </c>
      <c r="JG766">
        <v>9.58075</v>
      </c>
      <c r="JH766">
        <v>100</v>
      </c>
      <c r="JI766">
        <v>24.1668</v>
      </c>
      <c r="JJ766">
        <v>1309</v>
      </c>
      <c r="JK766">
        <v>24.9366</v>
      </c>
      <c r="JL766">
        <v>102.246</v>
      </c>
      <c r="JM766">
        <v>102.878</v>
      </c>
    </row>
    <row r="767" spans="1:273">
      <c r="A767">
        <v>751</v>
      </c>
      <c r="B767">
        <v>1679439640.1</v>
      </c>
      <c r="C767">
        <v>19542.0999999046</v>
      </c>
      <c r="D767" t="s">
        <v>1915</v>
      </c>
      <c r="E767" t="s">
        <v>1916</v>
      </c>
      <c r="F767">
        <v>5</v>
      </c>
      <c r="G767" t="s">
        <v>1568</v>
      </c>
      <c r="H767" t="s">
        <v>406</v>
      </c>
      <c r="I767">
        <v>1679439632.33214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979.787494427176</v>
      </c>
      <c r="AK767">
        <v>984.646127272727</v>
      </c>
      <c r="AL767">
        <v>-1.61915686699805</v>
      </c>
      <c r="AM767">
        <v>64.0511548953726</v>
      </c>
      <c r="AN767">
        <f>(AP767 - AO767 + DI767*1E3/(8.314*(DK767+273.15)) * AR767/DH767 * AQ767) * DH767/(100*CV767) * 1000/(1000 - AP767)</f>
        <v>0</v>
      </c>
      <c r="AO767">
        <v>24.8772753354135</v>
      </c>
      <c r="AP767">
        <v>25.052970882353</v>
      </c>
      <c r="AQ767">
        <v>6.88228104354963e-06</v>
      </c>
      <c r="AR767">
        <v>96.9890127714336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407</v>
      </c>
      <c r="AY767" t="s">
        <v>407</v>
      </c>
      <c r="AZ767">
        <v>0</v>
      </c>
      <c r="BA767">
        <v>0</v>
      </c>
      <c r="BB767">
        <f>1-AZ767/BA767</f>
        <v>0</v>
      </c>
      <c r="BC767">
        <v>0</v>
      </c>
      <c r="BD767" t="s">
        <v>407</v>
      </c>
      <c r="BE767" t="s">
        <v>407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407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1.37</v>
      </c>
      <c r="CW767">
        <v>0.5</v>
      </c>
      <c r="CX767" t="s">
        <v>408</v>
      </c>
      <c r="CY767">
        <v>2</v>
      </c>
      <c r="CZ767" t="b">
        <v>1</v>
      </c>
      <c r="DA767">
        <v>1679439632.33214</v>
      </c>
      <c r="DB767">
        <v>971.394428571429</v>
      </c>
      <c r="DC767">
        <v>963.60525</v>
      </c>
      <c r="DD767">
        <v>25.054875</v>
      </c>
      <c r="DE767">
        <v>24.8792607142857</v>
      </c>
      <c r="DF767">
        <v>961.181892857143</v>
      </c>
      <c r="DG767">
        <v>24.5308392857143</v>
      </c>
      <c r="DH767">
        <v>500.082785714286</v>
      </c>
      <c r="DI767">
        <v>89.5667464285714</v>
      </c>
      <c r="DJ767">
        <v>0.100050807142857</v>
      </c>
      <c r="DK767">
        <v>26.5741357142857</v>
      </c>
      <c r="DL767">
        <v>27.5112821428571</v>
      </c>
      <c r="DM767">
        <v>999.9</v>
      </c>
      <c r="DN767">
        <v>0</v>
      </c>
      <c r="DO767">
        <v>0</v>
      </c>
      <c r="DP767">
        <v>9994.7825</v>
      </c>
      <c r="DQ767">
        <v>0</v>
      </c>
      <c r="DR767">
        <v>10.8685321428571</v>
      </c>
      <c r="DS767">
        <v>7.78917964285714</v>
      </c>
      <c r="DT767">
        <v>996.357357142857</v>
      </c>
      <c r="DU767">
        <v>988.190785714286</v>
      </c>
      <c r="DV767">
        <v>0.175608142857143</v>
      </c>
      <c r="DW767">
        <v>963.60525</v>
      </c>
      <c r="DX767">
        <v>24.8792607142857</v>
      </c>
      <c r="DY767">
        <v>2.24408428571429</v>
      </c>
      <c r="DZ767">
        <v>2.228355</v>
      </c>
      <c r="EA767">
        <v>19.2805464285714</v>
      </c>
      <c r="EB767">
        <v>19.1676428571429</v>
      </c>
      <c r="EC767">
        <v>2000</v>
      </c>
      <c r="ED767">
        <v>0.979993428571429</v>
      </c>
      <c r="EE767">
        <v>0.0200063428571429</v>
      </c>
      <c r="EF767">
        <v>0</v>
      </c>
      <c r="EG767">
        <v>2.21529285714286</v>
      </c>
      <c r="EH767">
        <v>0</v>
      </c>
      <c r="EI767">
        <v>1632.09892857143</v>
      </c>
      <c r="EJ767">
        <v>17300.1214285714</v>
      </c>
      <c r="EK767">
        <v>37.8165</v>
      </c>
      <c r="EL767">
        <v>38.187</v>
      </c>
      <c r="EM767">
        <v>37.5</v>
      </c>
      <c r="EN767">
        <v>36.9775</v>
      </c>
      <c r="EO767">
        <v>37.2588571428571</v>
      </c>
      <c r="EP767">
        <v>1959.98964285714</v>
      </c>
      <c r="EQ767">
        <v>40.0103571428571</v>
      </c>
      <c r="ER767">
        <v>0</v>
      </c>
      <c r="ES767">
        <v>1679439640</v>
      </c>
      <c r="ET767">
        <v>0</v>
      </c>
      <c r="EU767">
        <v>2.22001153846154</v>
      </c>
      <c r="EV767">
        <v>0.0272923082115542</v>
      </c>
      <c r="EW767">
        <v>-11.8099145133629</v>
      </c>
      <c r="EX767">
        <v>1632.10153846154</v>
      </c>
      <c r="EY767">
        <v>15</v>
      </c>
      <c r="EZ767">
        <v>0</v>
      </c>
      <c r="FA767" t="s">
        <v>409</v>
      </c>
      <c r="FB767">
        <v>1510796181.6</v>
      </c>
      <c r="FC767">
        <v>1510796182.6</v>
      </c>
      <c r="FD767">
        <v>0</v>
      </c>
      <c r="FE767">
        <v>0.314</v>
      </c>
      <c r="FF767">
        <v>-0.034</v>
      </c>
      <c r="FG767">
        <v>6.823</v>
      </c>
      <c r="FH767">
        <v>0.628</v>
      </c>
      <c r="FI767">
        <v>420</v>
      </c>
      <c r="FJ767">
        <v>28</v>
      </c>
      <c r="FK767">
        <v>0.48</v>
      </c>
      <c r="FL767">
        <v>0.2</v>
      </c>
      <c r="FM767">
        <v>0.174546463414634</v>
      </c>
      <c r="FN767">
        <v>0.031332229965157</v>
      </c>
      <c r="FO767">
        <v>0.00334000943548807</v>
      </c>
      <c r="FP767">
        <v>1</v>
      </c>
      <c r="FQ767">
        <v>1</v>
      </c>
      <c r="FR767">
        <v>1</v>
      </c>
      <c r="FS767" t="s">
        <v>410</v>
      </c>
      <c r="FT767">
        <v>2.97385</v>
      </c>
      <c r="FU767">
        <v>2.75403</v>
      </c>
      <c r="FV767">
        <v>0.160642</v>
      </c>
      <c r="FW767">
        <v>0.160849</v>
      </c>
      <c r="FX767">
        <v>0.105416</v>
      </c>
      <c r="FY767">
        <v>0.106036</v>
      </c>
      <c r="FZ767">
        <v>32688.2</v>
      </c>
      <c r="GA767">
        <v>35671.5</v>
      </c>
      <c r="GB767">
        <v>35286.5</v>
      </c>
      <c r="GC767">
        <v>38546.2</v>
      </c>
      <c r="GD767">
        <v>44699.6</v>
      </c>
      <c r="GE767">
        <v>49742.1</v>
      </c>
      <c r="GF767">
        <v>55092.8</v>
      </c>
      <c r="GG767">
        <v>61793.9</v>
      </c>
      <c r="GH767">
        <v>1.997</v>
      </c>
      <c r="GI767">
        <v>1.85798</v>
      </c>
      <c r="GJ767">
        <v>0.115536</v>
      </c>
      <c r="GK767">
        <v>0</v>
      </c>
      <c r="GL767">
        <v>25.6275</v>
      </c>
      <c r="GM767">
        <v>999.9</v>
      </c>
      <c r="GN767">
        <v>55.17</v>
      </c>
      <c r="GO767">
        <v>29.437</v>
      </c>
      <c r="GP767">
        <v>25.4062</v>
      </c>
      <c r="GQ767">
        <v>54.7461</v>
      </c>
      <c r="GR767">
        <v>48.7981</v>
      </c>
      <c r="GS767">
        <v>1</v>
      </c>
      <c r="GT767">
        <v>-0.0983918</v>
      </c>
      <c r="GU767">
        <v>0.409276</v>
      </c>
      <c r="GV767">
        <v>20.1165</v>
      </c>
      <c r="GW767">
        <v>5.19827</v>
      </c>
      <c r="GX767">
        <v>12.004</v>
      </c>
      <c r="GY767">
        <v>4.97535</v>
      </c>
      <c r="GZ767">
        <v>3.2929</v>
      </c>
      <c r="HA767">
        <v>9999</v>
      </c>
      <c r="HB767">
        <v>9999</v>
      </c>
      <c r="HC767">
        <v>9999</v>
      </c>
      <c r="HD767">
        <v>999.9</v>
      </c>
      <c r="HE767">
        <v>1.8631</v>
      </c>
      <c r="HF767">
        <v>1.86812</v>
      </c>
      <c r="HG767">
        <v>1.86783</v>
      </c>
      <c r="HH767">
        <v>1.869</v>
      </c>
      <c r="HI767">
        <v>1.86982</v>
      </c>
      <c r="HJ767">
        <v>1.86586</v>
      </c>
      <c r="HK767">
        <v>1.86699</v>
      </c>
      <c r="HL767">
        <v>1.86837</v>
      </c>
      <c r="HM767">
        <v>5</v>
      </c>
      <c r="HN767">
        <v>0</v>
      </c>
      <c r="HO767">
        <v>0</v>
      </c>
      <c r="HP767">
        <v>0</v>
      </c>
      <c r="HQ767" t="s">
        <v>411</v>
      </c>
      <c r="HR767" t="s">
        <v>412</v>
      </c>
      <c r="HS767" t="s">
        <v>413</v>
      </c>
      <c r="HT767" t="s">
        <v>413</v>
      </c>
      <c r="HU767" t="s">
        <v>413</v>
      </c>
      <c r="HV767" t="s">
        <v>413</v>
      </c>
      <c r="HW767">
        <v>0</v>
      </c>
      <c r="HX767">
        <v>100</v>
      </c>
      <c r="HY767">
        <v>100</v>
      </c>
      <c r="HZ767">
        <v>10.14</v>
      </c>
      <c r="IA767">
        <v>0.524</v>
      </c>
      <c r="IB767">
        <v>4.18569171172399</v>
      </c>
      <c r="IC767">
        <v>0.00612508737093106</v>
      </c>
      <c r="ID767">
        <v>6.14994314748168e-07</v>
      </c>
      <c r="IE767">
        <v>-4.82588519109074e-10</v>
      </c>
      <c r="IF767">
        <v>-0.0018904613633485</v>
      </c>
      <c r="IG767">
        <v>-0.0183560952034705</v>
      </c>
      <c r="IH767">
        <v>0.00214141882346559</v>
      </c>
      <c r="II767">
        <v>-2.116328035761e-05</v>
      </c>
      <c r="IJ767">
        <v>-4</v>
      </c>
      <c r="IK767">
        <v>1857</v>
      </c>
      <c r="IL767">
        <v>0</v>
      </c>
      <c r="IM767">
        <v>28</v>
      </c>
      <c r="IN767">
        <v>2810724.3</v>
      </c>
      <c r="IO767">
        <v>2810724.3</v>
      </c>
      <c r="IP767">
        <v>1.99219</v>
      </c>
      <c r="IQ767">
        <v>0</v>
      </c>
      <c r="IR767">
        <v>1.54785</v>
      </c>
      <c r="IS767">
        <v>2.31201</v>
      </c>
      <c r="IT767">
        <v>1.34644</v>
      </c>
      <c r="IU767">
        <v>2.35107</v>
      </c>
      <c r="IV767">
        <v>33.7606</v>
      </c>
      <c r="IW767">
        <v>24.2188</v>
      </c>
      <c r="IX767">
        <v>18</v>
      </c>
      <c r="IY767">
        <v>502.532</v>
      </c>
      <c r="IZ767">
        <v>412.991</v>
      </c>
      <c r="JA767">
        <v>24.1654</v>
      </c>
      <c r="JB767">
        <v>26.0409</v>
      </c>
      <c r="JC767">
        <v>30.0002</v>
      </c>
      <c r="JD767">
        <v>26.0033</v>
      </c>
      <c r="JE767">
        <v>25.9504</v>
      </c>
      <c r="JF767">
        <v>100</v>
      </c>
      <c r="JG767">
        <v>9.58075</v>
      </c>
      <c r="JH767">
        <v>100</v>
      </c>
      <c r="JI767">
        <v>24.1551</v>
      </c>
      <c r="JJ767">
        <v>1322.39</v>
      </c>
      <c r="JK767">
        <v>24.9393</v>
      </c>
      <c r="JL767">
        <v>102.246</v>
      </c>
      <c r="JM767">
        <v>102.878</v>
      </c>
    </row>
    <row r="768" spans="1:273">
      <c r="A768">
        <v>752</v>
      </c>
      <c r="B768">
        <v>1679439645.1</v>
      </c>
      <c r="C768">
        <v>19547.0999999046</v>
      </c>
      <c r="D768" t="s">
        <v>1917</v>
      </c>
      <c r="E768" t="s">
        <v>1918</v>
      </c>
      <c r="F768">
        <v>5</v>
      </c>
      <c r="G768" t="s">
        <v>1568</v>
      </c>
      <c r="H768" t="s">
        <v>406</v>
      </c>
      <c r="I768">
        <v>1679439637.6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971.710175433705</v>
      </c>
      <c r="AK768">
        <v>976.53229090909</v>
      </c>
      <c r="AL768">
        <v>-1.62697189926889</v>
      </c>
      <c r="AM768">
        <v>64.0511548953726</v>
      </c>
      <c r="AN768">
        <f>(AP768 - AO768 + DI768*1E3/(8.314*(DK768+273.15)) * AR768/DH768 * AQ768) * DH768/(100*CV768) * 1000/(1000 - AP768)</f>
        <v>0</v>
      </c>
      <c r="AO768">
        <v>24.8748245666134</v>
      </c>
      <c r="AP768">
        <v>25.0481514705882</v>
      </c>
      <c r="AQ768">
        <v>-1.62964443384934e-06</v>
      </c>
      <c r="AR768">
        <v>96.9890127714336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407</v>
      </c>
      <c r="AY768" t="s">
        <v>407</v>
      </c>
      <c r="AZ768">
        <v>0</v>
      </c>
      <c r="BA768">
        <v>0</v>
      </c>
      <c r="BB768">
        <f>1-AZ768/BA768</f>
        <v>0</v>
      </c>
      <c r="BC768">
        <v>0</v>
      </c>
      <c r="BD768" t="s">
        <v>407</v>
      </c>
      <c r="BE768" t="s">
        <v>407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407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1.37</v>
      </c>
      <c r="CW768">
        <v>0.5</v>
      </c>
      <c r="CX768" t="s">
        <v>408</v>
      </c>
      <c r="CY768">
        <v>2</v>
      </c>
      <c r="CZ768" t="b">
        <v>1</v>
      </c>
      <c r="DA768">
        <v>1679439637.6</v>
      </c>
      <c r="DB768">
        <v>963.12937037037</v>
      </c>
      <c r="DC768">
        <v>955.227</v>
      </c>
      <c r="DD768">
        <v>25.0535333333333</v>
      </c>
      <c r="DE768">
        <v>24.8759333333333</v>
      </c>
      <c r="DF768">
        <v>952.965962962963</v>
      </c>
      <c r="DG768">
        <v>24.5295481481482</v>
      </c>
      <c r="DH768">
        <v>500.084259259259</v>
      </c>
      <c r="DI768">
        <v>89.5656851851852</v>
      </c>
      <c r="DJ768">
        <v>0.0999782666666667</v>
      </c>
      <c r="DK768">
        <v>26.5727555555556</v>
      </c>
      <c r="DL768">
        <v>27.5169481481481</v>
      </c>
      <c r="DM768">
        <v>999.9</v>
      </c>
      <c r="DN768">
        <v>0</v>
      </c>
      <c r="DO768">
        <v>0</v>
      </c>
      <c r="DP768">
        <v>9997.80962962963</v>
      </c>
      <c r="DQ768">
        <v>0</v>
      </c>
      <c r="DR768">
        <v>10.8708777777778</v>
      </c>
      <c r="DS768">
        <v>7.90239962962963</v>
      </c>
      <c r="DT768">
        <v>987.879259259259</v>
      </c>
      <c r="DU768">
        <v>979.59537037037</v>
      </c>
      <c r="DV768">
        <v>0.177599777777778</v>
      </c>
      <c r="DW768">
        <v>955.227</v>
      </c>
      <c r="DX768">
        <v>24.8759333333333</v>
      </c>
      <c r="DY768">
        <v>2.24393851851852</v>
      </c>
      <c r="DZ768">
        <v>2.22803037037037</v>
      </c>
      <c r="EA768">
        <v>19.2794962962963</v>
      </c>
      <c r="EB768">
        <v>19.1653037037037</v>
      </c>
      <c r="EC768">
        <v>2000.01037037037</v>
      </c>
      <c r="ED768">
        <v>0.979993444444444</v>
      </c>
      <c r="EE768">
        <v>0.0200063259259259</v>
      </c>
      <c r="EF768">
        <v>0</v>
      </c>
      <c r="EG768">
        <v>2.21365555555556</v>
      </c>
      <c r="EH768">
        <v>0</v>
      </c>
      <c r="EI768">
        <v>1630.88407407407</v>
      </c>
      <c r="EJ768">
        <v>17300.2148148148</v>
      </c>
      <c r="EK768">
        <v>37.812</v>
      </c>
      <c r="EL768">
        <v>38.1778148148148</v>
      </c>
      <c r="EM768">
        <v>37.4906666666667</v>
      </c>
      <c r="EN768">
        <v>36.9743333333333</v>
      </c>
      <c r="EO768">
        <v>37.2545925925926</v>
      </c>
      <c r="EP768">
        <v>1960</v>
      </c>
      <c r="EQ768">
        <v>40.0103703703704</v>
      </c>
      <c r="ER768">
        <v>0</v>
      </c>
      <c r="ES768">
        <v>1679439645.4</v>
      </c>
      <c r="ET768">
        <v>0</v>
      </c>
      <c r="EU768">
        <v>2.224064</v>
      </c>
      <c r="EV768">
        <v>0.0839615318140623</v>
      </c>
      <c r="EW768">
        <v>-12.548461521011</v>
      </c>
      <c r="EX768">
        <v>1630.8408</v>
      </c>
      <c r="EY768">
        <v>15</v>
      </c>
      <c r="EZ768">
        <v>0</v>
      </c>
      <c r="FA768" t="s">
        <v>409</v>
      </c>
      <c r="FB768">
        <v>1510796181.6</v>
      </c>
      <c r="FC768">
        <v>1510796182.6</v>
      </c>
      <c r="FD768">
        <v>0</v>
      </c>
      <c r="FE768">
        <v>0.314</v>
      </c>
      <c r="FF768">
        <v>-0.034</v>
      </c>
      <c r="FG768">
        <v>6.823</v>
      </c>
      <c r="FH768">
        <v>0.628</v>
      </c>
      <c r="FI768">
        <v>420</v>
      </c>
      <c r="FJ768">
        <v>28</v>
      </c>
      <c r="FK768">
        <v>0.48</v>
      </c>
      <c r="FL768">
        <v>0.2</v>
      </c>
      <c r="FM768">
        <v>0.176025829268293</v>
      </c>
      <c r="FN768">
        <v>0.0246804459930314</v>
      </c>
      <c r="FO768">
        <v>0.00301817088771263</v>
      </c>
      <c r="FP768">
        <v>1</v>
      </c>
      <c r="FQ768">
        <v>1</v>
      </c>
      <c r="FR768">
        <v>1</v>
      </c>
      <c r="FS768" t="s">
        <v>410</v>
      </c>
      <c r="FT768">
        <v>2.97402</v>
      </c>
      <c r="FU768">
        <v>2.75395</v>
      </c>
      <c r="FV768">
        <v>0.159789</v>
      </c>
      <c r="FW768">
        <v>0.159992</v>
      </c>
      <c r="FX768">
        <v>0.105403</v>
      </c>
      <c r="FY768">
        <v>0.106031</v>
      </c>
      <c r="FZ768">
        <v>32721.3</v>
      </c>
      <c r="GA768">
        <v>35708.4</v>
      </c>
      <c r="GB768">
        <v>35286.3</v>
      </c>
      <c r="GC768">
        <v>38546.7</v>
      </c>
      <c r="GD768">
        <v>44699.9</v>
      </c>
      <c r="GE768">
        <v>49742.7</v>
      </c>
      <c r="GF768">
        <v>55092.3</v>
      </c>
      <c r="GG768">
        <v>61794.4</v>
      </c>
      <c r="GH768">
        <v>1.9971</v>
      </c>
      <c r="GI768">
        <v>1.8577</v>
      </c>
      <c r="GJ768">
        <v>0.115316</v>
      </c>
      <c r="GK768">
        <v>0</v>
      </c>
      <c r="GL768">
        <v>25.6257</v>
      </c>
      <c r="GM768">
        <v>999.9</v>
      </c>
      <c r="GN768">
        <v>55.17</v>
      </c>
      <c r="GO768">
        <v>29.416</v>
      </c>
      <c r="GP768">
        <v>25.3774</v>
      </c>
      <c r="GQ768">
        <v>54.8161</v>
      </c>
      <c r="GR768">
        <v>48.3894</v>
      </c>
      <c r="GS768">
        <v>1</v>
      </c>
      <c r="GT768">
        <v>-0.0980208</v>
      </c>
      <c r="GU768">
        <v>0.486021</v>
      </c>
      <c r="GV768">
        <v>20.1161</v>
      </c>
      <c r="GW768">
        <v>5.19827</v>
      </c>
      <c r="GX768">
        <v>12.004</v>
      </c>
      <c r="GY768">
        <v>4.9754</v>
      </c>
      <c r="GZ768">
        <v>3.29293</v>
      </c>
      <c r="HA768">
        <v>9999</v>
      </c>
      <c r="HB768">
        <v>9999</v>
      </c>
      <c r="HC768">
        <v>9999</v>
      </c>
      <c r="HD768">
        <v>999.9</v>
      </c>
      <c r="HE768">
        <v>1.8631</v>
      </c>
      <c r="HF768">
        <v>1.8681</v>
      </c>
      <c r="HG768">
        <v>1.86785</v>
      </c>
      <c r="HH768">
        <v>1.86901</v>
      </c>
      <c r="HI768">
        <v>1.86981</v>
      </c>
      <c r="HJ768">
        <v>1.86585</v>
      </c>
      <c r="HK768">
        <v>1.86705</v>
      </c>
      <c r="HL768">
        <v>1.86836</v>
      </c>
      <c r="HM768">
        <v>5</v>
      </c>
      <c r="HN768">
        <v>0</v>
      </c>
      <c r="HO768">
        <v>0</v>
      </c>
      <c r="HP768">
        <v>0</v>
      </c>
      <c r="HQ768" t="s">
        <v>411</v>
      </c>
      <c r="HR768" t="s">
        <v>412</v>
      </c>
      <c r="HS768" t="s">
        <v>413</v>
      </c>
      <c r="HT768" t="s">
        <v>413</v>
      </c>
      <c r="HU768" t="s">
        <v>413</v>
      </c>
      <c r="HV768" t="s">
        <v>413</v>
      </c>
      <c r="HW768">
        <v>0</v>
      </c>
      <c r="HX768">
        <v>100</v>
      </c>
      <c r="HY768">
        <v>100</v>
      </c>
      <c r="HZ768">
        <v>10.093</v>
      </c>
      <c r="IA768">
        <v>0.5237</v>
      </c>
      <c r="IB768">
        <v>4.18569171172399</v>
      </c>
      <c r="IC768">
        <v>0.00612508737093106</v>
      </c>
      <c r="ID768">
        <v>6.14994314748168e-07</v>
      </c>
      <c r="IE768">
        <v>-4.82588519109074e-10</v>
      </c>
      <c r="IF768">
        <v>-0.0018904613633485</v>
      </c>
      <c r="IG768">
        <v>-0.0183560952034705</v>
      </c>
      <c r="IH768">
        <v>0.00214141882346559</v>
      </c>
      <c r="II768">
        <v>-2.116328035761e-05</v>
      </c>
      <c r="IJ768">
        <v>-4</v>
      </c>
      <c r="IK768">
        <v>1857</v>
      </c>
      <c r="IL768">
        <v>0</v>
      </c>
      <c r="IM768">
        <v>28</v>
      </c>
      <c r="IN768">
        <v>2810724.4</v>
      </c>
      <c r="IO768">
        <v>2810724.4</v>
      </c>
      <c r="IP768">
        <v>1.97876</v>
      </c>
      <c r="IQ768">
        <v>0</v>
      </c>
      <c r="IR768">
        <v>1.54785</v>
      </c>
      <c r="IS768">
        <v>2.31201</v>
      </c>
      <c r="IT768">
        <v>1.34644</v>
      </c>
      <c r="IU768">
        <v>2.30591</v>
      </c>
      <c r="IV768">
        <v>33.7606</v>
      </c>
      <c r="IW768">
        <v>24.2188</v>
      </c>
      <c r="IX768">
        <v>18</v>
      </c>
      <c r="IY768">
        <v>502.598</v>
      </c>
      <c r="IZ768">
        <v>412.836</v>
      </c>
      <c r="JA768">
        <v>24.1489</v>
      </c>
      <c r="JB768">
        <v>26.0393</v>
      </c>
      <c r="JC768">
        <v>30.0002</v>
      </c>
      <c r="JD768">
        <v>26.0033</v>
      </c>
      <c r="JE768">
        <v>25.9503</v>
      </c>
      <c r="JF768">
        <v>100</v>
      </c>
      <c r="JG768">
        <v>9.30651</v>
      </c>
      <c r="JH768">
        <v>100</v>
      </c>
      <c r="JI768">
        <v>24.134</v>
      </c>
      <c r="JJ768">
        <v>1342.76</v>
      </c>
      <c r="JK768">
        <v>24.947</v>
      </c>
      <c r="JL768">
        <v>102.246</v>
      </c>
      <c r="JM768">
        <v>102.879</v>
      </c>
    </row>
    <row r="769" spans="1:273">
      <c r="A769">
        <v>753</v>
      </c>
      <c r="B769">
        <v>1679439650.1</v>
      </c>
      <c r="C769">
        <v>19552.0999999046</v>
      </c>
      <c r="D769" t="s">
        <v>1919</v>
      </c>
      <c r="E769" t="s">
        <v>1920</v>
      </c>
      <c r="F769">
        <v>5</v>
      </c>
      <c r="G769" t="s">
        <v>1568</v>
      </c>
      <c r="H769" t="s">
        <v>406</v>
      </c>
      <c r="I769">
        <v>1679439642.31429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963.462276361947</v>
      </c>
      <c r="AK769">
        <v>968.382436363636</v>
      </c>
      <c r="AL769">
        <v>-1.62433936265429</v>
      </c>
      <c r="AM769">
        <v>64.0511548953726</v>
      </c>
      <c r="AN769">
        <f>(AP769 - AO769 + DI769*1E3/(8.314*(DK769+273.15)) * AR769/DH769 * AQ769) * DH769/(100*CV769) * 1000/(1000 - AP769)</f>
        <v>0</v>
      </c>
      <c r="AO769">
        <v>24.8715393214597</v>
      </c>
      <c r="AP769">
        <v>25.0430564705882</v>
      </c>
      <c r="AQ769">
        <v>-1.1015719801031e-05</v>
      </c>
      <c r="AR769">
        <v>96.9890127714336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407</v>
      </c>
      <c r="AY769" t="s">
        <v>407</v>
      </c>
      <c r="AZ769">
        <v>0</v>
      </c>
      <c r="BA769">
        <v>0</v>
      </c>
      <c r="BB769">
        <f>1-AZ769/BA769</f>
        <v>0</v>
      </c>
      <c r="BC769">
        <v>0</v>
      </c>
      <c r="BD769" t="s">
        <v>407</v>
      </c>
      <c r="BE769" t="s">
        <v>407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407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1.37</v>
      </c>
      <c r="CW769">
        <v>0.5</v>
      </c>
      <c r="CX769" t="s">
        <v>408</v>
      </c>
      <c r="CY769">
        <v>2</v>
      </c>
      <c r="CZ769" t="b">
        <v>1</v>
      </c>
      <c r="DA769">
        <v>1679439642.31429</v>
      </c>
      <c r="DB769">
        <v>955.676</v>
      </c>
      <c r="DC769">
        <v>947.684857142857</v>
      </c>
      <c r="DD769">
        <v>25.0504035714286</v>
      </c>
      <c r="DE769">
        <v>24.8736607142857</v>
      </c>
      <c r="DF769">
        <v>945.557</v>
      </c>
      <c r="DG769">
        <v>24.5265642857143</v>
      </c>
      <c r="DH769">
        <v>500.089678571429</v>
      </c>
      <c r="DI769">
        <v>89.5665678571429</v>
      </c>
      <c r="DJ769">
        <v>0.100000728571429</v>
      </c>
      <c r="DK769">
        <v>26.5712428571429</v>
      </c>
      <c r="DL769">
        <v>27.5164714285714</v>
      </c>
      <c r="DM769">
        <v>999.9</v>
      </c>
      <c r="DN769">
        <v>0</v>
      </c>
      <c r="DO769">
        <v>0</v>
      </c>
      <c r="DP769">
        <v>10003.9596428571</v>
      </c>
      <c r="DQ769">
        <v>0</v>
      </c>
      <c r="DR769">
        <v>10.8742</v>
      </c>
      <c r="DS769">
        <v>7.99131107142857</v>
      </c>
      <c r="DT769">
        <v>980.231285714286</v>
      </c>
      <c r="DU769">
        <v>971.858464285714</v>
      </c>
      <c r="DV769">
        <v>0.176738392857143</v>
      </c>
      <c r="DW769">
        <v>947.684857142857</v>
      </c>
      <c r="DX769">
        <v>24.8736607142857</v>
      </c>
      <c r="DY769">
        <v>2.24367928571429</v>
      </c>
      <c r="DZ769">
        <v>2.22784892857143</v>
      </c>
      <c r="EA769">
        <v>19.27765</v>
      </c>
      <c r="EB769">
        <v>19.164</v>
      </c>
      <c r="EC769">
        <v>2000.01642857143</v>
      </c>
      <c r="ED769">
        <v>0.979993321428571</v>
      </c>
      <c r="EE769">
        <v>0.0200064571428571</v>
      </c>
      <c r="EF769">
        <v>0</v>
      </c>
      <c r="EG769">
        <v>2.2697</v>
      </c>
      <c r="EH769">
        <v>0</v>
      </c>
      <c r="EI769">
        <v>1629.915</v>
      </c>
      <c r="EJ769">
        <v>17300.275</v>
      </c>
      <c r="EK769">
        <v>37.812</v>
      </c>
      <c r="EL769">
        <v>38.1626428571429</v>
      </c>
      <c r="EM769">
        <v>37.47525</v>
      </c>
      <c r="EN769">
        <v>36.9685</v>
      </c>
      <c r="EO769">
        <v>37.25</v>
      </c>
      <c r="EP769">
        <v>1960.00571428571</v>
      </c>
      <c r="EQ769">
        <v>40.0107142857143</v>
      </c>
      <c r="ER769">
        <v>0</v>
      </c>
      <c r="ES769">
        <v>1679439650.2</v>
      </c>
      <c r="ET769">
        <v>0</v>
      </c>
      <c r="EU769">
        <v>2.273284</v>
      </c>
      <c r="EV769">
        <v>0.16845384553762</v>
      </c>
      <c r="EW769">
        <v>-12.9384615482443</v>
      </c>
      <c r="EX769">
        <v>1629.824</v>
      </c>
      <c r="EY769">
        <v>15</v>
      </c>
      <c r="EZ769">
        <v>0</v>
      </c>
      <c r="FA769" t="s">
        <v>409</v>
      </c>
      <c r="FB769">
        <v>1510796181.6</v>
      </c>
      <c r="FC769">
        <v>1510796182.6</v>
      </c>
      <c r="FD769">
        <v>0</v>
      </c>
      <c r="FE769">
        <v>0.314</v>
      </c>
      <c r="FF769">
        <v>-0.034</v>
      </c>
      <c r="FG769">
        <v>6.823</v>
      </c>
      <c r="FH769">
        <v>0.628</v>
      </c>
      <c r="FI769">
        <v>420</v>
      </c>
      <c r="FJ769">
        <v>28</v>
      </c>
      <c r="FK769">
        <v>0.48</v>
      </c>
      <c r="FL769">
        <v>0.2</v>
      </c>
      <c r="FM769">
        <v>0.176699170731707</v>
      </c>
      <c r="FN769">
        <v>0.00133310801393749</v>
      </c>
      <c r="FO769">
        <v>0.00223250087157483</v>
      </c>
      <c r="FP769">
        <v>1</v>
      </c>
      <c r="FQ769">
        <v>1</v>
      </c>
      <c r="FR769">
        <v>1</v>
      </c>
      <c r="FS769" t="s">
        <v>410</v>
      </c>
      <c r="FT769">
        <v>2.97402</v>
      </c>
      <c r="FU769">
        <v>2.75361</v>
      </c>
      <c r="FV769">
        <v>0.158924</v>
      </c>
      <c r="FW769">
        <v>0.159114</v>
      </c>
      <c r="FX769">
        <v>0.105391</v>
      </c>
      <c r="FY769">
        <v>0.106055</v>
      </c>
      <c r="FZ769">
        <v>32754.9</v>
      </c>
      <c r="GA769">
        <v>35745.7</v>
      </c>
      <c r="GB769">
        <v>35286.2</v>
      </c>
      <c r="GC769">
        <v>38546.7</v>
      </c>
      <c r="GD769">
        <v>44700.3</v>
      </c>
      <c r="GE769">
        <v>49741.4</v>
      </c>
      <c r="GF769">
        <v>55092.2</v>
      </c>
      <c r="GG769">
        <v>61794.5</v>
      </c>
      <c r="GH769">
        <v>1.99713</v>
      </c>
      <c r="GI769">
        <v>1.85785</v>
      </c>
      <c r="GJ769">
        <v>0.11456</v>
      </c>
      <c r="GK769">
        <v>0</v>
      </c>
      <c r="GL769">
        <v>25.6234</v>
      </c>
      <c r="GM769">
        <v>999.9</v>
      </c>
      <c r="GN769">
        <v>55.17</v>
      </c>
      <c r="GO769">
        <v>29.437</v>
      </c>
      <c r="GP769">
        <v>25.4042</v>
      </c>
      <c r="GQ769">
        <v>55.1561</v>
      </c>
      <c r="GR769">
        <v>48.3333</v>
      </c>
      <c r="GS769">
        <v>1</v>
      </c>
      <c r="GT769">
        <v>-0.0984045</v>
      </c>
      <c r="GU769">
        <v>0.49969</v>
      </c>
      <c r="GV769">
        <v>20.1162</v>
      </c>
      <c r="GW769">
        <v>5.19857</v>
      </c>
      <c r="GX769">
        <v>12.004</v>
      </c>
      <c r="GY769">
        <v>4.97555</v>
      </c>
      <c r="GZ769">
        <v>3.293</v>
      </c>
      <c r="HA769">
        <v>9999</v>
      </c>
      <c r="HB769">
        <v>9999</v>
      </c>
      <c r="HC769">
        <v>9999</v>
      </c>
      <c r="HD769">
        <v>999.9</v>
      </c>
      <c r="HE769">
        <v>1.8631</v>
      </c>
      <c r="HF769">
        <v>1.86812</v>
      </c>
      <c r="HG769">
        <v>1.86783</v>
      </c>
      <c r="HH769">
        <v>1.86901</v>
      </c>
      <c r="HI769">
        <v>1.86981</v>
      </c>
      <c r="HJ769">
        <v>1.86584</v>
      </c>
      <c r="HK769">
        <v>1.86703</v>
      </c>
      <c r="HL769">
        <v>1.86835</v>
      </c>
      <c r="HM769">
        <v>5</v>
      </c>
      <c r="HN769">
        <v>0</v>
      </c>
      <c r="HO769">
        <v>0</v>
      </c>
      <c r="HP769">
        <v>0</v>
      </c>
      <c r="HQ769" t="s">
        <v>411</v>
      </c>
      <c r="HR769" t="s">
        <v>412</v>
      </c>
      <c r="HS769" t="s">
        <v>413</v>
      </c>
      <c r="HT769" t="s">
        <v>413</v>
      </c>
      <c r="HU769" t="s">
        <v>413</v>
      </c>
      <c r="HV769" t="s">
        <v>413</v>
      </c>
      <c r="HW769">
        <v>0</v>
      </c>
      <c r="HX769">
        <v>100</v>
      </c>
      <c r="HY769">
        <v>100</v>
      </c>
      <c r="HZ769">
        <v>10.046</v>
      </c>
      <c r="IA769">
        <v>0.5235</v>
      </c>
      <c r="IB769">
        <v>4.18569171172399</v>
      </c>
      <c r="IC769">
        <v>0.00612508737093106</v>
      </c>
      <c r="ID769">
        <v>6.14994314748168e-07</v>
      </c>
      <c r="IE769">
        <v>-4.82588519109074e-10</v>
      </c>
      <c r="IF769">
        <v>-0.0018904613633485</v>
      </c>
      <c r="IG769">
        <v>-0.0183560952034705</v>
      </c>
      <c r="IH769">
        <v>0.00214141882346559</v>
      </c>
      <c r="II769">
        <v>-2.116328035761e-05</v>
      </c>
      <c r="IJ769">
        <v>-4</v>
      </c>
      <c r="IK769">
        <v>1857</v>
      </c>
      <c r="IL769">
        <v>0</v>
      </c>
      <c r="IM769">
        <v>28</v>
      </c>
      <c r="IN769">
        <v>2810724.5</v>
      </c>
      <c r="IO769">
        <v>2810724.5</v>
      </c>
      <c r="IP769">
        <v>1.96411</v>
      </c>
      <c r="IQ769">
        <v>0</v>
      </c>
      <c r="IR769">
        <v>1.54785</v>
      </c>
      <c r="IS769">
        <v>2.31201</v>
      </c>
      <c r="IT769">
        <v>1.34644</v>
      </c>
      <c r="IU769">
        <v>2.44263</v>
      </c>
      <c r="IV769">
        <v>33.7381</v>
      </c>
      <c r="IW769">
        <v>24.2188</v>
      </c>
      <c r="IX769">
        <v>18</v>
      </c>
      <c r="IY769">
        <v>502.615</v>
      </c>
      <c r="IZ769">
        <v>412.905</v>
      </c>
      <c r="JA769">
        <v>24.125</v>
      </c>
      <c r="JB769">
        <v>26.0393</v>
      </c>
      <c r="JC769">
        <v>30.0001</v>
      </c>
      <c r="JD769">
        <v>26.0033</v>
      </c>
      <c r="JE769">
        <v>25.9482</v>
      </c>
      <c r="JF769">
        <v>100</v>
      </c>
      <c r="JG769">
        <v>9.30651</v>
      </c>
      <c r="JH769">
        <v>100</v>
      </c>
      <c r="JI769">
        <v>24.1168</v>
      </c>
      <c r="JJ769">
        <v>1356.3</v>
      </c>
      <c r="JK769">
        <v>24.9566</v>
      </c>
      <c r="JL769">
        <v>102.245</v>
      </c>
      <c r="JM769">
        <v>102.879</v>
      </c>
    </row>
    <row r="770" spans="1:273">
      <c r="A770">
        <v>754</v>
      </c>
      <c r="B770">
        <v>1679439655.1</v>
      </c>
      <c r="C770">
        <v>19557.0999999046</v>
      </c>
      <c r="D770" t="s">
        <v>1921</v>
      </c>
      <c r="E770" t="s">
        <v>1922</v>
      </c>
      <c r="F770">
        <v>5</v>
      </c>
      <c r="G770" t="s">
        <v>1568</v>
      </c>
      <c r="H770" t="s">
        <v>406</v>
      </c>
      <c r="I770">
        <v>1679439647.6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955.2245572033</v>
      </c>
      <c r="AK770">
        <v>960.137945454545</v>
      </c>
      <c r="AL770">
        <v>-1.6596585292336</v>
      </c>
      <c r="AM770">
        <v>64.0511548953726</v>
      </c>
      <c r="AN770">
        <f>(AP770 - AO770 + DI770*1E3/(8.314*(DK770+273.15)) * AR770/DH770 * AQ770) * DH770/(100*CV770) * 1000/(1000 - AP770)</f>
        <v>0</v>
      </c>
      <c r="AO770">
        <v>24.8770413276598</v>
      </c>
      <c r="AP770">
        <v>25.0412823529412</v>
      </c>
      <c r="AQ770">
        <v>-4.47071700197791e-06</v>
      </c>
      <c r="AR770">
        <v>96.9890127714336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407</v>
      </c>
      <c r="AY770" t="s">
        <v>407</v>
      </c>
      <c r="AZ770">
        <v>0</v>
      </c>
      <c r="BA770">
        <v>0</v>
      </c>
      <c r="BB770">
        <f>1-AZ770/BA770</f>
        <v>0</v>
      </c>
      <c r="BC770">
        <v>0</v>
      </c>
      <c r="BD770" t="s">
        <v>407</v>
      </c>
      <c r="BE770" t="s">
        <v>407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407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1.37</v>
      </c>
      <c r="CW770">
        <v>0.5</v>
      </c>
      <c r="CX770" t="s">
        <v>408</v>
      </c>
      <c r="CY770">
        <v>2</v>
      </c>
      <c r="CZ770" t="b">
        <v>1</v>
      </c>
      <c r="DA770">
        <v>1679439647.6</v>
      </c>
      <c r="DB770">
        <v>947.28937037037</v>
      </c>
      <c r="DC770">
        <v>939.241814814815</v>
      </c>
      <c r="DD770">
        <v>25.0459222222222</v>
      </c>
      <c r="DE770">
        <v>24.8775777777778</v>
      </c>
      <c r="DF770">
        <v>937.220296296296</v>
      </c>
      <c r="DG770">
        <v>24.5222814814815</v>
      </c>
      <c r="DH770">
        <v>500.082185185185</v>
      </c>
      <c r="DI770">
        <v>89.5677074074074</v>
      </c>
      <c r="DJ770">
        <v>0.099966674074074</v>
      </c>
      <c r="DK770">
        <v>26.5697962962963</v>
      </c>
      <c r="DL770">
        <v>27.5084148148148</v>
      </c>
      <c r="DM770">
        <v>999.9</v>
      </c>
      <c r="DN770">
        <v>0</v>
      </c>
      <c r="DO770">
        <v>0</v>
      </c>
      <c r="DP770">
        <v>10004.1233333333</v>
      </c>
      <c r="DQ770">
        <v>0</v>
      </c>
      <c r="DR770">
        <v>10.8744555555556</v>
      </c>
      <c r="DS770">
        <v>8.04773592592593</v>
      </c>
      <c r="DT770">
        <v>971.624703703704</v>
      </c>
      <c r="DU770">
        <v>963.203777777778</v>
      </c>
      <c r="DV770">
        <v>0.168336037037037</v>
      </c>
      <c r="DW770">
        <v>939.241814814815</v>
      </c>
      <c r="DX770">
        <v>24.8775777777778</v>
      </c>
      <c r="DY770">
        <v>2.24330555555556</v>
      </c>
      <c r="DZ770">
        <v>2.22822740740741</v>
      </c>
      <c r="EA770">
        <v>19.2749814814815</v>
      </c>
      <c r="EB770">
        <v>19.1667222222222</v>
      </c>
      <c r="EC770">
        <v>2000.00518518519</v>
      </c>
      <c r="ED770">
        <v>0.979993222222222</v>
      </c>
      <c r="EE770">
        <v>0.020006562962963</v>
      </c>
      <c r="EF770">
        <v>0</v>
      </c>
      <c r="EG770">
        <v>2.2916962962963</v>
      </c>
      <c r="EH770">
        <v>0</v>
      </c>
      <c r="EI770">
        <v>1628.83074074074</v>
      </c>
      <c r="EJ770">
        <v>17300.1814814815</v>
      </c>
      <c r="EK770">
        <v>37.812</v>
      </c>
      <c r="EL770">
        <v>38.1410740740741</v>
      </c>
      <c r="EM770">
        <v>37.4533333333333</v>
      </c>
      <c r="EN770">
        <v>36.951</v>
      </c>
      <c r="EO770">
        <v>37.25</v>
      </c>
      <c r="EP770">
        <v>1959.99481481482</v>
      </c>
      <c r="EQ770">
        <v>40.0103703703704</v>
      </c>
      <c r="ER770">
        <v>0</v>
      </c>
      <c r="ES770">
        <v>1679439655.6</v>
      </c>
      <c r="ET770">
        <v>0</v>
      </c>
      <c r="EU770">
        <v>2.29056538461538</v>
      </c>
      <c r="EV770">
        <v>0.243094019608514</v>
      </c>
      <c r="EW770">
        <v>-10.5008547037774</v>
      </c>
      <c r="EX770">
        <v>1628.80576923077</v>
      </c>
      <c r="EY770">
        <v>15</v>
      </c>
      <c r="EZ770">
        <v>0</v>
      </c>
      <c r="FA770" t="s">
        <v>409</v>
      </c>
      <c r="FB770">
        <v>1510796181.6</v>
      </c>
      <c r="FC770">
        <v>1510796182.6</v>
      </c>
      <c r="FD770">
        <v>0</v>
      </c>
      <c r="FE770">
        <v>0.314</v>
      </c>
      <c r="FF770">
        <v>-0.034</v>
      </c>
      <c r="FG770">
        <v>6.823</v>
      </c>
      <c r="FH770">
        <v>0.628</v>
      </c>
      <c r="FI770">
        <v>420</v>
      </c>
      <c r="FJ770">
        <v>28</v>
      </c>
      <c r="FK770">
        <v>0.48</v>
      </c>
      <c r="FL770">
        <v>0.2</v>
      </c>
      <c r="FM770">
        <v>0.171591268292683</v>
      </c>
      <c r="FN770">
        <v>-0.0872864738675957</v>
      </c>
      <c r="FO770">
        <v>0.00984753302033335</v>
      </c>
      <c r="FP770">
        <v>1</v>
      </c>
      <c r="FQ770">
        <v>1</v>
      </c>
      <c r="FR770">
        <v>1</v>
      </c>
      <c r="FS770" t="s">
        <v>410</v>
      </c>
      <c r="FT770">
        <v>2.97378</v>
      </c>
      <c r="FU770">
        <v>2.75379</v>
      </c>
      <c r="FV770">
        <v>0.158035</v>
      </c>
      <c r="FW770">
        <v>0.158234</v>
      </c>
      <c r="FX770">
        <v>0.105384</v>
      </c>
      <c r="FY770">
        <v>0.106081</v>
      </c>
      <c r="FZ770">
        <v>32789.9</v>
      </c>
      <c r="GA770">
        <v>35782.8</v>
      </c>
      <c r="GB770">
        <v>35286.6</v>
      </c>
      <c r="GC770">
        <v>38546.4</v>
      </c>
      <c r="GD770">
        <v>44701.3</v>
      </c>
      <c r="GE770">
        <v>49739.5</v>
      </c>
      <c r="GF770">
        <v>55092.8</v>
      </c>
      <c r="GG770">
        <v>61794</v>
      </c>
      <c r="GH770">
        <v>1.997</v>
      </c>
      <c r="GI770">
        <v>1.85798</v>
      </c>
      <c r="GJ770">
        <v>0.114828</v>
      </c>
      <c r="GK770">
        <v>0</v>
      </c>
      <c r="GL770">
        <v>25.6219</v>
      </c>
      <c r="GM770">
        <v>999.9</v>
      </c>
      <c r="GN770">
        <v>55.17</v>
      </c>
      <c r="GO770">
        <v>29.437</v>
      </c>
      <c r="GP770">
        <v>25.4073</v>
      </c>
      <c r="GQ770">
        <v>54.3561</v>
      </c>
      <c r="GR770">
        <v>48.8381</v>
      </c>
      <c r="GS770">
        <v>1</v>
      </c>
      <c r="GT770">
        <v>-0.0982393</v>
      </c>
      <c r="GU770">
        <v>0.452018</v>
      </c>
      <c r="GV770">
        <v>20.1163</v>
      </c>
      <c r="GW770">
        <v>5.19902</v>
      </c>
      <c r="GX770">
        <v>12.004</v>
      </c>
      <c r="GY770">
        <v>4.97575</v>
      </c>
      <c r="GZ770">
        <v>3.29308</v>
      </c>
      <c r="HA770">
        <v>9999</v>
      </c>
      <c r="HB770">
        <v>9999</v>
      </c>
      <c r="HC770">
        <v>9999</v>
      </c>
      <c r="HD770">
        <v>999.9</v>
      </c>
      <c r="HE770">
        <v>1.8631</v>
      </c>
      <c r="HF770">
        <v>1.86812</v>
      </c>
      <c r="HG770">
        <v>1.86784</v>
      </c>
      <c r="HH770">
        <v>1.86904</v>
      </c>
      <c r="HI770">
        <v>1.86981</v>
      </c>
      <c r="HJ770">
        <v>1.86585</v>
      </c>
      <c r="HK770">
        <v>1.86703</v>
      </c>
      <c r="HL770">
        <v>1.86838</v>
      </c>
      <c r="HM770">
        <v>5</v>
      </c>
      <c r="HN770">
        <v>0</v>
      </c>
      <c r="HO770">
        <v>0</v>
      </c>
      <c r="HP770">
        <v>0</v>
      </c>
      <c r="HQ770" t="s">
        <v>411</v>
      </c>
      <c r="HR770" t="s">
        <v>412</v>
      </c>
      <c r="HS770" t="s">
        <v>413</v>
      </c>
      <c r="HT770" t="s">
        <v>413</v>
      </c>
      <c r="HU770" t="s">
        <v>413</v>
      </c>
      <c r="HV770" t="s">
        <v>413</v>
      </c>
      <c r="HW770">
        <v>0</v>
      </c>
      <c r="HX770">
        <v>100</v>
      </c>
      <c r="HY770">
        <v>100</v>
      </c>
      <c r="HZ770">
        <v>9.997</v>
      </c>
      <c r="IA770">
        <v>0.5234</v>
      </c>
      <c r="IB770">
        <v>4.18569171172399</v>
      </c>
      <c r="IC770">
        <v>0.00612508737093106</v>
      </c>
      <c r="ID770">
        <v>6.14994314748168e-07</v>
      </c>
      <c r="IE770">
        <v>-4.82588519109074e-10</v>
      </c>
      <c r="IF770">
        <v>-0.0018904613633485</v>
      </c>
      <c r="IG770">
        <v>-0.0183560952034705</v>
      </c>
      <c r="IH770">
        <v>0.00214141882346559</v>
      </c>
      <c r="II770">
        <v>-2.116328035761e-05</v>
      </c>
      <c r="IJ770">
        <v>-4</v>
      </c>
      <c r="IK770">
        <v>1857</v>
      </c>
      <c r="IL770">
        <v>0</v>
      </c>
      <c r="IM770">
        <v>28</v>
      </c>
      <c r="IN770">
        <v>2810724.6</v>
      </c>
      <c r="IO770">
        <v>2810724.5</v>
      </c>
      <c r="IP770">
        <v>1.9519</v>
      </c>
      <c r="IQ770">
        <v>0</v>
      </c>
      <c r="IR770">
        <v>1.54785</v>
      </c>
      <c r="IS770">
        <v>2.31079</v>
      </c>
      <c r="IT770">
        <v>1.34644</v>
      </c>
      <c r="IU770">
        <v>2.323</v>
      </c>
      <c r="IV770">
        <v>33.7381</v>
      </c>
      <c r="IW770">
        <v>24.2188</v>
      </c>
      <c r="IX770">
        <v>18</v>
      </c>
      <c r="IY770">
        <v>502.532</v>
      </c>
      <c r="IZ770">
        <v>412.975</v>
      </c>
      <c r="JA770">
        <v>24.1097</v>
      </c>
      <c r="JB770">
        <v>26.0393</v>
      </c>
      <c r="JC770">
        <v>30</v>
      </c>
      <c r="JD770">
        <v>26.0033</v>
      </c>
      <c r="JE770">
        <v>25.9482</v>
      </c>
      <c r="JF770">
        <v>100</v>
      </c>
      <c r="JG770">
        <v>9.30651</v>
      </c>
      <c r="JH770">
        <v>100</v>
      </c>
      <c r="JI770">
        <v>24.1121</v>
      </c>
      <c r="JJ770">
        <v>1376.52</v>
      </c>
      <c r="JK770">
        <v>24.9645</v>
      </c>
      <c r="JL770">
        <v>102.247</v>
      </c>
      <c r="JM770">
        <v>102.878</v>
      </c>
    </row>
    <row r="771" spans="1:273">
      <c r="A771">
        <v>755</v>
      </c>
      <c r="B771">
        <v>1679439660.1</v>
      </c>
      <c r="C771">
        <v>19562.0999999046</v>
      </c>
      <c r="D771" t="s">
        <v>1923</v>
      </c>
      <c r="E771" t="s">
        <v>1924</v>
      </c>
      <c r="F771">
        <v>5</v>
      </c>
      <c r="G771" t="s">
        <v>1568</v>
      </c>
      <c r="H771" t="s">
        <v>406</v>
      </c>
      <c r="I771">
        <v>1679439652.31429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947.19132742571</v>
      </c>
      <c r="AK771">
        <v>951.994533333334</v>
      </c>
      <c r="AL771">
        <v>-1.63183930362184</v>
      </c>
      <c r="AM771">
        <v>64.0511548953726</v>
      </c>
      <c r="AN771">
        <f>(AP771 - AO771 + DI771*1E3/(8.314*(DK771+273.15)) * AR771/DH771 * AQ771) * DH771/(100*CV771) * 1000/(1000 - AP771)</f>
        <v>0</v>
      </c>
      <c r="AO771">
        <v>24.8896782725365</v>
      </c>
      <c r="AP771">
        <v>25.0408517647059</v>
      </c>
      <c r="AQ771">
        <v>6.72779228638386e-07</v>
      </c>
      <c r="AR771">
        <v>96.9890127714336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407</v>
      </c>
      <c r="AY771" t="s">
        <v>407</v>
      </c>
      <c r="AZ771">
        <v>0</v>
      </c>
      <c r="BA771">
        <v>0</v>
      </c>
      <c r="BB771">
        <f>1-AZ771/BA771</f>
        <v>0</v>
      </c>
      <c r="BC771">
        <v>0</v>
      </c>
      <c r="BD771" t="s">
        <v>407</v>
      </c>
      <c r="BE771" t="s">
        <v>407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407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1.37</v>
      </c>
      <c r="CW771">
        <v>0.5</v>
      </c>
      <c r="CX771" t="s">
        <v>408</v>
      </c>
      <c r="CY771">
        <v>2</v>
      </c>
      <c r="CZ771" t="b">
        <v>1</v>
      </c>
      <c r="DA771">
        <v>1679439652.31429</v>
      </c>
      <c r="DB771">
        <v>939.7765</v>
      </c>
      <c r="DC771">
        <v>931.7265</v>
      </c>
      <c r="DD771">
        <v>25.0429535714286</v>
      </c>
      <c r="DE771">
        <v>24.8823428571429</v>
      </c>
      <c r="DF771">
        <v>929.752285714286</v>
      </c>
      <c r="DG771">
        <v>24.5194607142857</v>
      </c>
      <c r="DH771">
        <v>500.088535714286</v>
      </c>
      <c r="DI771">
        <v>89.5674785714286</v>
      </c>
      <c r="DJ771">
        <v>0.09995475</v>
      </c>
      <c r="DK771">
        <v>26.5668321428571</v>
      </c>
      <c r="DL771">
        <v>27.5007214285714</v>
      </c>
      <c r="DM771">
        <v>999.9</v>
      </c>
      <c r="DN771">
        <v>0</v>
      </c>
      <c r="DO771">
        <v>0</v>
      </c>
      <c r="DP771">
        <v>10004.46</v>
      </c>
      <c r="DQ771">
        <v>0</v>
      </c>
      <c r="DR771">
        <v>10.8717357142857</v>
      </c>
      <c r="DS771">
        <v>8.05004714285714</v>
      </c>
      <c r="DT771">
        <v>963.91575</v>
      </c>
      <c r="DU771">
        <v>955.5015</v>
      </c>
      <c r="DV771">
        <v>0.160603535714286</v>
      </c>
      <c r="DW771">
        <v>931.7265</v>
      </c>
      <c r="DX771">
        <v>24.8823428571429</v>
      </c>
      <c r="DY771">
        <v>2.24303428571429</v>
      </c>
      <c r="DZ771">
        <v>2.22864857142857</v>
      </c>
      <c r="EA771">
        <v>19.2730285714286</v>
      </c>
      <c r="EB771">
        <v>19.1697607142857</v>
      </c>
      <c r="EC771">
        <v>2000.02285714286</v>
      </c>
      <c r="ED771">
        <v>0.979993214285714</v>
      </c>
      <c r="EE771">
        <v>0.0200065714285714</v>
      </c>
      <c r="EF771">
        <v>0</v>
      </c>
      <c r="EG771">
        <v>2.31407857142857</v>
      </c>
      <c r="EH771">
        <v>0</v>
      </c>
      <c r="EI771">
        <v>1628.03</v>
      </c>
      <c r="EJ771">
        <v>17300.3321428571</v>
      </c>
      <c r="EK771">
        <v>37.8097857142857</v>
      </c>
      <c r="EL771">
        <v>38.1316428571429</v>
      </c>
      <c r="EM771">
        <v>37.44375</v>
      </c>
      <c r="EN771">
        <v>36.937</v>
      </c>
      <c r="EO771">
        <v>37.25</v>
      </c>
      <c r="EP771">
        <v>1960.01214285714</v>
      </c>
      <c r="EQ771">
        <v>40.0107142857143</v>
      </c>
      <c r="ER771">
        <v>0</v>
      </c>
      <c r="ES771">
        <v>1679439660.4</v>
      </c>
      <c r="ET771">
        <v>0</v>
      </c>
      <c r="EU771">
        <v>2.32053461538462</v>
      </c>
      <c r="EV771">
        <v>0.125507699323754</v>
      </c>
      <c r="EW771">
        <v>-10.8218803436238</v>
      </c>
      <c r="EX771">
        <v>1627.95076923077</v>
      </c>
      <c r="EY771">
        <v>15</v>
      </c>
      <c r="EZ771">
        <v>0</v>
      </c>
      <c r="FA771" t="s">
        <v>409</v>
      </c>
      <c r="FB771">
        <v>1510796181.6</v>
      </c>
      <c r="FC771">
        <v>1510796182.6</v>
      </c>
      <c r="FD771">
        <v>0</v>
      </c>
      <c r="FE771">
        <v>0.314</v>
      </c>
      <c r="FF771">
        <v>-0.034</v>
      </c>
      <c r="FG771">
        <v>6.823</v>
      </c>
      <c r="FH771">
        <v>0.628</v>
      </c>
      <c r="FI771">
        <v>420</v>
      </c>
      <c r="FJ771">
        <v>28</v>
      </c>
      <c r="FK771">
        <v>0.48</v>
      </c>
      <c r="FL771">
        <v>0.2</v>
      </c>
      <c r="FM771">
        <v>0.166319975609756</v>
      </c>
      <c r="FN771">
        <v>-0.108069804878049</v>
      </c>
      <c r="FO771">
        <v>0.0113454008893855</v>
      </c>
      <c r="FP771">
        <v>1</v>
      </c>
      <c r="FQ771">
        <v>1</v>
      </c>
      <c r="FR771">
        <v>1</v>
      </c>
      <c r="FS771" t="s">
        <v>410</v>
      </c>
      <c r="FT771">
        <v>2.97413</v>
      </c>
      <c r="FU771">
        <v>2.75401</v>
      </c>
      <c r="FV771">
        <v>0.157162</v>
      </c>
      <c r="FW771">
        <v>0.157364</v>
      </c>
      <c r="FX771">
        <v>0.105382</v>
      </c>
      <c r="FY771">
        <v>0.106076</v>
      </c>
      <c r="FZ771">
        <v>32824</v>
      </c>
      <c r="GA771">
        <v>35819.7</v>
      </c>
      <c r="GB771">
        <v>35286.7</v>
      </c>
      <c r="GC771">
        <v>38546.3</v>
      </c>
      <c r="GD771">
        <v>44701.3</v>
      </c>
      <c r="GE771">
        <v>49739.8</v>
      </c>
      <c r="GF771">
        <v>55092.7</v>
      </c>
      <c r="GG771">
        <v>61794</v>
      </c>
      <c r="GH771">
        <v>1.9972</v>
      </c>
      <c r="GI771">
        <v>1.85758</v>
      </c>
      <c r="GJ771">
        <v>0.113964</v>
      </c>
      <c r="GK771">
        <v>0</v>
      </c>
      <c r="GL771">
        <v>25.6188</v>
      </c>
      <c r="GM771">
        <v>999.9</v>
      </c>
      <c r="GN771">
        <v>55.17</v>
      </c>
      <c r="GO771">
        <v>29.416</v>
      </c>
      <c r="GP771">
        <v>25.3757</v>
      </c>
      <c r="GQ771">
        <v>54.6061</v>
      </c>
      <c r="GR771">
        <v>48.2692</v>
      </c>
      <c r="GS771">
        <v>1</v>
      </c>
      <c r="GT771">
        <v>-0.0981148</v>
      </c>
      <c r="GU771">
        <v>0.301582</v>
      </c>
      <c r="GV771">
        <v>20.1167</v>
      </c>
      <c r="GW771">
        <v>5.19872</v>
      </c>
      <c r="GX771">
        <v>12.004</v>
      </c>
      <c r="GY771">
        <v>4.97565</v>
      </c>
      <c r="GZ771">
        <v>3.29303</v>
      </c>
      <c r="HA771">
        <v>9999</v>
      </c>
      <c r="HB771">
        <v>9999</v>
      </c>
      <c r="HC771">
        <v>9999</v>
      </c>
      <c r="HD771">
        <v>999.9</v>
      </c>
      <c r="HE771">
        <v>1.8631</v>
      </c>
      <c r="HF771">
        <v>1.86812</v>
      </c>
      <c r="HG771">
        <v>1.86783</v>
      </c>
      <c r="HH771">
        <v>1.86904</v>
      </c>
      <c r="HI771">
        <v>1.86981</v>
      </c>
      <c r="HJ771">
        <v>1.86588</v>
      </c>
      <c r="HK771">
        <v>1.86701</v>
      </c>
      <c r="HL771">
        <v>1.86834</v>
      </c>
      <c r="HM771">
        <v>5</v>
      </c>
      <c r="HN771">
        <v>0</v>
      </c>
      <c r="HO771">
        <v>0</v>
      </c>
      <c r="HP771">
        <v>0</v>
      </c>
      <c r="HQ771" t="s">
        <v>411</v>
      </c>
      <c r="HR771" t="s">
        <v>412</v>
      </c>
      <c r="HS771" t="s">
        <v>413</v>
      </c>
      <c r="HT771" t="s">
        <v>413</v>
      </c>
      <c r="HU771" t="s">
        <v>413</v>
      </c>
      <c r="HV771" t="s">
        <v>413</v>
      </c>
      <c r="HW771">
        <v>0</v>
      </c>
      <c r="HX771">
        <v>100</v>
      </c>
      <c r="HY771">
        <v>100</v>
      </c>
      <c r="HZ771">
        <v>9.95</v>
      </c>
      <c r="IA771">
        <v>0.5234</v>
      </c>
      <c r="IB771">
        <v>4.18569171172399</v>
      </c>
      <c r="IC771">
        <v>0.00612508737093106</v>
      </c>
      <c r="ID771">
        <v>6.14994314748168e-07</v>
      </c>
      <c r="IE771">
        <v>-4.82588519109074e-10</v>
      </c>
      <c r="IF771">
        <v>-0.0018904613633485</v>
      </c>
      <c r="IG771">
        <v>-0.0183560952034705</v>
      </c>
      <c r="IH771">
        <v>0.00214141882346559</v>
      </c>
      <c r="II771">
        <v>-2.116328035761e-05</v>
      </c>
      <c r="IJ771">
        <v>-4</v>
      </c>
      <c r="IK771">
        <v>1857</v>
      </c>
      <c r="IL771">
        <v>0</v>
      </c>
      <c r="IM771">
        <v>28</v>
      </c>
      <c r="IN771">
        <v>2810724.6</v>
      </c>
      <c r="IO771">
        <v>2810724.6</v>
      </c>
      <c r="IP771">
        <v>1.93726</v>
      </c>
      <c r="IQ771">
        <v>0</v>
      </c>
      <c r="IR771">
        <v>1.54785</v>
      </c>
      <c r="IS771">
        <v>2.31201</v>
      </c>
      <c r="IT771">
        <v>1.34644</v>
      </c>
      <c r="IU771">
        <v>2.45117</v>
      </c>
      <c r="IV771">
        <v>33.7381</v>
      </c>
      <c r="IW771">
        <v>24.2188</v>
      </c>
      <c r="IX771">
        <v>18</v>
      </c>
      <c r="IY771">
        <v>502.662</v>
      </c>
      <c r="IZ771">
        <v>412.75</v>
      </c>
      <c r="JA771">
        <v>24.1158</v>
      </c>
      <c r="JB771">
        <v>26.0393</v>
      </c>
      <c r="JC771">
        <v>30.0001</v>
      </c>
      <c r="JD771">
        <v>26.003</v>
      </c>
      <c r="JE771">
        <v>25.9482</v>
      </c>
      <c r="JF771">
        <v>100</v>
      </c>
      <c r="JG771">
        <v>9.03324</v>
      </c>
      <c r="JH771">
        <v>100</v>
      </c>
      <c r="JI771">
        <v>24.1374</v>
      </c>
      <c r="JJ771">
        <v>1389.96</v>
      </c>
      <c r="JK771">
        <v>24.9726</v>
      </c>
      <c r="JL771">
        <v>102.247</v>
      </c>
      <c r="JM771">
        <v>102.878</v>
      </c>
    </row>
    <row r="772" spans="1:273">
      <c r="A772">
        <v>756</v>
      </c>
      <c r="B772">
        <v>1679439665.1</v>
      </c>
      <c r="C772">
        <v>19567.0999999046</v>
      </c>
      <c r="D772" t="s">
        <v>1925</v>
      </c>
      <c r="E772" t="s">
        <v>1926</v>
      </c>
      <c r="F772">
        <v>5</v>
      </c>
      <c r="G772" t="s">
        <v>1568</v>
      </c>
      <c r="H772" t="s">
        <v>406</v>
      </c>
      <c r="I772">
        <v>1679439657.6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939.104122794389</v>
      </c>
      <c r="AK772">
        <v>943.90376969697</v>
      </c>
      <c r="AL772">
        <v>-1.61062453036475</v>
      </c>
      <c r="AM772">
        <v>64.0511548953726</v>
      </c>
      <c r="AN772">
        <f>(AP772 - AO772 + DI772*1E3/(8.314*(DK772+273.15)) * AR772/DH772 * AQ772) * DH772/(100*CV772) * 1000/(1000 - AP772)</f>
        <v>0</v>
      </c>
      <c r="AO772">
        <v>24.8873670867971</v>
      </c>
      <c r="AP772">
        <v>25.0443332352941</v>
      </c>
      <c r="AQ772">
        <v>-6.76344666437411e-06</v>
      </c>
      <c r="AR772">
        <v>96.9890127714336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407</v>
      </c>
      <c r="AY772" t="s">
        <v>407</v>
      </c>
      <c r="AZ772">
        <v>0</v>
      </c>
      <c r="BA772">
        <v>0</v>
      </c>
      <c r="BB772">
        <f>1-AZ772/BA772</f>
        <v>0</v>
      </c>
      <c r="BC772">
        <v>0</v>
      </c>
      <c r="BD772" t="s">
        <v>407</v>
      </c>
      <c r="BE772" t="s">
        <v>407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407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1.37</v>
      </c>
      <c r="CW772">
        <v>0.5</v>
      </c>
      <c r="CX772" t="s">
        <v>408</v>
      </c>
      <c r="CY772">
        <v>2</v>
      </c>
      <c r="CZ772" t="b">
        <v>1</v>
      </c>
      <c r="DA772">
        <v>1679439657.6</v>
      </c>
      <c r="DB772">
        <v>931.356925925926</v>
      </c>
      <c r="DC772">
        <v>923.346</v>
      </c>
      <c r="DD772">
        <v>25.0417851851852</v>
      </c>
      <c r="DE772">
        <v>24.8904185185185</v>
      </c>
      <c r="DF772">
        <v>921.383148148148</v>
      </c>
      <c r="DG772">
        <v>24.5183407407407</v>
      </c>
      <c r="DH772">
        <v>500.071407407407</v>
      </c>
      <c r="DI772">
        <v>89.5665666666667</v>
      </c>
      <c r="DJ772">
        <v>0.0999685925925926</v>
      </c>
      <c r="DK772">
        <v>26.5638555555556</v>
      </c>
      <c r="DL772">
        <v>27.4951814814815</v>
      </c>
      <c r="DM772">
        <v>999.9</v>
      </c>
      <c r="DN772">
        <v>0</v>
      </c>
      <c r="DO772">
        <v>0</v>
      </c>
      <c r="DP772">
        <v>10002.932962963</v>
      </c>
      <c r="DQ772">
        <v>0</v>
      </c>
      <c r="DR772">
        <v>10.8673</v>
      </c>
      <c r="DS772">
        <v>8.01096851851852</v>
      </c>
      <c r="DT772">
        <v>955.278703703704</v>
      </c>
      <c r="DU772">
        <v>946.914962962963</v>
      </c>
      <c r="DV772">
        <v>0.151362851851852</v>
      </c>
      <c r="DW772">
        <v>923.346</v>
      </c>
      <c r="DX772">
        <v>24.8904185185185</v>
      </c>
      <c r="DY772">
        <v>2.24290666666667</v>
      </c>
      <c r="DZ772">
        <v>2.22934851851852</v>
      </c>
      <c r="EA772">
        <v>19.2721111111111</v>
      </c>
      <c r="EB772">
        <v>19.1748</v>
      </c>
      <c r="EC772">
        <v>2000.00407407407</v>
      </c>
      <c r="ED772">
        <v>0.979993111111111</v>
      </c>
      <c r="EE772">
        <v>0.0200066814814815</v>
      </c>
      <c r="EF772">
        <v>0</v>
      </c>
      <c r="EG772">
        <v>2.34055555555556</v>
      </c>
      <c r="EH772">
        <v>0</v>
      </c>
      <c r="EI772">
        <v>1626.94814814815</v>
      </c>
      <c r="EJ772">
        <v>17300.1592592593</v>
      </c>
      <c r="EK772">
        <v>37.7936296296296</v>
      </c>
      <c r="EL772">
        <v>38.125</v>
      </c>
      <c r="EM772">
        <v>37.437</v>
      </c>
      <c r="EN772">
        <v>36.937</v>
      </c>
      <c r="EO772">
        <v>37.25</v>
      </c>
      <c r="EP772">
        <v>1959.9937037037</v>
      </c>
      <c r="EQ772">
        <v>40.0103703703704</v>
      </c>
      <c r="ER772">
        <v>0</v>
      </c>
      <c r="ES772">
        <v>1679439665.2</v>
      </c>
      <c r="ET772">
        <v>0</v>
      </c>
      <c r="EU772">
        <v>2.33248076923077</v>
      </c>
      <c r="EV772">
        <v>0.347818804004453</v>
      </c>
      <c r="EW772">
        <v>-12.5302564081316</v>
      </c>
      <c r="EX772">
        <v>1626.98653846154</v>
      </c>
      <c r="EY772">
        <v>15</v>
      </c>
      <c r="EZ772">
        <v>0</v>
      </c>
      <c r="FA772" t="s">
        <v>409</v>
      </c>
      <c r="FB772">
        <v>1510796181.6</v>
      </c>
      <c r="FC772">
        <v>1510796182.6</v>
      </c>
      <c r="FD772">
        <v>0</v>
      </c>
      <c r="FE772">
        <v>0.314</v>
      </c>
      <c r="FF772">
        <v>-0.034</v>
      </c>
      <c r="FG772">
        <v>6.823</v>
      </c>
      <c r="FH772">
        <v>0.628</v>
      </c>
      <c r="FI772">
        <v>420</v>
      </c>
      <c r="FJ772">
        <v>28</v>
      </c>
      <c r="FK772">
        <v>0.48</v>
      </c>
      <c r="FL772">
        <v>0.2</v>
      </c>
      <c r="FM772">
        <v>0.157696390243902</v>
      </c>
      <c r="FN772">
        <v>-0.0977494076655054</v>
      </c>
      <c r="FO772">
        <v>0.0105863217681788</v>
      </c>
      <c r="FP772">
        <v>1</v>
      </c>
      <c r="FQ772">
        <v>1</v>
      </c>
      <c r="FR772">
        <v>1</v>
      </c>
      <c r="FS772" t="s">
        <v>410</v>
      </c>
      <c r="FT772">
        <v>2.97401</v>
      </c>
      <c r="FU772">
        <v>2.7539</v>
      </c>
      <c r="FV772">
        <v>0.156289</v>
      </c>
      <c r="FW772">
        <v>0.156505</v>
      </c>
      <c r="FX772">
        <v>0.105397</v>
      </c>
      <c r="FY772">
        <v>0.106129</v>
      </c>
      <c r="FZ772">
        <v>32857.9</v>
      </c>
      <c r="GA772">
        <v>35856.4</v>
      </c>
      <c r="GB772">
        <v>35286.8</v>
      </c>
      <c r="GC772">
        <v>38546.6</v>
      </c>
      <c r="GD772">
        <v>44700.7</v>
      </c>
      <c r="GE772">
        <v>49736.8</v>
      </c>
      <c r="GF772">
        <v>55093.1</v>
      </c>
      <c r="GG772">
        <v>61794</v>
      </c>
      <c r="GH772">
        <v>1.99702</v>
      </c>
      <c r="GI772">
        <v>1.85753</v>
      </c>
      <c r="GJ772">
        <v>0.114843</v>
      </c>
      <c r="GK772">
        <v>0</v>
      </c>
      <c r="GL772">
        <v>25.6159</v>
      </c>
      <c r="GM772">
        <v>999.9</v>
      </c>
      <c r="GN772">
        <v>55.17</v>
      </c>
      <c r="GO772">
        <v>29.416</v>
      </c>
      <c r="GP772">
        <v>25.3766</v>
      </c>
      <c r="GQ772">
        <v>54.9761</v>
      </c>
      <c r="GR772">
        <v>48.3494</v>
      </c>
      <c r="GS772">
        <v>1</v>
      </c>
      <c r="GT772">
        <v>-0.0986026</v>
      </c>
      <c r="GU772">
        <v>0.323434</v>
      </c>
      <c r="GV772">
        <v>20.1167</v>
      </c>
      <c r="GW772">
        <v>5.19872</v>
      </c>
      <c r="GX772">
        <v>12.004</v>
      </c>
      <c r="GY772">
        <v>4.9755</v>
      </c>
      <c r="GZ772">
        <v>3.29298</v>
      </c>
      <c r="HA772">
        <v>9999</v>
      </c>
      <c r="HB772">
        <v>9999</v>
      </c>
      <c r="HC772">
        <v>9999</v>
      </c>
      <c r="HD772">
        <v>999.9</v>
      </c>
      <c r="HE772">
        <v>1.8631</v>
      </c>
      <c r="HF772">
        <v>1.86811</v>
      </c>
      <c r="HG772">
        <v>1.86784</v>
      </c>
      <c r="HH772">
        <v>1.86902</v>
      </c>
      <c r="HI772">
        <v>1.86981</v>
      </c>
      <c r="HJ772">
        <v>1.86587</v>
      </c>
      <c r="HK772">
        <v>1.86701</v>
      </c>
      <c r="HL772">
        <v>1.86831</v>
      </c>
      <c r="HM772">
        <v>5</v>
      </c>
      <c r="HN772">
        <v>0</v>
      </c>
      <c r="HO772">
        <v>0</v>
      </c>
      <c r="HP772">
        <v>0</v>
      </c>
      <c r="HQ772" t="s">
        <v>411</v>
      </c>
      <c r="HR772" t="s">
        <v>412</v>
      </c>
      <c r="HS772" t="s">
        <v>413</v>
      </c>
      <c r="HT772" t="s">
        <v>413</v>
      </c>
      <c r="HU772" t="s">
        <v>413</v>
      </c>
      <c r="HV772" t="s">
        <v>413</v>
      </c>
      <c r="HW772">
        <v>0</v>
      </c>
      <c r="HX772">
        <v>100</v>
      </c>
      <c r="HY772">
        <v>100</v>
      </c>
      <c r="HZ772">
        <v>9.903</v>
      </c>
      <c r="IA772">
        <v>0.5236</v>
      </c>
      <c r="IB772">
        <v>4.18569171172399</v>
      </c>
      <c r="IC772">
        <v>0.00612508737093106</v>
      </c>
      <c r="ID772">
        <v>6.14994314748168e-07</v>
      </c>
      <c r="IE772">
        <v>-4.82588519109074e-10</v>
      </c>
      <c r="IF772">
        <v>-0.0018904613633485</v>
      </c>
      <c r="IG772">
        <v>-0.0183560952034705</v>
      </c>
      <c r="IH772">
        <v>0.00214141882346559</v>
      </c>
      <c r="II772">
        <v>-2.116328035761e-05</v>
      </c>
      <c r="IJ772">
        <v>-4</v>
      </c>
      <c r="IK772">
        <v>1857</v>
      </c>
      <c r="IL772">
        <v>0</v>
      </c>
      <c r="IM772">
        <v>28</v>
      </c>
      <c r="IN772">
        <v>2810724.7</v>
      </c>
      <c r="IO772">
        <v>2810724.7</v>
      </c>
      <c r="IP772">
        <v>1.92505</v>
      </c>
      <c r="IQ772">
        <v>0</v>
      </c>
      <c r="IR772">
        <v>1.54785</v>
      </c>
      <c r="IS772">
        <v>2.31079</v>
      </c>
      <c r="IT772">
        <v>1.34644</v>
      </c>
      <c r="IU772">
        <v>2.29126</v>
      </c>
      <c r="IV772">
        <v>33.7381</v>
      </c>
      <c r="IW772">
        <v>24.2188</v>
      </c>
      <c r="IX772">
        <v>18</v>
      </c>
      <c r="IY772">
        <v>502.532</v>
      </c>
      <c r="IZ772">
        <v>412.722</v>
      </c>
      <c r="JA772">
        <v>24.1378</v>
      </c>
      <c r="JB772">
        <v>26.0393</v>
      </c>
      <c r="JC772">
        <v>30</v>
      </c>
      <c r="JD772">
        <v>26.0014</v>
      </c>
      <c r="JE772">
        <v>25.9482</v>
      </c>
      <c r="JF772">
        <v>100</v>
      </c>
      <c r="JG772">
        <v>9.03324</v>
      </c>
      <c r="JH772">
        <v>100</v>
      </c>
      <c r="JI772">
        <v>24.1441</v>
      </c>
      <c r="JJ772">
        <v>1410.04</v>
      </c>
      <c r="JK772">
        <v>24.9707</v>
      </c>
      <c r="JL772">
        <v>102.247</v>
      </c>
      <c r="JM772">
        <v>102.878</v>
      </c>
    </row>
    <row r="773" spans="1:273">
      <c r="A773">
        <v>757</v>
      </c>
      <c r="B773">
        <v>1679439670.1</v>
      </c>
      <c r="C773">
        <v>19572.0999999046</v>
      </c>
      <c r="D773" t="s">
        <v>1927</v>
      </c>
      <c r="E773" t="s">
        <v>1928</v>
      </c>
      <c r="F773">
        <v>5</v>
      </c>
      <c r="G773" t="s">
        <v>1568</v>
      </c>
      <c r="H773" t="s">
        <v>406</v>
      </c>
      <c r="I773">
        <v>1679439662.31429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931.261812071969</v>
      </c>
      <c r="AK773">
        <v>936.014509090909</v>
      </c>
      <c r="AL773">
        <v>-1.57641100946866</v>
      </c>
      <c r="AM773">
        <v>64.0511548953726</v>
      </c>
      <c r="AN773">
        <f>(AP773 - AO773 + DI773*1E3/(8.314*(DK773+273.15)) * AR773/DH773 * AQ773) * DH773/(100*CV773) * 1000/(1000 - AP773)</f>
        <v>0</v>
      </c>
      <c r="AO773">
        <v>24.9037283666097</v>
      </c>
      <c r="AP773">
        <v>25.0542414705882</v>
      </c>
      <c r="AQ773">
        <v>1.75107167921271e-05</v>
      </c>
      <c r="AR773">
        <v>96.9890127714336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407</v>
      </c>
      <c r="AY773" t="s">
        <v>407</v>
      </c>
      <c r="AZ773">
        <v>0</v>
      </c>
      <c r="BA773">
        <v>0</v>
      </c>
      <c r="BB773">
        <f>1-AZ773/BA773</f>
        <v>0</v>
      </c>
      <c r="BC773">
        <v>0</v>
      </c>
      <c r="BD773" t="s">
        <v>407</v>
      </c>
      <c r="BE773" t="s">
        <v>407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407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1.37</v>
      </c>
      <c r="CW773">
        <v>0.5</v>
      </c>
      <c r="CX773" t="s">
        <v>408</v>
      </c>
      <c r="CY773">
        <v>2</v>
      </c>
      <c r="CZ773" t="b">
        <v>1</v>
      </c>
      <c r="DA773">
        <v>1679439662.31429</v>
      </c>
      <c r="DB773">
        <v>923.9125</v>
      </c>
      <c r="DC773">
        <v>915.989714285714</v>
      </c>
      <c r="DD773">
        <v>25.0447607142857</v>
      </c>
      <c r="DE773">
        <v>24.8975714285714</v>
      </c>
      <c r="DF773">
        <v>913.983392857143</v>
      </c>
      <c r="DG773">
        <v>24.5211892857143</v>
      </c>
      <c r="DH773">
        <v>500.079214285714</v>
      </c>
      <c r="DI773">
        <v>89.5659</v>
      </c>
      <c r="DJ773">
        <v>0.09999815</v>
      </c>
      <c r="DK773">
        <v>26.5601785714286</v>
      </c>
      <c r="DL773">
        <v>27.4955928571429</v>
      </c>
      <c r="DM773">
        <v>999.9</v>
      </c>
      <c r="DN773">
        <v>0</v>
      </c>
      <c r="DO773">
        <v>0</v>
      </c>
      <c r="DP773">
        <v>10000.0821428571</v>
      </c>
      <c r="DQ773">
        <v>0</v>
      </c>
      <c r="DR773">
        <v>10.87065</v>
      </c>
      <c r="DS773">
        <v>7.92278642857143</v>
      </c>
      <c r="DT773">
        <v>947.645928571429</v>
      </c>
      <c r="DU773">
        <v>939.37775</v>
      </c>
      <c r="DV773">
        <v>0.14719075</v>
      </c>
      <c r="DW773">
        <v>915.989714285714</v>
      </c>
      <c r="DX773">
        <v>24.8975714285714</v>
      </c>
      <c r="DY773">
        <v>2.24315821428571</v>
      </c>
      <c r="DZ773">
        <v>2.22997357142857</v>
      </c>
      <c r="EA773">
        <v>19.2739035714286</v>
      </c>
      <c r="EB773">
        <v>19.1792964285714</v>
      </c>
      <c r="EC773">
        <v>2000.00464285714</v>
      </c>
      <c r="ED773">
        <v>0.979993107142857</v>
      </c>
      <c r="EE773">
        <v>0.0200066857142857</v>
      </c>
      <c r="EF773">
        <v>0</v>
      </c>
      <c r="EG773">
        <v>2.35830357142857</v>
      </c>
      <c r="EH773">
        <v>0</v>
      </c>
      <c r="EI773">
        <v>1626.01321428571</v>
      </c>
      <c r="EJ773">
        <v>17300.175</v>
      </c>
      <c r="EK773">
        <v>37.7787857142857</v>
      </c>
      <c r="EL773">
        <v>38.125</v>
      </c>
      <c r="EM773">
        <v>37.437</v>
      </c>
      <c r="EN773">
        <v>36.937</v>
      </c>
      <c r="EO773">
        <v>37.23425</v>
      </c>
      <c r="EP773">
        <v>1959.99428571429</v>
      </c>
      <c r="EQ773">
        <v>40.0103571428571</v>
      </c>
      <c r="ER773">
        <v>0</v>
      </c>
      <c r="ES773">
        <v>1679439670</v>
      </c>
      <c r="ET773">
        <v>0</v>
      </c>
      <c r="EU773">
        <v>2.33746538461538</v>
      </c>
      <c r="EV773">
        <v>-0.171928209291414</v>
      </c>
      <c r="EW773">
        <v>-12.1104273214321</v>
      </c>
      <c r="EX773">
        <v>1626.04653846154</v>
      </c>
      <c r="EY773">
        <v>15</v>
      </c>
      <c r="EZ773">
        <v>0</v>
      </c>
      <c r="FA773" t="s">
        <v>409</v>
      </c>
      <c r="FB773">
        <v>1510796181.6</v>
      </c>
      <c r="FC773">
        <v>1510796182.6</v>
      </c>
      <c r="FD773">
        <v>0</v>
      </c>
      <c r="FE773">
        <v>0.314</v>
      </c>
      <c r="FF773">
        <v>-0.034</v>
      </c>
      <c r="FG773">
        <v>6.823</v>
      </c>
      <c r="FH773">
        <v>0.628</v>
      </c>
      <c r="FI773">
        <v>420</v>
      </c>
      <c r="FJ773">
        <v>28</v>
      </c>
      <c r="FK773">
        <v>0.48</v>
      </c>
      <c r="FL773">
        <v>0.2</v>
      </c>
      <c r="FM773">
        <v>0.149638195121951</v>
      </c>
      <c r="FN773">
        <v>-0.0604938188153311</v>
      </c>
      <c r="FO773">
        <v>0.00664824788661851</v>
      </c>
      <c r="FP773">
        <v>1</v>
      </c>
      <c r="FQ773">
        <v>1</v>
      </c>
      <c r="FR773">
        <v>1</v>
      </c>
      <c r="FS773" t="s">
        <v>410</v>
      </c>
      <c r="FT773">
        <v>2.97396</v>
      </c>
      <c r="FU773">
        <v>2.75394</v>
      </c>
      <c r="FV773">
        <v>0.155437</v>
      </c>
      <c r="FW773">
        <v>0.155646</v>
      </c>
      <c r="FX773">
        <v>0.10542</v>
      </c>
      <c r="FY773">
        <v>0.106145</v>
      </c>
      <c r="FZ773">
        <v>32891.1</v>
      </c>
      <c r="GA773">
        <v>35892.8</v>
      </c>
      <c r="GB773">
        <v>35286.7</v>
      </c>
      <c r="GC773">
        <v>38546.5</v>
      </c>
      <c r="GD773">
        <v>44699.1</v>
      </c>
      <c r="GE773">
        <v>49736.4</v>
      </c>
      <c r="GF773">
        <v>55092.5</v>
      </c>
      <c r="GG773">
        <v>61794.6</v>
      </c>
      <c r="GH773">
        <v>1.99702</v>
      </c>
      <c r="GI773">
        <v>1.85795</v>
      </c>
      <c r="GJ773">
        <v>0.115737</v>
      </c>
      <c r="GK773">
        <v>0</v>
      </c>
      <c r="GL773">
        <v>25.6137</v>
      </c>
      <c r="GM773">
        <v>999.9</v>
      </c>
      <c r="GN773">
        <v>55.17</v>
      </c>
      <c r="GO773">
        <v>29.437</v>
      </c>
      <c r="GP773">
        <v>25.4027</v>
      </c>
      <c r="GQ773">
        <v>54.9261</v>
      </c>
      <c r="GR773">
        <v>48.5216</v>
      </c>
      <c r="GS773">
        <v>1</v>
      </c>
      <c r="GT773">
        <v>-0.0982698</v>
      </c>
      <c r="GU773">
        <v>0.343336</v>
      </c>
      <c r="GV773">
        <v>20.1165</v>
      </c>
      <c r="GW773">
        <v>5.19827</v>
      </c>
      <c r="GX773">
        <v>12.004</v>
      </c>
      <c r="GY773">
        <v>4.9756</v>
      </c>
      <c r="GZ773">
        <v>3.29305</v>
      </c>
      <c r="HA773">
        <v>9999</v>
      </c>
      <c r="HB773">
        <v>9999</v>
      </c>
      <c r="HC773">
        <v>9999</v>
      </c>
      <c r="HD773">
        <v>999.9</v>
      </c>
      <c r="HE773">
        <v>1.8631</v>
      </c>
      <c r="HF773">
        <v>1.86813</v>
      </c>
      <c r="HG773">
        <v>1.86784</v>
      </c>
      <c r="HH773">
        <v>1.86902</v>
      </c>
      <c r="HI773">
        <v>1.86981</v>
      </c>
      <c r="HJ773">
        <v>1.86586</v>
      </c>
      <c r="HK773">
        <v>1.86704</v>
      </c>
      <c r="HL773">
        <v>1.86833</v>
      </c>
      <c r="HM773">
        <v>5</v>
      </c>
      <c r="HN773">
        <v>0</v>
      </c>
      <c r="HO773">
        <v>0</v>
      </c>
      <c r="HP773">
        <v>0</v>
      </c>
      <c r="HQ773" t="s">
        <v>411</v>
      </c>
      <c r="HR773" t="s">
        <v>412</v>
      </c>
      <c r="HS773" t="s">
        <v>413</v>
      </c>
      <c r="HT773" t="s">
        <v>413</v>
      </c>
      <c r="HU773" t="s">
        <v>413</v>
      </c>
      <c r="HV773" t="s">
        <v>413</v>
      </c>
      <c r="HW773">
        <v>0</v>
      </c>
      <c r="HX773">
        <v>100</v>
      </c>
      <c r="HY773">
        <v>100</v>
      </c>
      <c r="HZ773">
        <v>9.857</v>
      </c>
      <c r="IA773">
        <v>0.5239</v>
      </c>
      <c r="IB773">
        <v>4.18569171172399</v>
      </c>
      <c r="IC773">
        <v>0.00612508737093106</v>
      </c>
      <c r="ID773">
        <v>6.14994314748168e-07</v>
      </c>
      <c r="IE773">
        <v>-4.82588519109074e-10</v>
      </c>
      <c r="IF773">
        <v>-0.0018904613633485</v>
      </c>
      <c r="IG773">
        <v>-0.0183560952034705</v>
      </c>
      <c r="IH773">
        <v>0.00214141882346559</v>
      </c>
      <c r="II773">
        <v>-2.116328035761e-05</v>
      </c>
      <c r="IJ773">
        <v>-4</v>
      </c>
      <c r="IK773">
        <v>1857</v>
      </c>
      <c r="IL773">
        <v>0</v>
      </c>
      <c r="IM773">
        <v>28</v>
      </c>
      <c r="IN773">
        <v>2810724.8</v>
      </c>
      <c r="IO773">
        <v>2810724.8</v>
      </c>
      <c r="IP773">
        <v>1.91162</v>
      </c>
      <c r="IQ773">
        <v>0</v>
      </c>
      <c r="IR773">
        <v>1.54785</v>
      </c>
      <c r="IS773">
        <v>2.31079</v>
      </c>
      <c r="IT773">
        <v>1.34644</v>
      </c>
      <c r="IU773">
        <v>2.41699</v>
      </c>
      <c r="IV773">
        <v>33.7381</v>
      </c>
      <c r="IW773">
        <v>24.2188</v>
      </c>
      <c r="IX773">
        <v>18</v>
      </c>
      <c r="IY773">
        <v>502.529</v>
      </c>
      <c r="IZ773">
        <v>412.961</v>
      </c>
      <c r="JA773">
        <v>24.1474</v>
      </c>
      <c r="JB773">
        <v>26.0393</v>
      </c>
      <c r="JC773">
        <v>30.0002</v>
      </c>
      <c r="JD773">
        <v>26.0011</v>
      </c>
      <c r="JE773">
        <v>25.9482</v>
      </c>
      <c r="JF773">
        <v>100</v>
      </c>
      <c r="JG773">
        <v>9.03324</v>
      </c>
      <c r="JH773">
        <v>100</v>
      </c>
      <c r="JI773">
        <v>24.1473</v>
      </c>
      <c r="JJ773">
        <v>1423.54</v>
      </c>
      <c r="JK773">
        <v>24.9751</v>
      </c>
      <c r="JL773">
        <v>102.246</v>
      </c>
      <c r="JM773">
        <v>102.879</v>
      </c>
    </row>
    <row r="774" spans="1:273">
      <c r="A774">
        <v>758</v>
      </c>
      <c r="B774">
        <v>1679439675.1</v>
      </c>
      <c r="C774">
        <v>19577.0999999046</v>
      </c>
      <c r="D774" t="s">
        <v>1929</v>
      </c>
      <c r="E774" t="s">
        <v>1930</v>
      </c>
      <c r="F774">
        <v>5</v>
      </c>
      <c r="G774" t="s">
        <v>1568</v>
      </c>
      <c r="H774" t="s">
        <v>406</v>
      </c>
      <c r="I774">
        <v>1679439667.6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923.321497138134</v>
      </c>
      <c r="AK774">
        <v>928.069884848485</v>
      </c>
      <c r="AL774">
        <v>-1.5810852333022</v>
      </c>
      <c r="AM774">
        <v>64.0511548953726</v>
      </c>
      <c r="AN774">
        <f>(AP774 - AO774 + DI774*1E3/(8.314*(DK774+273.15)) * AR774/DH774 * AQ774) * DH774/(100*CV774) * 1000/(1000 - AP774)</f>
        <v>0</v>
      </c>
      <c r="AO774">
        <v>24.9107151949255</v>
      </c>
      <c r="AP774">
        <v>25.0582185294118</v>
      </c>
      <c r="AQ774">
        <v>4.02152508236164e-06</v>
      </c>
      <c r="AR774">
        <v>96.9890127714336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407</v>
      </c>
      <c r="AY774" t="s">
        <v>407</v>
      </c>
      <c r="AZ774">
        <v>0</v>
      </c>
      <c r="BA774">
        <v>0</v>
      </c>
      <c r="BB774">
        <f>1-AZ774/BA774</f>
        <v>0</v>
      </c>
      <c r="BC774">
        <v>0</v>
      </c>
      <c r="BD774" t="s">
        <v>407</v>
      </c>
      <c r="BE774" t="s">
        <v>407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407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1.37</v>
      </c>
      <c r="CW774">
        <v>0.5</v>
      </c>
      <c r="CX774" t="s">
        <v>408</v>
      </c>
      <c r="CY774">
        <v>2</v>
      </c>
      <c r="CZ774" t="b">
        <v>1</v>
      </c>
      <c r="DA774">
        <v>1679439667.6</v>
      </c>
      <c r="DB774">
        <v>915.645259259259</v>
      </c>
      <c r="DC774">
        <v>907.780777777778</v>
      </c>
      <c r="DD774">
        <v>25.0497703703704</v>
      </c>
      <c r="DE774">
        <v>24.904237037037</v>
      </c>
      <c r="DF774">
        <v>905.765814814815</v>
      </c>
      <c r="DG774">
        <v>24.5259703703704</v>
      </c>
      <c r="DH774">
        <v>500.090074074074</v>
      </c>
      <c r="DI774">
        <v>89.5668074074074</v>
      </c>
      <c r="DJ774">
        <v>0.100061551851852</v>
      </c>
      <c r="DK774">
        <v>26.5592074074074</v>
      </c>
      <c r="DL774">
        <v>27.4994148148148</v>
      </c>
      <c r="DM774">
        <v>999.9</v>
      </c>
      <c r="DN774">
        <v>0</v>
      </c>
      <c r="DO774">
        <v>0</v>
      </c>
      <c r="DP774">
        <v>9997.19555555555</v>
      </c>
      <c r="DQ774">
        <v>0</v>
      </c>
      <c r="DR774">
        <v>10.878237037037</v>
      </c>
      <c r="DS774">
        <v>7.86452</v>
      </c>
      <c r="DT774">
        <v>939.171222222222</v>
      </c>
      <c r="DU774">
        <v>930.965592592593</v>
      </c>
      <c r="DV774">
        <v>0.145534592592593</v>
      </c>
      <c r="DW774">
        <v>907.780777777778</v>
      </c>
      <c r="DX774">
        <v>24.904237037037</v>
      </c>
      <c r="DY774">
        <v>2.24362851851852</v>
      </c>
      <c r="DZ774">
        <v>2.23059296296296</v>
      </c>
      <c r="EA774">
        <v>19.2772851851852</v>
      </c>
      <c r="EB774">
        <v>19.1837444444444</v>
      </c>
      <c r="EC774">
        <v>1999.98333333333</v>
      </c>
      <c r="ED774">
        <v>0.979993</v>
      </c>
      <c r="EE774">
        <v>0.0200068</v>
      </c>
      <c r="EF774">
        <v>0</v>
      </c>
      <c r="EG774">
        <v>2.38791111111111</v>
      </c>
      <c r="EH774">
        <v>0</v>
      </c>
      <c r="EI774">
        <v>1625.00111111111</v>
      </c>
      <c r="EJ774">
        <v>17299.9888888889</v>
      </c>
      <c r="EK774">
        <v>37.7591851851852</v>
      </c>
      <c r="EL774">
        <v>38.125</v>
      </c>
      <c r="EM774">
        <v>37.437</v>
      </c>
      <c r="EN774">
        <v>36.937</v>
      </c>
      <c r="EO774">
        <v>37.2126666666667</v>
      </c>
      <c r="EP774">
        <v>1959.97333333333</v>
      </c>
      <c r="EQ774">
        <v>40.01</v>
      </c>
      <c r="ER774">
        <v>0</v>
      </c>
      <c r="ES774">
        <v>1679439675.4</v>
      </c>
      <c r="ET774">
        <v>0</v>
      </c>
      <c r="EU774">
        <v>2.364772</v>
      </c>
      <c r="EV774">
        <v>0.359061536001976</v>
      </c>
      <c r="EW774">
        <v>-9.00846151728166</v>
      </c>
      <c r="EX774">
        <v>1624.9656</v>
      </c>
      <c r="EY774">
        <v>15</v>
      </c>
      <c r="EZ774">
        <v>0</v>
      </c>
      <c r="FA774" t="s">
        <v>409</v>
      </c>
      <c r="FB774">
        <v>1510796181.6</v>
      </c>
      <c r="FC774">
        <v>1510796182.6</v>
      </c>
      <c r="FD774">
        <v>0</v>
      </c>
      <c r="FE774">
        <v>0.314</v>
      </c>
      <c r="FF774">
        <v>-0.034</v>
      </c>
      <c r="FG774">
        <v>6.823</v>
      </c>
      <c r="FH774">
        <v>0.628</v>
      </c>
      <c r="FI774">
        <v>420</v>
      </c>
      <c r="FJ774">
        <v>28</v>
      </c>
      <c r="FK774">
        <v>0.48</v>
      </c>
      <c r="FL774">
        <v>0.2</v>
      </c>
      <c r="FM774">
        <v>0.147359365853659</v>
      </c>
      <c r="FN774">
        <v>-0.0243645783972124</v>
      </c>
      <c r="FO774">
        <v>0.00480355119527869</v>
      </c>
      <c r="FP774">
        <v>1</v>
      </c>
      <c r="FQ774">
        <v>1</v>
      </c>
      <c r="FR774">
        <v>1</v>
      </c>
      <c r="FS774" t="s">
        <v>410</v>
      </c>
      <c r="FT774">
        <v>2.97403</v>
      </c>
      <c r="FU774">
        <v>2.75391</v>
      </c>
      <c r="FV774">
        <v>0.154568</v>
      </c>
      <c r="FW774">
        <v>0.15478</v>
      </c>
      <c r="FX774">
        <v>0.105436</v>
      </c>
      <c r="FY774">
        <v>0.10613</v>
      </c>
      <c r="FZ774">
        <v>32925.1</v>
      </c>
      <c r="GA774">
        <v>35929.8</v>
      </c>
      <c r="GB774">
        <v>35287</v>
      </c>
      <c r="GC774">
        <v>38546.7</v>
      </c>
      <c r="GD774">
        <v>44698.7</v>
      </c>
      <c r="GE774">
        <v>49737.3</v>
      </c>
      <c r="GF774">
        <v>55093.1</v>
      </c>
      <c r="GG774">
        <v>61794.7</v>
      </c>
      <c r="GH774">
        <v>1.99717</v>
      </c>
      <c r="GI774">
        <v>1.85785</v>
      </c>
      <c r="GJ774">
        <v>0.115685</v>
      </c>
      <c r="GK774">
        <v>0</v>
      </c>
      <c r="GL774">
        <v>25.6121</v>
      </c>
      <c r="GM774">
        <v>999.9</v>
      </c>
      <c r="GN774">
        <v>55.17</v>
      </c>
      <c r="GO774">
        <v>29.416</v>
      </c>
      <c r="GP774">
        <v>25.3738</v>
      </c>
      <c r="GQ774">
        <v>54.8461</v>
      </c>
      <c r="GR774">
        <v>48.5457</v>
      </c>
      <c r="GS774">
        <v>1</v>
      </c>
      <c r="GT774">
        <v>-0.0986204</v>
      </c>
      <c r="GU774">
        <v>0.383886</v>
      </c>
      <c r="GV774">
        <v>20.1164</v>
      </c>
      <c r="GW774">
        <v>5.19857</v>
      </c>
      <c r="GX774">
        <v>12.004</v>
      </c>
      <c r="GY774">
        <v>4.97555</v>
      </c>
      <c r="GZ774">
        <v>3.29305</v>
      </c>
      <c r="HA774">
        <v>9999</v>
      </c>
      <c r="HB774">
        <v>9999</v>
      </c>
      <c r="HC774">
        <v>9999</v>
      </c>
      <c r="HD774">
        <v>999.9</v>
      </c>
      <c r="HE774">
        <v>1.8631</v>
      </c>
      <c r="HF774">
        <v>1.86813</v>
      </c>
      <c r="HG774">
        <v>1.86784</v>
      </c>
      <c r="HH774">
        <v>1.869</v>
      </c>
      <c r="HI774">
        <v>1.86981</v>
      </c>
      <c r="HJ774">
        <v>1.86586</v>
      </c>
      <c r="HK774">
        <v>1.86705</v>
      </c>
      <c r="HL774">
        <v>1.86832</v>
      </c>
      <c r="HM774">
        <v>5</v>
      </c>
      <c r="HN774">
        <v>0</v>
      </c>
      <c r="HO774">
        <v>0</v>
      </c>
      <c r="HP774">
        <v>0</v>
      </c>
      <c r="HQ774" t="s">
        <v>411</v>
      </c>
      <c r="HR774" t="s">
        <v>412</v>
      </c>
      <c r="HS774" t="s">
        <v>413</v>
      </c>
      <c r="HT774" t="s">
        <v>413</v>
      </c>
      <c r="HU774" t="s">
        <v>413</v>
      </c>
      <c r="HV774" t="s">
        <v>413</v>
      </c>
      <c r="HW774">
        <v>0</v>
      </c>
      <c r="HX774">
        <v>100</v>
      </c>
      <c r="HY774">
        <v>100</v>
      </c>
      <c r="HZ774">
        <v>9.809</v>
      </c>
      <c r="IA774">
        <v>0.5242</v>
      </c>
      <c r="IB774">
        <v>4.18569171172399</v>
      </c>
      <c r="IC774">
        <v>0.00612508737093106</v>
      </c>
      <c r="ID774">
        <v>6.14994314748168e-07</v>
      </c>
      <c r="IE774">
        <v>-4.82588519109074e-10</v>
      </c>
      <c r="IF774">
        <v>-0.0018904613633485</v>
      </c>
      <c r="IG774">
        <v>-0.0183560952034705</v>
      </c>
      <c r="IH774">
        <v>0.00214141882346559</v>
      </c>
      <c r="II774">
        <v>-2.116328035761e-05</v>
      </c>
      <c r="IJ774">
        <v>-4</v>
      </c>
      <c r="IK774">
        <v>1857</v>
      </c>
      <c r="IL774">
        <v>0</v>
      </c>
      <c r="IM774">
        <v>28</v>
      </c>
      <c r="IN774">
        <v>2810724.9</v>
      </c>
      <c r="IO774">
        <v>2810724.9</v>
      </c>
      <c r="IP774">
        <v>1.89819</v>
      </c>
      <c r="IQ774">
        <v>0</v>
      </c>
      <c r="IR774">
        <v>1.54785</v>
      </c>
      <c r="IS774">
        <v>2.31201</v>
      </c>
      <c r="IT774">
        <v>1.34644</v>
      </c>
      <c r="IU774">
        <v>2.45483</v>
      </c>
      <c r="IV774">
        <v>33.7381</v>
      </c>
      <c r="IW774">
        <v>24.2276</v>
      </c>
      <c r="IX774">
        <v>18</v>
      </c>
      <c r="IY774">
        <v>502.628</v>
      </c>
      <c r="IZ774">
        <v>412.897</v>
      </c>
      <c r="JA774">
        <v>24.1487</v>
      </c>
      <c r="JB774">
        <v>26.0393</v>
      </c>
      <c r="JC774">
        <v>30</v>
      </c>
      <c r="JD774">
        <v>26.0011</v>
      </c>
      <c r="JE774">
        <v>25.947</v>
      </c>
      <c r="JF774">
        <v>100</v>
      </c>
      <c r="JG774">
        <v>9.03324</v>
      </c>
      <c r="JH774">
        <v>100</v>
      </c>
      <c r="JI774">
        <v>24.1428</v>
      </c>
      <c r="JJ774">
        <v>1443.65</v>
      </c>
      <c r="JK774">
        <v>24.9697</v>
      </c>
      <c r="JL774">
        <v>102.247</v>
      </c>
      <c r="JM774">
        <v>102.879</v>
      </c>
    </row>
    <row r="775" spans="1:273">
      <c r="A775">
        <v>759</v>
      </c>
      <c r="B775">
        <v>1679439680.1</v>
      </c>
      <c r="C775">
        <v>19582.0999999046</v>
      </c>
      <c r="D775" t="s">
        <v>1931</v>
      </c>
      <c r="E775" t="s">
        <v>1932</v>
      </c>
      <c r="F775">
        <v>5</v>
      </c>
      <c r="G775" t="s">
        <v>1568</v>
      </c>
      <c r="H775" t="s">
        <v>406</v>
      </c>
      <c r="I775">
        <v>1679439672.31429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915.418815745581</v>
      </c>
      <c r="AK775">
        <v>920.276721212121</v>
      </c>
      <c r="AL775">
        <v>-1.55691051111846</v>
      </c>
      <c r="AM775">
        <v>64.0511548953726</v>
      </c>
      <c r="AN775">
        <f>(AP775 - AO775 + DI775*1E3/(8.314*(DK775+273.15)) * AR775/DH775 * AQ775) * DH775/(100*CV775) * 1000/(1000 - AP775)</f>
        <v>0</v>
      </c>
      <c r="AO775">
        <v>24.9065553111204</v>
      </c>
      <c r="AP775">
        <v>25.059119117647</v>
      </c>
      <c r="AQ775">
        <v>1.05473013082921e-05</v>
      </c>
      <c r="AR775">
        <v>96.9890127714336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407</v>
      </c>
      <c r="AY775" t="s">
        <v>407</v>
      </c>
      <c r="AZ775">
        <v>0</v>
      </c>
      <c r="BA775">
        <v>0</v>
      </c>
      <c r="BB775">
        <f>1-AZ775/BA775</f>
        <v>0</v>
      </c>
      <c r="BC775">
        <v>0</v>
      </c>
      <c r="BD775" t="s">
        <v>407</v>
      </c>
      <c r="BE775" t="s">
        <v>407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407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1.37</v>
      </c>
      <c r="CW775">
        <v>0.5</v>
      </c>
      <c r="CX775" t="s">
        <v>408</v>
      </c>
      <c r="CY775">
        <v>2</v>
      </c>
      <c r="CZ775" t="b">
        <v>1</v>
      </c>
      <c r="DA775">
        <v>1679439672.31429</v>
      </c>
      <c r="DB775">
        <v>908.369642857143</v>
      </c>
      <c r="DC775">
        <v>900.520964285714</v>
      </c>
      <c r="DD775">
        <v>25.0553357142857</v>
      </c>
      <c r="DE775">
        <v>24.9072714285714</v>
      </c>
      <c r="DF775">
        <v>898.533928571429</v>
      </c>
      <c r="DG775">
        <v>24.5312857142857</v>
      </c>
      <c r="DH775">
        <v>500.073428571429</v>
      </c>
      <c r="DI775">
        <v>89.5671357142857</v>
      </c>
      <c r="DJ775">
        <v>0.0999732285714286</v>
      </c>
      <c r="DK775">
        <v>26.5579464285714</v>
      </c>
      <c r="DL775">
        <v>27.5049821428571</v>
      </c>
      <c r="DM775">
        <v>999.9</v>
      </c>
      <c r="DN775">
        <v>0</v>
      </c>
      <c r="DO775">
        <v>0</v>
      </c>
      <c r="DP775">
        <v>10013.19</v>
      </c>
      <c r="DQ775">
        <v>0</v>
      </c>
      <c r="DR775">
        <v>10.8778464285714</v>
      </c>
      <c r="DS775">
        <v>7.84856928571429</v>
      </c>
      <c r="DT775">
        <v>931.713892857143</v>
      </c>
      <c r="DU775">
        <v>923.523464285714</v>
      </c>
      <c r="DV775">
        <v>0.148063928571429</v>
      </c>
      <c r="DW775">
        <v>900.520964285714</v>
      </c>
      <c r="DX775">
        <v>24.9072714285714</v>
      </c>
      <c r="DY775">
        <v>2.244135</v>
      </c>
      <c r="DZ775">
        <v>2.23087321428571</v>
      </c>
      <c r="EA775">
        <v>19.2809107142857</v>
      </c>
      <c r="EB775">
        <v>19.1857571428571</v>
      </c>
      <c r="EC775">
        <v>1999.99071428571</v>
      </c>
      <c r="ED775">
        <v>0.979993</v>
      </c>
      <c r="EE775">
        <v>0.0200068</v>
      </c>
      <c r="EF775">
        <v>0</v>
      </c>
      <c r="EG775">
        <v>2.35896428571429</v>
      </c>
      <c r="EH775">
        <v>0</v>
      </c>
      <c r="EI775">
        <v>1624.15285714286</v>
      </c>
      <c r="EJ775">
        <v>17300.0464285714</v>
      </c>
      <c r="EK775">
        <v>37.7544285714286</v>
      </c>
      <c r="EL775">
        <v>38.125</v>
      </c>
      <c r="EM775">
        <v>37.437</v>
      </c>
      <c r="EN775">
        <v>36.937</v>
      </c>
      <c r="EO775">
        <v>37.19375</v>
      </c>
      <c r="EP775">
        <v>1959.98071428571</v>
      </c>
      <c r="EQ775">
        <v>40.01</v>
      </c>
      <c r="ER775">
        <v>0</v>
      </c>
      <c r="ES775">
        <v>1679439680.2</v>
      </c>
      <c r="ET775">
        <v>0</v>
      </c>
      <c r="EU775">
        <v>2.33298</v>
      </c>
      <c r="EV775">
        <v>-0.291869226440406</v>
      </c>
      <c r="EW775">
        <v>-11.0292307728364</v>
      </c>
      <c r="EX775">
        <v>1624.0996</v>
      </c>
      <c r="EY775">
        <v>15</v>
      </c>
      <c r="EZ775">
        <v>0</v>
      </c>
      <c r="FA775" t="s">
        <v>409</v>
      </c>
      <c r="FB775">
        <v>1510796181.6</v>
      </c>
      <c r="FC775">
        <v>1510796182.6</v>
      </c>
      <c r="FD775">
        <v>0</v>
      </c>
      <c r="FE775">
        <v>0.314</v>
      </c>
      <c r="FF775">
        <v>-0.034</v>
      </c>
      <c r="FG775">
        <v>6.823</v>
      </c>
      <c r="FH775">
        <v>0.628</v>
      </c>
      <c r="FI775">
        <v>420</v>
      </c>
      <c r="FJ775">
        <v>28</v>
      </c>
      <c r="FK775">
        <v>0.48</v>
      </c>
      <c r="FL775">
        <v>0.2</v>
      </c>
      <c r="FM775">
        <v>0.147943463414634</v>
      </c>
      <c r="FN775">
        <v>0.0167732195121951</v>
      </c>
      <c r="FO775">
        <v>0.00549880326269564</v>
      </c>
      <c r="FP775">
        <v>1</v>
      </c>
      <c r="FQ775">
        <v>1</v>
      </c>
      <c r="FR775">
        <v>1</v>
      </c>
      <c r="FS775" t="s">
        <v>410</v>
      </c>
      <c r="FT775">
        <v>2.97392</v>
      </c>
      <c r="FU775">
        <v>2.75411</v>
      </c>
      <c r="FV775">
        <v>0.153719</v>
      </c>
      <c r="FW775">
        <v>0.153924</v>
      </c>
      <c r="FX775">
        <v>0.105436</v>
      </c>
      <c r="FY775">
        <v>0.106122</v>
      </c>
      <c r="FZ775">
        <v>32958.1</v>
      </c>
      <c r="GA775">
        <v>35966.3</v>
      </c>
      <c r="GB775">
        <v>35286.9</v>
      </c>
      <c r="GC775">
        <v>38546.9</v>
      </c>
      <c r="GD775">
        <v>44698.7</v>
      </c>
      <c r="GE775">
        <v>49737.8</v>
      </c>
      <c r="GF775">
        <v>55093.1</v>
      </c>
      <c r="GG775">
        <v>61794.8</v>
      </c>
      <c r="GH775">
        <v>1.99702</v>
      </c>
      <c r="GI775">
        <v>1.85783</v>
      </c>
      <c r="GJ775">
        <v>0.116143</v>
      </c>
      <c r="GK775">
        <v>0</v>
      </c>
      <c r="GL775">
        <v>25.6102</v>
      </c>
      <c r="GM775">
        <v>999.9</v>
      </c>
      <c r="GN775">
        <v>55.17</v>
      </c>
      <c r="GO775">
        <v>29.406</v>
      </c>
      <c r="GP775">
        <v>25.3591</v>
      </c>
      <c r="GQ775">
        <v>54.9761</v>
      </c>
      <c r="GR775">
        <v>48.8021</v>
      </c>
      <c r="GS775">
        <v>1</v>
      </c>
      <c r="GT775">
        <v>-0.0981047</v>
      </c>
      <c r="GU775">
        <v>0.413538</v>
      </c>
      <c r="GV775">
        <v>20.1164</v>
      </c>
      <c r="GW775">
        <v>5.19902</v>
      </c>
      <c r="GX775">
        <v>12.004</v>
      </c>
      <c r="GY775">
        <v>4.9755</v>
      </c>
      <c r="GZ775">
        <v>3.29293</v>
      </c>
      <c r="HA775">
        <v>9999</v>
      </c>
      <c r="HB775">
        <v>9999</v>
      </c>
      <c r="HC775">
        <v>9999</v>
      </c>
      <c r="HD775">
        <v>999.9</v>
      </c>
      <c r="HE775">
        <v>1.8631</v>
      </c>
      <c r="HF775">
        <v>1.86812</v>
      </c>
      <c r="HG775">
        <v>1.86783</v>
      </c>
      <c r="HH775">
        <v>1.86899</v>
      </c>
      <c r="HI775">
        <v>1.86981</v>
      </c>
      <c r="HJ775">
        <v>1.86585</v>
      </c>
      <c r="HK775">
        <v>1.86702</v>
      </c>
      <c r="HL775">
        <v>1.86835</v>
      </c>
      <c r="HM775">
        <v>5</v>
      </c>
      <c r="HN775">
        <v>0</v>
      </c>
      <c r="HO775">
        <v>0</v>
      </c>
      <c r="HP775">
        <v>0</v>
      </c>
      <c r="HQ775" t="s">
        <v>411</v>
      </c>
      <c r="HR775" t="s">
        <v>412</v>
      </c>
      <c r="HS775" t="s">
        <v>413</v>
      </c>
      <c r="HT775" t="s">
        <v>413</v>
      </c>
      <c r="HU775" t="s">
        <v>413</v>
      </c>
      <c r="HV775" t="s">
        <v>413</v>
      </c>
      <c r="HW775">
        <v>0</v>
      </c>
      <c r="HX775">
        <v>100</v>
      </c>
      <c r="HY775">
        <v>100</v>
      </c>
      <c r="HZ775">
        <v>9.764</v>
      </c>
      <c r="IA775">
        <v>0.5243</v>
      </c>
      <c r="IB775">
        <v>4.18569171172399</v>
      </c>
      <c r="IC775">
        <v>0.00612508737093106</v>
      </c>
      <c r="ID775">
        <v>6.14994314748168e-07</v>
      </c>
      <c r="IE775">
        <v>-4.82588519109074e-10</v>
      </c>
      <c r="IF775">
        <v>-0.0018904613633485</v>
      </c>
      <c r="IG775">
        <v>-0.0183560952034705</v>
      </c>
      <c r="IH775">
        <v>0.00214141882346559</v>
      </c>
      <c r="II775">
        <v>-2.116328035761e-05</v>
      </c>
      <c r="IJ775">
        <v>-4</v>
      </c>
      <c r="IK775">
        <v>1857</v>
      </c>
      <c r="IL775">
        <v>0</v>
      </c>
      <c r="IM775">
        <v>28</v>
      </c>
      <c r="IN775">
        <v>2810725</v>
      </c>
      <c r="IO775">
        <v>2810725</v>
      </c>
      <c r="IP775">
        <v>1.88599</v>
      </c>
      <c r="IQ775">
        <v>0</v>
      </c>
      <c r="IR775">
        <v>1.54785</v>
      </c>
      <c r="IS775">
        <v>2.31079</v>
      </c>
      <c r="IT775">
        <v>1.34644</v>
      </c>
      <c r="IU775">
        <v>2.41089</v>
      </c>
      <c r="IV775">
        <v>33.7381</v>
      </c>
      <c r="IW775">
        <v>24.2276</v>
      </c>
      <c r="IX775">
        <v>18</v>
      </c>
      <c r="IY775">
        <v>502.529</v>
      </c>
      <c r="IZ775">
        <v>412.875</v>
      </c>
      <c r="JA775">
        <v>24.1425</v>
      </c>
      <c r="JB775">
        <v>26.0393</v>
      </c>
      <c r="JC775">
        <v>30.0001</v>
      </c>
      <c r="JD775">
        <v>26.0011</v>
      </c>
      <c r="JE775">
        <v>25.9461</v>
      </c>
      <c r="JF775">
        <v>100</v>
      </c>
      <c r="JG775">
        <v>8.75896</v>
      </c>
      <c r="JH775">
        <v>100</v>
      </c>
      <c r="JI775">
        <v>24.1366</v>
      </c>
      <c r="JJ775">
        <v>1457.08</v>
      </c>
      <c r="JK775">
        <v>24.9714</v>
      </c>
      <c r="JL775">
        <v>102.247</v>
      </c>
      <c r="JM775">
        <v>102.879</v>
      </c>
    </row>
    <row r="776" spans="1:273">
      <c r="A776">
        <v>760</v>
      </c>
      <c r="B776">
        <v>1679439685.1</v>
      </c>
      <c r="C776">
        <v>19587.0999999046</v>
      </c>
      <c r="D776" t="s">
        <v>1933</v>
      </c>
      <c r="E776" t="s">
        <v>1934</v>
      </c>
      <c r="F776">
        <v>5</v>
      </c>
      <c r="G776" t="s">
        <v>1568</v>
      </c>
      <c r="H776" t="s">
        <v>406</v>
      </c>
      <c r="I776">
        <v>1679439677.6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907.576138483172</v>
      </c>
      <c r="AK776">
        <v>912.418084848485</v>
      </c>
      <c r="AL776">
        <v>-1.56471901251208</v>
      </c>
      <c r="AM776">
        <v>64.0511548953726</v>
      </c>
      <c r="AN776">
        <f>(AP776 - AO776 + DI776*1E3/(8.314*(DK776+273.15)) * AR776/DH776 * AQ776) * DH776/(100*CV776) * 1000/(1000 - AP776)</f>
        <v>0</v>
      </c>
      <c r="AO776">
        <v>24.9018155919323</v>
      </c>
      <c r="AP776">
        <v>25.0560702941176</v>
      </c>
      <c r="AQ776">
        <v>-3.39194465258756e-06</v>
      </c>
      <c r="AR776">
        <v>96.9890127714336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407</v>
      </c>
      <c r="AY776" t="s">
        <v>407</v>
      </c>
      <c r="AZ776">
        <v>0</v>
      </c>
      <c r="BA776">
        <v>0</v>
      </c>
      <c r="BB776">
        <f>1-AZ776/BA776</f>
        <v>0</v>
      </c>
      <c r="BC776">
        <v>0</v>
      </c>
      <c r="BD776" t="s">
        <v>407</v>
      </c>
      <c r="BE776" t="s">
        <v>407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407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1.37</v>
      </c>
      <c r="CW776">
        <v>0.5</v>
      </c>
      <c r="CX776" t="s">
        <v>408</v>
      </c>
      <c r="CY776">
        <v>2</v>
      </c>
      <c r="CZ776" t="b">
        <v>1</v>
      </c>
      <c r="DA776">
        <v>1679439677.6</v>
      </c>
      <c r="DB776">
        <v>900.249</v>
      </c>
      <c r="DC776">
        <v>892.391777777778</v>
      </c>
      <c r="DD776">
        <v>25.0577444444444</v>
      </c>
      <c r="DE776">
        <v>24.9070740740741</v>
      </c>
      <c r="DF776">
        <v>890.462185185185</v>
      </c>
      <c r="DG776">
        <v>24.5335814814815</v>
      </c>
      <c r="DH776">
        <v>500.098962962963</v>
      </c>
      <c r="DI776">
        <v>89.5677481481482</v>
      </c>
      <c r="DJ776">
        <v>0.0999900111111111</v>
      </c>
      <c r="DK776">
        <v>26.5568037037037</v>
      </c>
      <c r="DL776">
        <v>27.5073222222222</v>
      </c>
      <c r="DM776">
        <v>999.9</v>
      </c>
      <c r="DN776">
        <v>0</v>
      </c>
      <c r="DO776">
        <v>0</v>
      </c>
      <c r="DP776">
        <v>10022.6807407407</v>
      </c>
      <c r="DQ776">
        <v>0</v>
      </c>
      <c r="DR776">
        <v>10.8775740740741</v>
      </c>
      <c r="DS776">
        <v>7.85718592592592</v>
      </c>
      <c r="DT776">
        <v>923.386962962963</v>
      </c>
      <c r="DU776">
        <v>915.186481481482</v>
      </c>
      <c r="DV776">
        <v>0.150673962962963</v>
      </c>
      <c r="DW776">
        <v>892.391777777778</v>
      </c>
      <c r="DX776">
        <v>24.9070740740741</v>
      </c>
      <c r="DY776">
        <v>2.24436592592593</v>
      </c>
      <c r="DZ776">
        <v>2.23087</v>
      </c>
      <c r="EA776">
        <v>19.2825703703704</v>
      </c>
      <c r="EB776">
        <v>19.185737037037</v>
      </c>
      <c r="EC776">
        <v>2000.00037037037</v>
      </c>
      <c r="ED776">
        <v>0.979993</v>
      </c>
      <c r="EE776">
        <v>0.0200068</v>
      </c>
      <c r="EF776">
        <v>0</v>
      </c>
      <c r="EG776">
        <v>2.32942962962963</v>
      </c>
      <c r="EH776">
        <v>0</v>
      </c>
      <c r="EI776">
        <v>1623.44148148148</v>
      </c>
      <c r="EJ776">
        <v>17300.1148148148</v>
      </c>
      <c r="EK776">
        <v>37.75</v>
      </c>
      <c r="EL776">
        <v>38.118</v>
      </c>
      <c r="EM776">
        <v>37.437</v>
      </c>
      <c r="EN776">
        <v>36.937</v>
      </c>
      <c r="EO776">
        <v>37.187</v>
      </c>
      <c r="EP776">
        <v>1959.99037037037</v>
      </c>
      <c r="EQ776">
        <v>40.01</v>
      </c>
      <c r="ER776">
        <v>0</v>
      </c>
      <c r="ES776">
        <v>1679439685</v>
      </c>
      <c r="ET776">
        <v>0</v>
      </c>
      <c r="EU776">
        <v>2.31948</v>
      </c>
      <c r="EV776">
        <v>-0.811530756043996</v>
      </c>
      <c r="EW776">
        <v>-7.69538460862135</v>
      </c>
      <c r="EX776">
        <v>1623.4588</v>
      </c>
      <c r="EY776">
        <v>15</v>
      </c>
      <c r="EZ776">
        <v>0</v>
      </c>
      <c r="FA776" t="s">
        <v>409</v>
      </c>
      <c r="FB776">
        <v>1510796181.6</v>
      </c>
      <c r="FC776">
        <v>1510796182.6</v>
      </c>
      <c r="FD776">
        <v>0</v>
      </c>
      <c r="FE776">
        <v>0.314</v>
      </c>
      <c r="FF776">
        <v>-0.034</v>
      </c>
      <c r="FG776">
        <v>6.823</v>
      </c>
      <c r="FH776">
        <v>0.628</v>
      </c>
      <c r="FI776">
        <v>420</v>
      </c>
      <c r="FJ776">
        <v>28</v>
      </c>
      <c r="FK776">
        <v>0.48</v>
      </c>
      <c r="FL776">
        <v>0.2</v>
      </c>
      <c r="FM776">
        <v>0.148146390243902</v>
      </c>
      <c r="FN776">
        <v>0.0341982857142856</v>
      </c>
      <c r="FO776">
        <v>0.00678122708471992</v>
      </c>
      <c r="FP776">
        <v>1</v>
      </c>
      <c r="FQ776">
        <v>1</v>
      </c>
      <c r="FR776">
        <v>1</v>
      </c>
      <c r="FS776" t="s">
        <v>410</v>
      </c>
      <c r="FT776">
        <v>2.97402</v>
      </c>
      <c r="FU776">
        <v>2.75404</v>
      </c>
      <c r="FV776">
        <v>0.152851</v>
      </c>
      <c r="FW776">
        <v>0.153064</v>
      </c>
      <c r="FX776">
        <v>0.105426</v>
      </c>
      <c r="FY776">
        <v>0.106196</v>
      </c>
      <c r="FZ776">
        <v>32991.6</v>
      </c>
      <c r="GA776">
        <v>36002.7</v>
      </c>
      <c r="GB776">
        <v>35286.6</v>
      </c>
      <c r="GC776">
        <v>38546.7</v>
      </c>
      <c r="GD776">
        <v>44698.9</v>
      </c>
      <c r="GE776">
        <v>49733.3</v>
      </c>
      <c r="GF776">
        <v>55092.7</v>
      </c>
      <c r="GG776">
        <v>61794.4</v>
      </c>
      <c r="GH776">
        <v>1.99713</v>
      </c>
      <c r="GI776">
        <v>1.85823</v>
      </c>
      <c r="GJ776">
        <v>0.116095</v>
      </c>
      <c r="GK776">
        <v>0</v>
      </c>
      <c r="GL776">
        <v>25.6083</v>
      </c>
      <c r="GM776">
        <v>999.9</v>
      </c>
      <c r="GN776">
        <v>55.17</v>
      </c>
      <c r="GO776">
        <v>29.406</v>
      </c>
      <c r="GP776">
        <v>25.3594</v>
      </c>
      <c r="GQ776">
        <v>54.6261</v>
      </c>
      <c r="GR776">
        <v>48.2372</v>
      </c>
      <c r="GS776">
        <v>1</v>
      </c>
      <c r="GT776">
        <v>-0.098534</v>
      </c>
      <c r="GU776">
        <v>0.444398</v>
      </c>
      <c r="GV776">
        <v>20.1165</v>
      </c>
      <c r="GW776">
        <v>5.19917</v>
      </c>
      <c r="GX776">
        <v>12.004</v>
      </c>
      <c r="GY776">
        <v>4.9756</v>
      </c>
      <c r="GZ776">
        <v>3.29303</v>
      </c>
      <c r="HA776">
        <v>9999</v>
      </c>
      <c r="HB776">
        <v>9999</v>
      </c>
      <c r="HC776">
        <v>9999</v>
      </c>
      <c r="HD776">
        <v>999.9</v>
      </c>
      <c r="HE776">
        <v>1.8631</v>
      </c>
      <c r="HF776">
        <v>1.86813</v>
      </c>
      <c r="HG776">
        <v>1.86786</v>
      </c>
      <c r="HH776">
        <v>1.869</v>
      </c>
      <c r="HI776">
        <v>1.86981</v>
      </c>
      <c r="HJ776">
        <v>1.86586</v>
      </c>
      <c r="HK776">
        <v>1.86702</v>
      </c>
      <c r="HL776">
        <v>1.86836</v>
      </c>
      <c r="HM776">
        <v>5</v>
      </c>
      <c r="HN776">
        <v>0</v>
      </c>
      <c r="HO776">
        <v>0</v>
      </c>
      <c r="HP776">
        <v>0</v>
      </c>
      <c r="HQ776" t="s">
        <v>411</v>
      </c>
      <c r="HR776" t="s">
        <v>412</v>
      </c>
      <c r="HS776" t="s">
        <v>413</v>
      </c>
      <c r="HT776" t="s">
        <v>413</v>
      </c>
      <c r="HU776" t="s">
        <v>413</v>
      </c>
      <c r="HV776" t="s">
        <v>413</v>
      </c>
      <c r="HW776">
        <v>0</v>
      </c>
      <c r="HX776">
        <v>100</v>
      </c>
      <c r="HY776">
        <v>100</v>
      </c>
      <c r="HZ776">
        <v>9.718</v>
      </c>
      <c r="IA776">
        <v>0.5241</v>
      </c>
      <c r="IB776">
        <v>4.18569171172399</v>
      </c>
      <c r="IC776">
        <v>0.00612508737093106</v>
      </c>
      <c r="ID776">
        <v>6.14994314748168e-07</v>
      </c>
      <c r="IE776">
        <v>-4.82588519109074e-10</v>
      </c>
      <c r="IF776">
        <v>-0.0018904613633485</v>
      </c>
      <c r="IG776">
        <v>-0.0183560952034705</v>
      </c>
      <c r="IH776">
        <v>0.00214141882346559</v>
      </c>
      <c r="II776">
        <v>-2.116328035761e-05</v>
      </c>
      <c r="IJ776">
        <v>-4</v>
      </c>
      <c r="IK776">
        <v>1857</v>
      </c>
      <c r="IL776">
        <v>0</v>
      </c>
      <c r="IM776">
        <v>28</v>
      </c>
      <c r="IN776">
        <v>2810725.1</v>
      </c>
      <c r="IO776">
        <v>2810725</v>
      </c>
      <c r="IP776">
        <v>1.87378</v>
      </c>
      <c r="IQ776">
        <v>0</v>
      </c>
      <c r="IR776">
        <v>1.54785</v>
      </c>
      <c r="IS776">
        <v>2.31079</v>
      </c>
      <c r="IT776">
        <v>1.34644</v>
      </c>
      <c r="IU776">
        <v>2.39136</v>
      </c>
      <c r="IV776">
        <v>33.7381</v>
      </c>
      <c r="IW776">
        <v>24.2188</v>
      </c>
      <c r="IX776">
        <v>18</v>
      </c>
      <c r="IY776">
        <v>502.594</v>
      </c>
      <c r="IZ776">
        <v>413.1</v>
      </c>
      <c r="JA776">
        <v>24.1322</v>
      </c>
      <c r="JB776">
        <v>26.0393</v>
      </c>
      <c r="JC776">
        <v>30.0001</v>
      </c>
      <c r="JD776">
        <v>26.0011</v>
      </c>
      <c r="JE776">
        <v>25.9461</v>
      </c>
      <c r="JF776">
        <v>100</v>
      </c>
      <c r="JG776">
        <v>8.75896</v>
      </c>
      <c r="JH776">
        <v>100</v>
      </c>
      <c r="JI776">
        <v>24.1254</v>
      </c>
      <c r="JJ776">
        <v>1470.51</v>
      </c>
      <c r="JK776">
        <v>24.9754</v>
      </c>
      <c r="JL776">
        <v>102.246</v>
      </c>
      <c r="JM776">
        <v>102.879</v>
      </c>
    </row>
    <row r="777" spans="1:273">
      <c r="A777">
        <v>761</v>
      </c>
      <c r="B777">
        <v>1679439690.1</v>
      </c>
      <c r="C777">
        <v>19592.0999999046</v>
      </c>
      <c r="D777" t="s">
        <v>1935</v>
      </c>
      <c r="E777" t="s">
        <v>1936</v>
      </c>
      <c r="F777">
        <v>5</v>
      </c>
      <c r="G777" t="s">
        <v>1568</v>
      </c>
      <c r="H777" t="s">
        <v>406</v>
      </c>
      <c r="I777">
        <v>1679439682.31429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899.917989158002</v>
      </c>
      <c r="AK777">
        <v>904.6586</v>
      </c>
      <c r="AL777">
        <v>-1.53972473034592</v>
      </c>
      <c r="AM777">
        <v>64.0511548953726</v>
      </c>
      <c r="AN777">
        <f>(AP777 - AO777 + DI777*1E3/(8.314*(DK777+273.15)) * AR777/DH777 * AQ777) * DH777/(100*CV777) * 1000/(1000 - AP777)</f>
        <v>0</v>
      </c>
      <c r="AO777">
        <v>24.9239196797094</v>
      </c>
      <c r="AP777">
        <v>25.0688641176471</v>
      </c>
      <c r="AQ777">
        <v>-6.91407573694818e-06</v>
      </c>
      <c r="AR777">
        <v>96.9890127714336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407</v>
      </c>
      <c r="AY777" t="s">
        <v>407</v>
      </c>
      <c r="AZ777">
        <v>0</v>
      </c>
      <c r="BA777">
        <v>0</v>
      </c>
      <c r="BB777">
        <f>1-AZ777/BA777</f>
        <v>0</v>
      </c>
      <c r="BC777">
        <v>0</v>
      </c>
      <c r="BD777" t="s">
        <v>407</v>
      </c>
      <c r="BE777" t="s">
        <v>407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407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1.37</v>
      </c>
      <c r="CW777">
        <v>0.5</v>
      </c>
      <c r="CX777" t="s">
        <v>408</v>
      </c>
      <c r="CY777">
        <v>2</v>
      </c>
      <c r="CZ777" t="b">
        <v>1</v>
      </c>
      <c r="DA777">
        <v>1679439682.31429</v>
      </c>
      <c r="DB777">
        <v>893.049357142857</v>
      </c>
      <c r="DC777">
        <v>885.220321428572</v>
      </c>
      <c r="DD777">
        <v>25.0596071428571</v>
      </c>
      <c r="DE777">
        <v>24.9173785714286</v>
      </c>
      <c r="DF777">
        <v>883.306035714286</v>
      </c>
      <c r="DG777">
        <v>24.5353607142857</v>
      </c>
      <c r="DH777">
        <v>500.085928571429</v>
      </c>
      <c r="DI777">
        <v>89.5664892857143</v>
      </c>
      <c r="DJ777">
        <v>0.0999589392857143</v>
      </c>
      <c r="DK777">
        <v>26.5553178571429</v>
      </c>
      <c r="DL777">
        <v>27.5058714285714</v>
      </c>
      <c r="DM777">
        <v>999.9</v>
      </c>
      <c r="DN777">
        <v>0</v>
      </c>
      <c r="DO777">
        <v>0</v>
      </c>
      <c r="DP777">
        <v>10023.1446428571</v>
      </c>
      <c r="DQ777">
        <v>0</v>
      </c>
      <c r="DR777">
        <v>10.872475</v>
      </c>
      <c r="DS777">
        <v>7.82903964285714</v>
      </c>
      <c r="DT777">
        <v>916.004035714286</v>
      </c>
      <c r="DU777">
        <v>907.841321428571</v>
      </c>
      <c r="DV777">
        <v>0.14223775</v>
      </c>
      <c r="DW777">
        <v>885.220321428572</v>
      </c>
      <c r="DX777">
        <v>24.9173785714286</v>
      </c>
      <c r="DY777">
        <v>2.24450178571429</v>
      </c>
      <c r="DZ777">
        <v>2.23176178571429</v>
      </c>
      <c r="EA777">
        <v>19.2835357142857</v>
      </c>
      <c r="EB777">
        <v>19.19215</v>
      </c>
      <c r="EC777">
        <v>2000.01</v>
      </c>
      <c r="ED777">
        <v>0.979993</v>
      </c>
      <c r="EE777">
        <v>0.0200068</v>
      </c>
      <c r="EF777">
        <v>0</v>
      </c>
      <c r="EG777">
        <v>2.28461071428571</v>
      </c>
      <c r="EH777">
        <v>0</v>
      </c>
      <c r="EI777">
        <v>1622.88178571429</v>
      </c>
      <c r="EJ777">
        <v>17300.2</v>
      </c>
      <c r="EK777">
        <v>37.75</v>
      </c>
      <c r="EL777">
        <v>38.11375</v>
      </c>
      <c r="EM777">
        <v>37.437</v>
      </c>
      <c r="EN777">
        <v>36.937</v>
      </c>
      <c r="EO777">
        <v>37.187</v>
      </c>
      <c r="EP777">
        <v>1960</v>
      </c>
      <c r="EQ777">
        <v>40.01</v>
      </c>
      <c r="ER777">
        <v>0</v>
      </c>
      <c r="ES777">
        <v>1679439690.4</v>
      </c>
      <c r="ET777">
        <v>0</v>
      </c>
      <c r="EU777">
        <v>2.29371153846154</v>
      </c>
      <c r="EV777">
        <v>-0.317863238853191</v>
      </c>
      <c r="EW777">
        <v>-4.75589742652173</v>
      </c>
      <c r="EX777">
        <v>1622.82730769231</v>
      </c>
      <c r="EY777">
        <v>15</v>
      </c>
      <c r="EZ777">
        <v>0</v>
      </c>
      <c r="FA777" t="s">
        <v>409</v>
      </c>
      <c r="FB777">
        <v>1510796181.6</v>
      </c>
      <c r="FC777">
        <v>1510796182.6</v>
      </c>
      <c r="FD777">
        <v>0</v>
      </c>
      <c r="FE777">
        <v>0.314</v>
      </c>
      <c r="FF777">
        <v>-0.034</v>
      </c>
      <c r="FG777">
        <v>6.823</v>
      </c>
      <c r="FH777">
        <v>0.628</v>
      </c>
      <c r="FI777">
        <v>420</v>
      </c>
      <c r="FJ777">
        <v>28</v>
      </c>
      <c r="FK777">
        <v>0.48</v>
      </c>
      <c r="FL777">
        <v>0.2</v>
      </c>
      <c r="FM777">
        <v>0.144448292682927</v>
      </c>
      <c r="FN777">
        <v>-0.0690840836236932</v>
      </c>
      <c r="FO777">
        <v>0.0125673511970287</v>
      </c>
      <c r="FP777">
        <v>1</v>
      </c>
      <c r="FQ777">
        <v>1</v>
      </c>
      <c r="FR777">
        <v>1</v>
      </c>
      <c r="FS777" t="s">
        <v>410</v>
      </c>
      <c r="FT777">
        <v>2.97395</v>
      </c>
      <c r="FU777">
        <v>2.75383</v>
      </c>
      <c r="FV777">
        <v>0.151992</v>
      </c>
      <c r="FW777">
        <v>0.152215</v>
      </c>
      <c r="FX777">
        <v>0.105457</v>
      </c>
      <c r="FY777">
        <v>0.106236</v>
      </c>
      <c r="FZ777">
        <v>33024.9</v>
      </c>
      <c r="GA777">
        <v>36038.8</v>
      </c>
      <c r="GB777">
        <v>35286.4</v>
      </c>
      <c r="GC777">
        <v>38546.7</v>
      </c>
      <c r="GD777">
        <v>44697.1</v>
      </c>
      <c r="GE777">
        <v>49731.1</v>
      </c>
      <c r="GF777">
        <v>55092.5</v>
      </c>
      <c r="GG777">
        <v>61794.5</v>
      </c>
      <c r="GH777">
        <v>1.997</v>
      </c>
      <c r="GI777">
        <v>1.85795</v>
      </c>
      <c r="GJ777">
        <v>0.115141</v>
      </c>
      <c r="GK777">
        <v>0</v>
      </c>
      <c r="GL777">
        <v>25.6072</v>
      </c>
      <c r="GM777">
        <v>999.9</v>
      </c>
      <c r="GN777">
        <v>55.17</v>
      </c>
      <c r="GO777">
        <v>29.406</v>
      </c>
      <c r="GP777">
        <v>25.3602</v>
      </c>
      <c r="GQ777">
        <v>55.2961</v>
      </c>
      <c r="GR777">
        <v>48.77</v>
      </c>
      <c r="GS777">
        <v>1</v>
      </c>
      <c r="GT777">
        <v>-0.0983359</v>
      </c>
      <c r="GU777">
        <v>0.429349</v>
      </c>
      <c r="GV777">
        <v>20.1166</v>
      </c>
      <c r="GW777">
        <v>5.19812</v>
      </c>
      <c r="GX777">
        <v>12.004</v>
      </c>
      <c r="GY777">
        <v>4.9754</v>
      </c>
      <c r="GZ777">
        <v>3.293</v>
      </c>
      <c r="HA777">
        <v>9999</v>
      </c>
      <c r="HB777">
        <v>9999</v>
      </c>
      <c r="HC777">
        <v>9999</v>
      </c>
      <c r="HD777">
        <v>999.9</v>
      </c>
      <c r="HE777">
        <v>1.8631</v>
      </c>
      <c r="HF777">
        <v>1.86813</v>
      </c>
      <c r="HG777">
        <v>1.86784</v>
      </c>
      <c r="HH777">
        <v>1.86901</v>
      </c>
      <c r="HI777">
        <v>1.86981</v>
      </c>
      <c r="HJ777">
        <v>1.86586</v>
      </c>
      <c r="HK777">
        <v>1.86705</v>
      </c>
      <c r="HL777">
        <v>1.86836</v>
      </c>
      <c r="HM777">
        <v>5</v>
      </c>
      <c r="HN777">
        <v>0</v>
      </c>
      <c r="HO777">
        <v>0</v>
      </c>
      <c r="HP777">
        <v>0</v>
      </c>
      <c r="HQ777" t="s">
        <v>411</v>
      </c>
      <c r="HR777" t="s">
        <v>412</v>
      </c>
      <c r="HS777" t="s">
        <v>413</v>
      </c>
      <c r="HT777" t="s">
        <v>413</v>
      </c>
      <c r="HU777" t="s">
        <v>413</v>
      </c>
      <c r="HV777" t="s">
        <v>413</v>
      </c>
      <c r="HW777">
        <v>0</v>
      </c>
      <c r="HX777">
        <v>100</v>
      </c>
      <c r="HY777">
        <v>100</v>
      </c>
      <c r="HZ777">
        <v>9.672</v>
      </c>
      <c r="IA777">
        <v>0.5247</v>
      </c>
      <c r="IB777">
        <v>4.18569171172399</v>
      </c>
      <c r="IC777">
        <v>0.00612508737093106</v>
      </c>
      <c r="ID777">
        <v>6.14994314748168e-07</v>
      </c>
      <c r="IE777">
        <v>-4.82588519109074e-10</v>
      </c>
      <c r="IF777">
        <v>-0.0018904613633485</v>
      </c>
      <c r="IG777">
        <v>-0.0183560952034705</v>
      </c>
      <c r="IH777">
        <v>0.00214141882346559</v>
      </c>
      <c r="II777">
        <v>-2.116328035761e-05</v>
      </c>
      <c r="IJ777">
        <v>-4</v>
      </c>
      <c r="IK777">
        <v>1857</v>
      </c>
      <c r="IL777">
        <v>0</v>
      </c>
      <c r="IM777">
        <v>28</v>
      </c>
      <c r="IN777">
        <v>2810725.1</v>
      </c>
      <c r="IO777">
        <v>2810725.1</v>
      </c>
      <c r="IP777">
        <v>1.86035</v>
      </c>
      <c r="IQ777">
        <v>0</v>
      </c>
      <c r="IR777">
        <v>1.54785</v>
      </c>
      <c r="IS777">
        <v>2.31201</v>
      </c>
      <c r="IT777">
        <v>1.34644</v>
      </c>
      <c r="IU777">
        <v>2.45605</v>
      </c>
      <c r="IV777">
        <v>33.7381</v>
      </c>
      <c r="IW777">
        <v>24.2188</v>
      </c>
      <c r="IX777">
        <v>18</v>
      </c>
      <c r="IY777">
        <v>502.512</v>
      </c>
      <c r="IZ777">
        <v>412.945</v>
      </c>
      <c r="JA777">
        <v>24.1213</v>
      </c>
      <c r="JB777">
        <v>26.0393</v>
      </c>
      <c r="JC777">
        <v>30</v>
      </c>
      <c r="JD777">
        <v>26.0011</v>
      </c>
      <c r="JE777">
        <v>25.9461</v>
      </c>
      <c r="JF777">
        <v>100</v>
      </c>
      <c r="JG777">
        <v>8.75896</v>
      </c>
      <c r="JH777">
        <v>100</v>
      </c>
      <c r="JI777">
        <v>24.1203</v>
      </c>
      <c r="JJ777">
        <v>1490.68</v>
      </c>
      <c r="JK777">
        <v>24.9713</v>
      </c>
      <c r="JL777">
        <v>102.246</v>
      </c>
      <c r="JM777">
        <v>102.879</v>
      </c>
    </row>
    <row r="778" spans="1:273">
      <c r="A778">
        <v>762</v>
      </c>
      <c r="B778">
        <v>1679439695.1</v>
      </c>
      <c r="C778">
        <v>19597.0999999046</v>
      </c>
      <c r="D778" t="s">
        <v>1937</v>
      </c>
      <c r="E778" t="s">
        <v>1938</v>
      </c>
      <c r="F778">
        <v>5</v>
      </c>
      <c r="G778" t="s">
        <v>1568</v>
      </c>
      <c r="H778" t="s">
        <v>406</v>
      </c>
      <c r="I778">
        <v>1679439687.6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892.31814084164</v>
      </c>
      <c r="AK778">
        <v>897.034975757576</v>
      </c>
      <c r="AL778">
        <v>-1.52466354873608</v>
      </c>
      <c r="AM778">
        <v>64.0511548953726</v>
      </c>
      <c r="AN778">
        <f>(AP778 - AO778 + DI778*1E3/(8.314*(DK778+273.15)) * AR778/DH778 * AQ778) * DH778/(100*CV778) * 1000/(1000 - AP778)</f>
        <v>0</v>
      </c>
      <c r="AO778">
        <v>24.9436304760392</v>
      </c>
      <c r="AP778">
        <v>25.0720461764706</v>
      </c>
      <c r="AQ778">
        <v>1.46960252720181e-05</v>
      </c>
      <c r="AR778">
        <v>96.9890127714336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407</v>
      </c>
      <c r="AY778" t="s">
        <v>407</v>
      </c>
      <c r="AZ778">
        <v>0</v>
      </c>
      <c r="BA778">
        <v>0</v>
      </c>
      <c r="BB778">
        <f>1-AZ778/BA778</f>
        <v>0</v>
      </c>
      <c r="BC778">
        <v>0</v>
      </c>
      <c r="BD778" t="s">
        <v>407</v>
      </c>
      <c r="BE778" t="s">
        <v>407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407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1.37</v>
      </c>
      <c r="CW778">
        <v>0.5</v>
      </c>
      <c r="CX778" t="s">
        <v>408</v>
      </c>
      <c r="CY778">
        <v>2</v>
      </c>
      <c r="CZ778" t="b">
        <v>1</v>
      </c>
      <c r="DA778">
        <v>1679439687.6</v>
      </c>
      <c r="DB778">
        <v>885.035333333333</v>
      </c>
      <c r="DC778">
        <v>877.268925925926</v>
      </c>
      <c r="DD778">
        <v>25.0633740740741</v>
      </c>
      <c r="DE778">
        <v>24.9314814814815</v>
      </c>
      <c r="DF778">
        <v>875.340518518518</v>
      </c>
      <c r="DG778">
        <v>24.5389407407407</v>
      </c>
      <c r="DH778">
        <v>500.090740740741</v>
      </c>
      <c r="DI778">
        <v>89.5652259259259</v>
      </c>
      <c r="DJ778">
        <v>0.100006</v>
      </c>
      <c r="DK778">
        <v>26.5522259259259</v>
      </c>
      <c r="DL778">
        <v>27.4990111111111</v>
      </c>
      <c r="DM778">
        <v>999.9</v>
      </c>
      <c r="DN778">
        <v>0</v>
      </c>
      <c r="DO778">
        <v>0</v>
      </c>
      <c r="DP778">
        <v>10010.9666666667</v>
      </c>
      <c r="DQ778">
        <v>0</v>
      </c>
      <c r="DR778">
        <v>10.8782888888889</v>
      </c>
      <c r="DS778">
        <v>7.76645814814815</v>
      </c>
      <c r="DT778">
        <v>907.78762962963</v>
      </c>
      <c r="DU778">
        <v>899.699703703704</v>
      </c>
      <c r="DV778">
        <v>0.131890925925926</v>
      </c>
      <c r="DW778">
        <v>877.268925925926</v>
      </c>
      <c r="DX778">
        <v>24.9314814814815</v>
      </c>
      <c r="DY778">
        <v>2.24480777777778</v>
      </c>
      <c r="DZ778">
        <v>2.23299407407407</v>
      </c>
      <c r="EA778">
        <v>19.2857185185185</v>
      </c>
      <c r="EB778">
        <v>19.2010111111111</v>
      </c>
      <c r="EC778">
        <v>2000.01444444444</v>
      </c>
      <c r="ED778">
        <v>0.979993</v>
      </c>
      <c r="EE778">
        <v>0.0200068</v>
      </c>
      <c r="EF778">
        <v>0</v>
      </c>
      <c r="EG778">
        <v>2.27938518518518</v>
      </c>
      <c r="EH778">
        <v>0</v>
      </c>
      <c r="EI778">
        <v>1622.32259259259</v>
      </c>
      <c r="EJ778">
        <v>17300.2407407407</v>
      </c>
      <c r="EK778">
        <v>37.75</v>
      </c>
      <c r="EL778">
        <v>38.104</v>
      </c>
      <c r="EM778">
        <v>37.437</v>
      </c>
      <c r="EN778">
        <v>36.9324074074074</v>
      </c>
      <c r="EO778">
        <v>37.187</v>
      </c>
      <c r="EP778">
        <v>1960.00444444444</v>
      </c>
      <c r="EQ778">
        <v>40.01</v>
      </c>
      <c r="ER778">
        <v>0</v>
      </c>
      <c r="ES778">
        <v>1679439695.2</v>
      </c>
      <c r="ET778">
        <v>0</v>
      </c>
      <c r="EU778">
        <v>2.25763076923077</v>
      </c>
      <c r="EV778">
        <v>-0.180799995973544</v>
      </c>
      <c r="EW778">
        <v>-8.57401710108855</v>
      </c>
      <c r="EX778">
        <v>1622.32807692308</v>
      </c>
      <c r="EY778">
        <v>15</v>
      </c>
      <c r="EZ778">
        <v>0</v>
      </c>
      <c r="FA778" t="s">
        <v>409</v>
      </c>
      <c r="FB778">
        <v>1510796181.6</v>
      </c>
      <c r="FC778">
        <v>1510796182.6</v>
      </c>
      <c r="FD778">
        <v>0</v>
      </c>
      <c r="FE778">
        <v>0.314</v>
      </c>
      <c r="FF778">
        <v>-0.034</v>
      </c>
      <c r="FG778">
        <v>6.823</v>
      </c>
      <c r="FH778">
        <v>0.628</v>
      </c>
      <c r="FI778">
        <v>420</v>
      </c>
      <c r="FJ778">
        <v>28</v>
      </c>
      <c r="FK778">
        <v>0.48</v>
      </c>
      <c r="FL778">
        <v>0.2</v>
      </c>
      <c r="FM778">
        <v>0.13951387804878</v>
      </c>
      <c r="FN778">
        <v>-0.130879484320557</v>
      </c>
      <c r="FO778">
        <v>0.0150507320463647</v>
      </c>
      <c r="FP778">
        <v>1</v>
      </c>
      <c r="FQ778">
        <v>1</v>
      </c>
      <c r="FR778">
        <v>1</v>
      </c>
      <c r="FS778" t="s">
        <v>410</v>
      </c>
      <c r="FT778">
        <v>2.97414</v>
      </c>
      <c r="FU778">
        <v>2.75415</v>
      </c>
      <c r="FV778">
        <v>0.151147</v>
      </c>
      <c r="FW778">
        <v>0.151373</v>
      </c>
      <c r="FX778">
        <v>0.105472</v>
      </c>
      <c r="FY778">
        <v>0.106239</v>
      </c>
      <c r="FZ778">
        <v>33057.6</v>
      </c>
      <c r="GA778">
        <v>36074.4</v>
      </c>
      <c r="GB778">
        <v>35286.2</v>
      </c>
      <c r="GC778">
        <v>38546.5</v>
      </c>
      <c r="GD778">
        <v>44696.1</v>
      </c>
      <c r="GE778">
        <v>49730.6</v>
      </c>
      <c r="GF778">
        <v>55092.2</v>
      </c>
      <c r="GG778">
        <v>61794</v>
      </c>
      <c r="GH778">
        <v>1.99697</v>
      </c>
      <c r="GI778">
        <v>1.85783</v>
      </c>
      <c r="GJ778">
        <v>0.114538</v>
      </c>
      <c r="GK778">
        <v>0</v>
      </c>
      <c r="GL778">
        <v>25.6059</v>
      </c>
      <c r="GM778">
        <v>999.9</v>
      </c>
      <c r="GN778">
        <v>55.17</v>
      </c>
      <c r="GO778">
        <v>29.406</v>
      </c>
      <c r="GP778">
        <v>25.3604</v>
      </c>
      <c r="GQ778">
        <v>54.9461</v>
      </c>
      <c r="GR778">
        <v>48.3454</v>
      </c>
      <c r="GS778">
        <v>1</v>
      </c>
      <c r="GT778">
        <v>-0.0980437</v>
      </c>
      <c r="GU778">
        <v>0.355534</v>
      </c>
      <c r="GV778">
        <v>20.1167</v>
      </c>
      <c r="GW778">
        <v>5.19812</v>
      </c>
      <c r="GX778">
        <v>12.004</v>
      </c>
      <c r="GY778">
        <v>4.9755</v>
      </c>
      <c r="GZ778">
        <v>3.29298</v>
      </c>
      <c r="HA778">
        <v>9999</v>
      </c>
      <c r="HB778">
        <v>9999</v>
      </c>
      <c r="HC778">
        <v>9999</v>
      </c>
      <c r="HD778">
        <v>999.9</v>
      </c>
      <c r="HE778">
        <v>1.8631</v>
      </c>
      <c r="HF778">
        <v>1.86813</v>
      </c>
      <c r="HG778">
        <v>1.86783</v>
      </c>
      <c r="HH778">
        <v>1.86899</v>
      </c>
      <c r="HI778">
        <v>1.86982</v>
      </c>
      <c r="HJ778">
        <v>1.86586</v>
      </c>
      <c r="HK778">
        <v>1.86703</v>
      </c>
      <c r="HL778">
        <v>1.86835</v>
      </c>
      <c r="HM778">
        <v>5</v>
      </c>
      <c r="HN778">
        <v>0</v>
      </c>
      <c r="HO778">
        <v>0</v>
      </c>
      <c r="HP778">
        <v>0</v>
      </c>
      <c r="HQ778" t="s">
        <v>411</v>
      </c>
      <c r="HR778" t="s">
        <v>412</v>
      </c>
      <c r="HS778" t="s">
        <v>413</v>
      </c>
      <c r="HT778" t="s">
        <v>413</v>
      </c>
      <c r="HU778" t="s">
        <v>413</v>
      </c>
      <c r="HV778" t="s">
        <v>413</v>
      </c>
      <c r="HW778">
        <v>0</v>
      </c>
      <c r="HX778">
        <v>100</v>
      </c>
      <c r="HY778">
        <v>100</v>
      </c>
      <c r="HZ778">
        <v>9.627</v>
      </c>
      <c r="IA778">
        <v>0.5249</v>
      </c>
      <c r="IB778">
        <v>4.18569171172399</v>
      </c>
      <c r="IC778">
        <v>0.00612508737093106</v>
      </c>
      <c r="ID778">
        <v>6.14994314748168e-07</v>
      </c>
      <c r="IE778">
        <v>-4.82588519109074e-10</v>
      </c>
      <c r="IF778">
        <v>-0.0018904613633485</v>
      </c>
      <c r="IG778">
        <v>-0.0183560952034705</v>
      </c>
      <c r="IH778">
        <v>0.00214141882346559</v>
      </c>
      <c r="II778">
        <v>-2.116328035761e-05</v>
      </c>
      <c r="IJ778">
        <v>-4</v>
      </c>
      <c r="IK778">
        <v>1857</v>
      </c>
      <c r="IL778">
        <v>0</v>
      </c>
      <c r="IM778">
        <v>28</v>
      </c>
      <c r="IN778">
        <v>2810725.2</v>
      </c>
      <c r="IO778">
        <v>2810725.2</v>
      </c>
      <c r="IP778">
        <v>1.84814</v>
      </c>
      <c r="IQ778">
        <v>0</v>
      </c>
      <c r="IR778">
        <v>1.54785</v>
      </c>
      <c r="IS778">
        <v>2.31079</v>
      </c>
      <c r="IT778">
        <v>1.34644</v>
      </c>
      <c r="IU778">
        <v>2.26807</v>
      </c>
      <c r="IV778">
        <v>33.7381</v>
      </c>
      <c r="IW778">
        <v>24.2188</v>
      </c>
      <c r="IX778">
        <v>18</v>
      </c>
      <c r="IY778">
        <v>502.484</v>
      </c>
      <c r="IZ778">
        <v>412.875</v>
      </c>
      <c r="JA778">
        <v>24.1217</v>
      </c>
      <c r="JB778">
        <v>26.0389</v>
      </c>
      <c r="JC778">
        <v>30.0003</v>
      </c>
      <c r="JD778">
        <v>25.9997</v>
      </c>
      <c r="JE778">
        <v>25.9461</v>
      </c>
      <c r="JF778">
        <v>100</v>
      </c>
      <c r="JG778">
        <v>8.75896</v>
      </c>
      <c r="JH778">
        <v>100</v>
      </c>
      <c r="JI778">
        <v>24.1313</v>
      </c>
      <c r="JJ778">
        <v>1504.11</v>
      </c>
      <c r="JK778">
        <v>24.9713</v>
      </c>
      <c r="JL778">
        <v>102.245</v>
      </c>
      <c r="JM778">
        <v>102.878</v>
      </c>
    </row>
    <row r="779" spans="1:273">
      <c r="A779">
        <v>763</v>
      </c>
      <c r="B779">
        <v>1679439700.1</v>
      </c>
      <c r="C779">
        <v>19602.0999999046</v>
      </c>
      <c r="D779" t="s">
        <v>1939</v>
      </c>
      <c r="E779" t="s">
        <v>1940</v>
      </c>
      <c r="F779">
        <v>5</v>
      </c>
      <c r="G779" t="s">
        <v>1568</v>
      </c>
      <c r="H779" t="s">
        <v>406</v>
      </c>
      <c r="I779">
        <v>1679439692.31429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884.826525296531</v>
      </c>
      <c r="AK779">
        <v>889.521169696969</v>
      </c>
      <c r="AL779">
        <v>-1.48750224585492</v>
      </c>
      <c r="AM779">
        <v>64.0511548953726</v>
      </c>
      <c r="AN779">
        <f>(AP779 - AO779 + DI779*1E3/(8.314*(DK779+273.15)) * AR779/DH779 * AQ779) * DH779/(100*CV779) * 1000/(1000 - AP779)</f>
        <v>0</v>
      </c>
      <c r="AO779">
        <v>24.9447408954431</v>
      </c>
      <c r="AP779">
        <v>25.0775488235294</v>
      </c>
      <c r="AQ779">
        <v>3.87273877638108e-06</v>
      </c>
      <c r="AR779">
        <v>96.9890127714336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407</v>
      </c>
      <c r="AY779" t="s">
        <v>407</v>
      </c>
      <c r="AZ779">
        <v>0</v>
      </c>
      <c r="BA779">
        <v>0</v>
      </c>
      <c r="BB779">
        <f>1-AZ779/BA779</f>
        <v>0</v>
      </c>
      <c r="BC779">
        <v>0</v>
      </c>
      <c r="BD779" t="s">
        <v>407</v>
      </c>
      <c r="BE779" t="s">
        <v>407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407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1.37</v>
      </c>
      <c r="CW779">
        <v>0.5</v>
      </c>
      <c r="CX779" t="s">
        <v>408</v>
      </c>
      <c r="CY779">
        <v>2</v>
      </c>
      <c r="CZ779" t="b">
        <v>1</v>
      </c>
      <c r="DA779">
        <v>1679439692.31429</v>
      </c>
      <c r="DB779">
        <v>877.967392857143</v>
      </c>
      <c r="DC779">
        <v>870.289857142857</v>
      </c>
      <c r="DD779">
        <v>25.0688642857143</v>
      </c>
      <c r="DE779">
        <v>24.9422357142857</v>
      </c>
      <c r="DF779">
        <v>868.3155</v>
      </c>
      <c r="DG779">
        <v>24.5441785714286</v>
      </c>
      <c r="DH779">
        <v>500.086928571429</v>
      </c>
      <c r="DI779">
        <v>89.5644642857143</v>
      </c>
      <c r="DJ779">
        <v>0.100022982142857</v>
      </c>
      <c r="DK779">
        <v>26.5506678571429</v>
      </c>
      <c r="DL779">
        <v>27.4949071428571</v>
      </c>
      <c r="DM779">
        <v>999.9</v>
      </c>
      <c r="DN779">
        <v>0</v>
      </c>
      <c r="DO779">
        <v>0</v>
      </c>
      <c r="DP779">
        <v>10005.3507142857</v>
      </c>
      <c r="DQ779">
        <v>0</v>
      </c>
      <c r="DR779">
        <v>10.8756785714286</v>
      </c>
      <c r="DS779">
        <v>7.67756321428571</v>
      </c>
      <c r="DT779">
        <v>900.543035714286</v>
      </c>
      <c r="DU779">
        <v>892.552107142857</v>
      </c>
      <c r="DV779">
        <v>0.126615892857143</v>
      </c>
      <c r="DW779">
        <v>870.289857142857</v>
      </c>
      <c r="DX779">
        <v>24.9422357142857</v>
      </c>
      <c r="DY779">
        <v>2.24528</v>
      </c>
      <c r="DZ779">
        <v>2.23393892857143</v>
      </c>
      <c r="EA779">
        <v>19.2890892857143</v>
      </c>
      <c r="EB779">
        <v>19.2078035714286</v>
      </c>
      <c r="EC779">
        <v>2000.01428571429</v>
      </c>
      <c r="ED779">
        <v>0.979993</v>
      </c>
      <c r="EE779">
        <v>0.0200068</v>
      </c>
      <c r="EF779">
        <v>0</v>
      </c>
      <c r="EG779">
        <v>2.30526071428571</v>
      </c>
      <c r="EH779">
        <v>0</v>
      </c>
      <c r="EI779">
        <v>1621.63107142857</v>
      </c>
      <c r="EJ779">
        <v>17300.2392857143</v>
      </c>
      <c r="EK779">
        <v>37.75</v>
      </c>
      <c r="EL779">
        <v>38.107</v>
      </c>
      <c r="EM779">
        <v>37.4281428571429</v>
      </c>
      <c r="EN779">
        <v>36.9281428571429</v>
      </c>
      <c r="EO779">
        <v>37.187</v>
      </c>
      <c r="EP779">
        <v>1960.00428571429</v>
      </c>
      <c r="EQ779">
        <v>40.01</v>
      </c>
      <c r="ER779">
        <v>0</v>
      </c>
      <c r="ES779">
        <v>1679439700</v>
      </c>
      <c r="ET779">
        <v>0</v>
      </c>
      <c r="EU779">
        <v>2.28563076923077</v>
      </c>
      <c r="EV779">
        <v>0.154229057156526</v>
      </c>
      <c r="EW779">
        <v>-10.3022222116705</v>
      </c>
      <c r="EX779">
        <v>1621.62923076923</v>
      </c>
      <c r="EY779">
        <v>15</v>
      </c>
      <c r="EZ779">
        <v>0</v>
      </c>
      <c r="FA779" t="s">
        <v>409</v>
      </c>
      <c r="FB779">
        <v>1510796181.6</v>
      </c>
      <c r="FC779">
        <v>1510796182.6</v>
      </c>
      <c r="FD779">
        <v>0</v>
      </c>
      <c r="FE779">
        <v>0.314</v>
      </c>
      <c r="FF779">
        <v>-0.034</v>
      </c>
      <c r="FG779">
        <v>6.823</v>
      </c>
      <c r="FH779">
        <v>0.628</v>
      </c>
      <c r="FI779">
        <v>420</v>
      </c>
      <c r="FJ779">
        <v>28</v>
      </c>
      <c r="FK779">
        <v>0.48</v>
      </c>
      <c r="FL779">
        <v>0.2</v>
      </c>
      <c r="FM779">
        <v>0.132733585365854</v>
      </c>
      <c r="FN779">
        <v>-0.0650874146341462</v>
      </c>
      <c r="FO779">
        <v>0.0118456044064838</v>
      </c>
      <c r="FP779">
        <v>1</v>
      </c>
      <c r="FQ779">
        <v>1</v>
      </c>
      <c r="FR779">
        <v>1</v>
      </c>
      <c r="FS779" t="s">
        <v>410</v>
      </c>
      <c r="FT779">
        <v>2.97383</v>
      </c>
      <c r="FU779">
        <v>2.7537</v>
      </c>
      <c r="FV779">
        <v>0.150318</v>
      </c>
      <c r="FW779">
        <v>0.150551</v>
      </c>
      <c r="FX779">
        <v>0.10549</v>
      </c>
      <c r="FY779">
        <v>0.106239</v>
      </c>
      <c r="FZ779">
        <v>33090.2</v>
      </c>
      <c r="GA779">
        <v>36109.1</v>
      </c>
      <c r="GB779">
        <v>35286.6</v>
      </c>
      <c r="GC779">
        <v>38546.3</v>
      </c>
      <c r="GD779">
        <v>44695.3</v>
      </c>
      <c r="GE779">
        <v>49730.6</v>
      </c>
      <c r="GF779">
        <v>55092.4</v>
      </c>
      <c r="GG779">
        <v>61794.1</v>
      </c>
      <c r="GH779">
        <v>1.99692</v>
      </c>
      <c r="GI779">
        <v>1.8577</v>
      </c>
      <c r="GJ779">
        <v>0.115965</v>
      </c>
      <c r="GK779">
        <v>0</v>
      </c>
      <c r="GL779">
        <v>25.6059</v>
      </c>
      <c r="GM779">
        <v>999.9</v>
      </c>
      <c r="GN779">
        <v>55.17</v>
      </c>
      <c r="GO779">
        <v>29.406</v>
      </c>
      <c r="GP779">
        <v>25.3589</v>
      </c>
      <c r="GQ779">
        <v>53.6961</v>
      </c>
      <c r="GR779">
        <v>48.6579</v>
      </c>
      <c r="GS779">
        <v>1</v>
      </c>
      <c r="GT779">
        <v>-0.0983486</v>
      </c>
      <c r="GU779">
        <v>0.336304</v>
      </c>
      <c r="GV779">
        <v>20.1167</v>
      </c>
      <c r="GW779">
        <v>5.19872</v>
      </c>
      <c r="GX779">
        <v>12.004</v>
      </c>
      <c r="GY779">
        <v>4.9756</v>
      </c>
      <c r="GZ779">
        <v>3.29308</v>
      </c>
      <c r="HA779">
        <v>9999</v>
      </c>
      <c r="HB779">
        <v>9999</v>
      </c>
      <c r="HC779">
        <v>9999</v>
      </c>
      <c r="HD779">
        <v>999.9</v>
      </c>
      <c r="HE779">
        <v>1.8631</v>
      </c>
      <c r="HF779">
        <v>1.86812</v>
      </c>
      <c r="HG779">
        <v>1.86784</v>
      </c>
      <c r="HH779">
        <v>1.869</v>
      </c>
      <c r="HI779">
        <v>1.86981</v>
      </c>
      <c r="HJ779">
        <v>1.86586</v>
      </c>
      <c r="HK779">
        <v>1.86699</v>
      </c>
      <c r="HL779">
        <v>1.86836</v>
      </c>
      <c r="HM779">
        <v>5</v>
      </c>
      <c r="HN779">
        <v>0</v>
      </c>
      <c r="HO779">
        <v>0</v>
      </c>
      <c r="HP779">
        <v>0</v>
      </c>
      <c r="HQ779" t="s">
        <v>411</v>
      </c>
      <c r="HR779" t="s">
        <v>412</v>
      </c>
      <c r="HS779" t="s">
        <v>413</v>
      </c>
      <c r="HT779" t="s">
        <v>413</v>
      </c>
      <c r="HU779" t="s">
        <v>413</v>
      </c>
      <c r="HV779" t="s">
        <v>413</v>
      </c>
      <c r="HW779">
        <v>0</v>
      </c>
      <c r="HX779">
        <v>100</v>
      </c>
      <c r="HY779">
        <v>100</v>
      </c>
      <c r="HZ779">
        <v>9.582</v>
      </c>
      <c r="IA779">
        <v>0.5251</v>
      </c>
      <c r="IB779">
        <v>4.18569171172399</v>
      </c>
      <c r="IC779">
        <v>0.00612508737093106</v>
      </c>
      <c r="ID779">
        <v>6.14994314748168e-07</v>
      </c>
      <c r="IE779">
        <v>-4.82588519109074e-10</v>
      </c>
      <c r="IF779">
        <v>-0.0018904613633485</v>
      </c>
      <c r="IG779">
        <v>-0.0183560952034705</v>
      </c>
      <c r="IH779">
        <v>0.00214141882346559</v>
      </c>
      <c r="II779">
        <v>-2.116328035761e-05</v>
      </c>
      <c r="IJ779">
        <v>-4</v>
      </c>
      <c r="IK779">
        <v>1857</v>
      </c>
      <c r="IL779">
        <v>0</v>
      </c>
      <c r="IM779">
        <v>28</v>
      </c>
      <c r="IN779">
        <v>2810725.3</v>
      </c>
      <c r="IO779">
        <v>2810725.3</v>
      </c>
      <c r="IP779">
        <v>1.83472</v>
      </c>
      <c r="IQ779">
        <v>0</v>
      </c>
      <c r="IR779">
        <v>1.54785</v>
      </c>
      <c r="IS779">
        <v>2.31079</v>
      </c>
      <c r="IT779">
        <v>1.34644</v>
      </c>
      <c r="IU779">
        <v>2.45605</v>
      </c>
      <c r="IV779">
        <v>33.7381</v>
      </c>
      <c r="IW779">
        <v>24.2276</v>
      </c>
      <c r="IX779">
        <v>18</v>
      </c>
      <c r="IY779">
        <v>502.442</v>
      </c>
      <c r="IZ779">
        <v>412.804</v>
      </c>
      <c r="JA779">
        <v>24.133</v>
      </c>
      <c r="JB779">
        <v>26.0371</v>
      </c>
      <c r="JC779">
        <v>29.9999</v>
      </c>
      <c r="JD779">
        <v>25.9989</v>
      </c>
      <c r="JE779">
        <v>25.9461</v>
      </c>
      <c r="JF779">
        <v>100</v>
      </c>
      <c r="JG779">
        <v>8.75896</v>
      </c>
      <c r="JH779">
        <v>100</v>
      </c>
      <c r="JI779">
        <v>24.1404</v>
      </c>
      <c r="JJ779">
        <v>1524.44</v>
      </c>
      <c r="JK779">
        <v>24.9713</v>
      </c>
      <c r="JL779">
        <v>102.246</v>
      </c>
      <c r="JM779">
        <v>102.878</v>
      </c>
    </row>
    <row r="780" spans="1:273">
      <c r="A780">
        <v>764</v>
      </c>
      <c r="B780">
        <v>1679439705.1</v>
      </c>
      <c r="C780">
        <v>19607.0999999046</v>
      </c>
      <c r="D780" t="s">
        <v>1941</v>
      </c>
      <c r="E780" t="s">
        <v>1942</v>
      </c>
      <c r="F780">
        <v>5</v>
      </c>
      <c r="G780" t="s">
        <v>1568</v>
      </c>
      <c r="H780" t="s">
        <v>406</v>
      </c>
      <c r="I780">
        <v>1679439697.6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877.40291396672</v>
      </c>
      <c r="AK780">
        <v>881.992266666667</v>
      </c>
      <c r="AL780">
        <v>-1.51096429298151</v>
      </c>
      <c r="AM780">
        <v>64.0511548953726</v>
      </c>
      <c r="AN780">
        <f>(AP780 - AO780 + DI780*1E3/(8.314*(DK780+273.15)) * AR780/DH780 * AQ780) * DH780/(100*CV780) * 1000/(1000 - AP780)</f>
        <v>0</v>
      </c>
      <c r="AO780">
        <v>24.9430929908196</v>
      </c>
      <c r="AP780">
        <v>25.0798585294118</v>
      </c>
      <c r="AQ780">
        <v>7.38764149316531e-06</v>
      </c>
      <c r="AR780">
        <v>96.9890127714336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407</v>
      </c>
      <c r="AY780" t="s">
        <v>407</v>
      </c>
      <c r="AZ780">
        <v>0</v>
      </c>
      <c r="BA780">
        <v>0</v>
      </c>
      <c r="BB780">
        <f>1-AZ780/BA780</f>
        <v>0</v>
      </c>
      <c r="BC780">
        <v>0</v>
      </c>
      <c r="BD780" t="s">
        <v>407</v>
      </c>
      <c r="BE780" t="s">
        <v>407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407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1.37</v>
      </c>
      <c r="CW780">
        <v>0.5</v>
      </c>
      <c r="CX780" t="s">
        <v>408</v>
      </c>
      <c r="CY780">
        <v>2</v>
      </c>
      <c r="CZ780" t="b">
        <v>1</v>
      </c>
      <c r="DA780">
        <v>1679439697.6</v>
      </c>
      <c r="DB780">
        <v>870.148481481482</v>
      </c>
      <c r="DC780">
        <v>862.552703703704</v>
      </c>
      <c r="DD780">
        <v>25.0751666666667</v>
      </c>
      <c r="DE780">
        <v>24.9432185185185</v>
      </c>
      <c r="DF780">
        <v>860.544074074074</v>
      </c>
      <c r="DG780">
        <v>24.5501740740741</v>
      </c>
      <c r="DH780">
        <v>500.090888888889</v>
      </c>
      <c r="DI780">
        <v>89.5651851851852</v>
      </c>
      <c r="DJ780">
        <v>0.1000634</v>
      </c>
      <c r="DK780">
        <v>26.5480185185185</v>
      </c>
      <c r="DL780">
        <v>27.4899</v>
      </c>
      <c r="DM780">
        <v>999.9</v>
      </c>
      <c r="DN780">
        <v>0</v>
      </c>
      <c r="DO780">
        <v>0</v>
      </c>
      <c r="DP780">
        <v>9984.25259259259</v>
      </c>
      <c r="DQ780">
        <v>0</v>
      </c>
      <c r="DR780">
        <v>10.8729222222222</v>
      </c>
      <c r="DS780">
        <v>7.59574333333333</v>
      </c>
      <c r="DT780">
        <v>892.528888888889</v>
      </c>
      <c r="DU780">
        <v>884.618</v>
      </c>
      <c r="DV780">
        <v>0.131928740740741</v>
      </c>
      <c r="DW780">
        <v>862.552703703704</v>
      </c>
      <c r="DX780">
        <v>24.9432185185185</v>
      </c>
      <c r="DY780">
        <v>2.24586222222222</v>
      </c>
      <c r="DZ780">
        <v>2.23404555555556</v>
      </c>
      <c r="EA780">
        <v>19.2932518518519</v>
      </c>
      <c r="EB780">
        <v>19.2085592592593</v>
      </c>
      <c r="EC780">
        <v>2000.01</v>
      </c>
      <c r="ED780">
        <v>0.979993</v>
      </c>
      <c r="EE780">
        <v>0.0200068</v>
      </c>
      <c r="EF780">
        <v>0</v>
      </c>
      <c r="EG780">
        <v>2.31924074074074</v>
      </c>
      <c r="EH780">
        <v>0</v>
      </c>
      <c r="EI780">
        <v>1620.82925925926</v>
      </c>
      <c r="EJ780">
        <v>17300.2037037037</v>
      </c>
      <c r="EK780">
        <v>37.75</v>
      </c>
      <c r="EL780">
        <v>38.0923333333333</v>
      </c>
      <c r="EM780">
        <v>37.4209259259259</v>
      </c>
      <c r="EN780">
        <v>36.9117407407407</v>
      </c>
      <c r="EO780">
        <v>37.187</v>
      </c>
      <c r="EP780">
        <v>1960</v>
      </c>
      <c r="EQ780">
        <v>40.01</v>
      </c>
      <c r="ER780">
        <v>0</v>
      </c>
      <c r="ES780">
        <v>1679439705.4</v>
      </c>
      <c r="ET780">
        <v>0</v>
      </c>
      <c r="EU780">
        <v>2.295092</v>
      </c>
      <c r="EV780">
        <v>0.468492308344935</v>
      </c>
      <c r="EW780">
        <v>-8.18384615535643</v>
      </c>
      <c r="EX780">
        <v>1620.7612</v>
      </c>
      <c r="EY780">
        <v>15</v>
      </c>
      <c r="EZ780">
        <v>0</v>
      </c>
      <c r="FA780" t="s">
        <v>409</v>
      </c>
      <c r="FB780">
        <v>1510796181.6</v>
      </c>
      <c r="FC780">
        <v>1510796182.6</v>
      </c>
      <c r="FD780">
        <v>0</v>
      </c>
      <c r="FE780">
        <v>0.314</v>
      </c>
      <c r="FF780">
        <v>-0.034</v>
      </c>
      <c r="FG780">
        <v>6.823</v>
      </c>
      <c r="FH780">
        <v>0.628</v>
      </c>
      <c r="FI780">
        <v>420</v>
      </c>
      <c r="FJ780">
        <v>28</v>
      </c>
      <c r="FK780">
        <v>0.48</v>
      </c>
      <c r="FL780">
        <v>0.2</v>
      </c>
      <c r="FM780">
        <v>0.129350707317073</v>
      </c>
      <c r="FN780">
        <v>0.0383947944250875</v>
      </c>
      <c r="FO780">
        <v>0.00618953931554901</v>
      </c>
      <c r="FP780">
        <v>1</v>
      </c>
      <c r="FQ780">
        <v>1</v>
      </c>
      <c r="FR780">
        <v>1</v>
      </c>
      <c r="FS780" t="s">
        <v>410</v>
      </c>
      <c r="FT780">
        <v>2.97403</v>
      </c>
      <c r="FU780">
        <v>2.75317</v>
      </c>
      <c r="FV780">
        <v>0.149476</v>
      </c>
      <c r="FW780">
        <v>0.149728</v>
      </c>
      <c r="FX780">
        <v>0.105495</v>
      </c>
      <c r="FY780">
        <v>0.106225</v>
      </c>
      <c r="FZ780">
        <v>33122.6</v>
      </c>
      <c r="GA780">
        <v>36144.1</v>
      </c>
      <c r="GB780">
        <v>35286.2</v>
      </c>
      <c r="GC780">
        <v>38546.3</v>
      </c>
      <c r="GD780">
        <v>44694.9</v>
      </c>
      <c r="GE780">
        <v>49731.3</v>
      </c>
      <c r="GF780">
        <v>55092.2</v>
      </c>
      <c r="GG780">
        <v>61794</v>
      </c>
      <c r="GH780">
        <v>1.99682</v>
      </c>
      <c r="GI780">
        <v>1.85795</v>
      </c>
      <c r="GJ780">
        <v>0.115253</v>
      </c>
      <c r="GK780">
        <v>0</v>
      </c>
      <c r="GL780">
        <v>25.6056</v>
      </c>
      <c r="GM780">
        <v>999.9</v>
      </c>
      <c r="GN780">
        <v>55.17</v>
      </c>
      <c r="GO780">
        <v>29.386</v>
      </c>
      <c r="GP780">
        <v>25.3314</v>
      </c>
      <c r="GQ780">
        <v>54.3661</v>
      </c>
      <c r="GR780">
        <v>48.5817</v>
      </c>
      <c r="GS780">
        <v>1</v>
      </c>
      <c r="GT780">
        <v>-0.0983435</v>
      </c>
      <c r="GU780">
        <v>0.348736</v>
      </c>
      <c r="GV780">
        <v>20.1167</v>
      </c>
      <c r="GW780">
        <v>5.19902</v>
      </c>
      <c r="GX780">
        <v>12.004</v>
      </c>
      <c r="GY780">
        <v>4.97555</v>
      </c>
      <c r="GZ780">
        <v>3.293</v>
      </c>
      <c r="HA780">
        <v>9999</v>
      </c>
      <c r="HB780">
        <v>9999</v>
      </c>
      <c r="HC780">
        <v>9999</v>
      </c>
      <c r="HD780">
        <v>999.9</v>
      </c>
      <c r="HE780">
        <v>1.8631</v>
      </c>
      <c r="HF780">
        <v>1.86812</v>
      </c>
      <c r="HG780">
        <v>1.86783</v>
      </c>
      <c r="HH780">
        <v>1.86895</v>
      </c>
      <c r="HI780">
        <v>1.86981</v>
      </c>
      <c r="HJ780">
        <v>1.86584</v>
      </c>
      <c r="HK780">
        <v>1.86702</v>
      </c>
      <c r="HL780">
        <v>1.86832</v>
      </c>
      <c r="HM780">
        <v>5</v>
      </c>
      <c r="HN780">
        <v>0</v>
      </c>
      <c r="HO780">
        <v>0</v>
      </c>
      <c r="HP780">
        <v>0</v>
      </c>
      <c r="HQ780" t="s">
        <v>411</v>
      </c>
      <c r="HR780" t="s">
        <v>412</v>
      </c>
      <c r="HS780" t="s">
        <v>413</v>
      </c>
      <c r="HT780" t="s">
        <v>413</v>
      </c>
      <c r="HU780" t="s">
        <v>413</v>
      </c>
      <c r="HV780" t="s">
        <v>413</v>
      </c>
      <c r="HW780">
        <v>0</v>
      </c>
      <c r="HX780">
        <v>100</v>
      </c>
      <c r="HY780">
        <v>100</v>
      </c>
      <c r="HZ780">
        <v>9.538</v>
      </c>
      <c r="IA780">
        <v>0.5252</v>
      </c>
      <c r="IB780">
        <v>4.18569171172399</v>
      </c>
      <c r="IC780">
        <v>0.00612508737093106</v>
      </c>
      <c r="ID780">
        <v>6.14994314748168e-07</v>
      </c>
      <c r="IE780">
        <v>-4.82588519109074e-10</v>
      </c>
      <c r="IF780">
        <v>-0.0018904613633485</v>
      </c>
      <c r="IG780">
        <v>-0.0183560952034705</v>
      </c>
      <c r="IH780">
        <v>0.00214141882346559</v>
      </c>
      <c r="II780">
        <v>-2.116328035761e-05</v>
      </c>
      <c r="IJ780">
        <v>-4</v>
      </c>
      <c r="IK780">
        <v>1857</v>
      </c>
      <c r="IL780">
        <v>0</v>
      </c>
      <c r="IM780">
        <v>28</v>
      </c>
      <c r="IN780">
        <v>2810725.4</v>
      </c>
      <c r="IO780">
        <v>2810725.4</v>
      </c>
      <c r="IP780">
        <v>1.82373</v>
      </c>
      <c r="IQ780">
        <v>0</v>
      </c>
      <c r="IR780">
        <v>1.54785</v>
      </c>
      <c r="IS780">
        <v>2.31201</v>
      </c>
      <c r="IT780">
        <v>1.34644</v>
      </c>
      <c r="IU780">
        <v>2.29126</v>
      </c>
      <c r="IV780">
        <v>33.7381</v>
      </c>
      <c r="IW780">
        <v>24.2188</v>
      </c>
      <c r="IX780">
        <v>18</v>
      </c>
      <c r="IY780">
        <v>502.377</v>
      </c>
      <c r="IZ780">
        <v>412.945</v>
      </c>
      <c r="JA780">
        <v>24.1427</v>
      </c>
      <c r="JB780">
        <v>26.0371</v>
      </c>
      <c r="JC780">
        <v>30.0002</v>
      </c>
      <c r="JD780">
        <v>25.9989</v>
      </c>
      <c r="JE780">
        <v>25.9461</v>
      </c>
      <c r="JF780">
        <v>100</v>
      </c>
      <c r="JG780">
        <v>8.75896</v>
      </c>
      <c r="JH780">
        <v>100</v>
      </c>
      <c r="JI780">
        <v>24.1437</v>
      </c>
      <c r="JJ780">
        <v>1537.97</v>
      </c>
      <c r="JK780">
        <v>24.9713</v>
      </c>
      <c r="JL780">
        <v>102.245</v>
      </c>
      <c r="JM780">
        <v>102.878</v>
      </c>
    </row>
    <row r="781" spans="1:273">
      <c r="A781">
        <v>765</v>
      </c>
      <c r="B781">
        <v>1679439710.1</v>
      </c>
      <c r="C781">
        <v>19612.0999999046</v>
      </c>
      <c r="D781" t="s">
        <v>1943</v>
      </c>
      <c r="E781" t="s">
        <v>1944</v>
      </c>
      <c r="F781">
        <v>5</v>
      </c>
      <c r="G781" t="s">
        <v>1568</v>
      </c>
      <c r="H781" t="s">
        <v>406</v>
      </c>
      <c r="I781">
        <v>1679439702.31429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870.022783804416</v>
      </c>
      <c r="AK781">
        <v>874.6254</v>
      </c>
      <c r="AL781">
        <v>-1.47245317200708</v>
      </c>
      <c r="AM781">
        <v>64.0511548953726</v>
      </c>
      <c r="AN781">
        <f>(AP781 - AO781 + DI781*1E3/(8.314*(DK781+273.15)) * AR781/DH781 * AQ781) * DH781/(100*CV781) * 1000/(1000 - AP781)</f>
        <v>0</v>
      </c>
      <c r="AO781">
        <v>24.9390129424955</v>
      </c>
      <c r="AP781">
        <v>25.0791797058824</v>
      </c>
      <c r="AQ781">
        <v>2.16483849815244e-06</v>
      </c>
      <c r="AR781">
        <v>96.9890127714336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407</v>
      </c>
      <c r="AY781" t="s">
        <v>407</v>
      </c>
      <c r="AZ781">
        <v>0</v>
      </c>
      <c r="BA781">
        <v>0</v>
      </c>
      <c r="BB781">
        <f>1-AZ781/BA781</f>
        <v>0</v>
      </c>
      <c r="BC781">
        <v>0</v>
      </c>
      <c r="BD781" t="s">
        <v>407</v>
      </c>
      <c r="BE781" t="s">
        <v>407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407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1.37</v>
      </c>
      <c r="CW781">
        <v>0.5</v>
      </c>
      <c r="CX781" t="s">
        <v>408</v>
      </c>
      <c r="CY781">
        <v>2</v>
      </c>
      <c r="CZ781" t="b">
        <v>1</v>
      </c>
      <c r="DA781">
        <v>1679439702.31429</v>
      </c>
      <c r="DB781">
        <v>863.249142857143</v>
      </c>
      <c r="DC781">
        <v>855.722464285714</v>
      </c>
      <c r="DD781">
        <v>25.0779214285714</v>
      </c>
      <c r="DE781">
        <v>24.9409142857143</v>
      </c>
      <c r="DF781">
        <v>853.686642857143</v>
      </c>
      <c r="DG781">
        <v>24.5528107142857</v>
      </c>
      <c r="DH781">
        <v>500.106214285714</v>
      </c>
      <c r="DI781">
        <v>89.5664464285714</v>
      </c>
      <c r="DJ781">
        <v>0.100005435714286</v>
      </c>
      <c r="DK781">
        <v>26.5466392857143</v>
      </c>
      <c r="DL781">
        <v>27.4880964285714</v>
      </c>
      <c r="DM781">
        <v>999.9</v>
      </c>
      <c r="DN781">
        <v>0</v>
      </c>
      <c r="DO781">
        <v>0</v>
      </c>
      <c r="DP781">
        <v>9974.79678571428</v>
      </c>
      <c r="DQ781">
        <v>0</v>
      </c>
      <c r="DR781">
        <v>10.8673</v>
      </c>
      <c r="DS781">
        <v>7.52665714285714</v>
      </c>
      <c r="DT781">
        <v>885.4545</v>
      </c>
      <c r="DU781">
        <v>877.610892857143</v>
      </c>
      <c r="DV781">
        <v>0.136992678571429</v>
      </c>
      <c r="DW781">
        <v>855.722464285714</v>
      </c>
      <c r="DX781">
        <v>24.9409142857143</v>
      </c>
      <c r="DY781">
        <v>2.24614035714286</v>
      </c>
      <c r="DZ781">
        <v>2.23387035714286</v>
      </c>
      <c r="EA781">
        <v>19.29525</v>
      </c>
      <c r="EB781">
        <v>19.2073</v>
      </c>
      <c r="EC781">
        <v>2000.00857142857</v>
      </c>
      <c r="ED781">
        <v>0.979995178571429</v>
      </c>
      <c r="EE781">
        <v>0.0200046785714286</v>
      </c>
      <c r="EF781">
        <v>0</v>
      </c>
      <c r="EG781">
        <v>2.33943214285714</v>
      </c>
      <c r="EH781">
        <v>0</v>
      </c>
      <c r="EI781">
        <v>1620.26607142857</v>
      </c>
      <c r="EJ781">
        <v>17300.2035714286</v>
      </c>
      <c r="EK781">
        <v>37.75</v>
      </c>
      <c r="EL781">
        <v>38.08675</v>
      </c>
      <c r="EM781">
        <v>37.4148571428571</v>
      </c>
      <c r="EN781">
        <v>36.8971428571429</v>
      </c>
      <c r="EO781">
        <v>37.187</v>
      </c>
      <c r="EP781">
        <v>1960.00285714286</v>
      </c>
      <c r="EQ781">
        <v>40.0057142857143</v>
      </c>
      <c r="ER781">
        <v>0</v>
      </c>
      <c r="ES781">
        <v>1679439710.2</v>
      </c>
      <c r="ET781">
        <v>0</v>
      </c>
      <c r="EU781">
        <v>2.328576</v>
      </c>
      <c r="EV781">
        <v>-0.0472999973633384</v>
      </c>
      <c r="EW781">
        <v>-5.53769231667933</v>
      </c>
      <c r="EX781">
        <v>1620.2012</v>
      </c>
      <c r="EY781">
        <v>15</v>
      </c>
      <c r="EZ781">
        <v>0</v>
      </c>
      <c r="FA781" t="s">
        <v>409</v>
      </c>
      <c r="FB781">
        <v>1510796181.6</v>
      </c>
      <c r="FC781">
        <v>1510796182.6</v>
      </c>
      <c r="FD781">
        <v>0</v>
      </c>
      <c r="FE781">
        <v>0.314</v>
      </c>
      <c r="FF781">
        <v>-0.034</v>
      </c>
      <c r="FG781">
        <v>6.823</v>
      </c>
      <c r="FH781">
        <v>0.628</v>
      </c>
      <c r="FI781">
        <v>420</v>
      </c>
      <c r="FJ781">
        <v>28</v>
      </c>
      <c r="FK781">
        <v>0.48</v>
      </c>
      <c r="FL781">
        <v>0.2</v>
      </c>
      <c r="FM781">
        <v>0.133928243902439</v>
      </c>
      <c r="FN781">
        <v>0.0644250522648083</v>
      </c>
      <c r="FO781">
        <v>0.00646043899354309</v>
      </c>
      <c r="FP781">
        <v>1</v>
      </c>
      <c r="FQ781">
        <v>1</v>
      </c>
      <c r="FR781">
        <v>1</v>
      </c>
      <c r="FS781" t="s">
        <v>410</v>
      </c>
      <c r="FT781">
        <v>2.97387</v>
      </c>
      <c r="FU781">
        <v>2.75367</v>
      </c>
      <c r="FV781">
        <v>0.148648</v>
      </c>
      <c r="FW781">
        <v>0.148897</v>
      </c>
      <c r="FX781">
        <v>0.105494</v>
      </c>
      <c r="FY781">
        <v>0.106223</v>
      </c>
      <c r="FZ781">
        <v>33155</v>
      </c>
      <c r="GA781">
        <v>36179.2</v>
      </c>
      <c r="GB781">
        <v>35286.4</v>
      </c>
      <c r="GC781">
        <v>38546.1</v>
      </c>
      <c r="GD781">
        <v>44695</v>
      </c>
      <c r="GE781">
        <v>49731.1</v>
      </c>
      <c r="GF781">
        <v>55092.4</v>
      </c>
      <c r="GG781">
        <v>61793.6</v>
      </c>
      <c r="GH781">
        <v>1.99705</v>
      </c>
      <c r="GI781">
        <v>1.85802</v>
      </c>
      <c r="GJ781">
        <v>0.115283</v>
      </c>
      <c r="GK781">
        <v>0</v>
      </c>
      <c r="GL781">
        <v>25.6029</v>
      </c>
      <c r="GM781">
        <v>999.9</v>
      </c>
      <c r="GN781">
        <v>55.17</v>
      </c>
      <c r="GO781">
        <v>29.406</v>
      </c>
      <c r="GP781">
        <v>25.361</v>
      </c>
      <c r="GQ781">
        <v>54.6461</v>
      </c>
      <c r="GR781">
        <v>48.4255</v>
      </c>
      <c r="GS781">
        <v>1</v>
      </c>
      <c r="GT781">
        <v>-0.0984756</v>
      </c>
      <c r="GU781">
        <v>0.328687</v>
      </c>
      <c r="GV781">
        <v>20.1167</v>
      </c>
      <c r="GW781">
        <v>5.19857</v>
      </c>
      <c r="GX781">
        <v>12.004</v>
      </c>
      <c r="GY781">
        <v>4.97565</v>
      </c>
      <c r="GZ781">
        <v>3.29305</v>
      </c>
      <c r="HA781">
        <v>9999</v>
      </c>
      <c r="HB781">
        <v>9999</v>
      </c>
      <c r="HC781">
        <v>9999</v>
      </c>
      <c r="HD781">
        <v>999.9</v>
      </c>
      <c r="HE781">
        <v>1.8631</v>
      </c>
      <c r="HF781">
        <v>1.86812</v>
      </c>
      <c r="HG781">
        <v>1.86783</v>
      </c>
      <c r="HH781">
        <v>1.86898</v>
      </c>
      <c r="HI781">
        <v>1.86981</v>
      </c>
      <c r="HJ781">
        <v>1.86586</v>
      </c>
      <c r="HK781">
        <v>1.86701</v>
      </c>
      <c r="HL781">
        <v>1.86833</v>
      </c>
      <c r="HM781">
        <v>5</v>
      </c>
      <c r="HN781">
        <v>0</v>
      </c>
      <c r="HO781">
        <v>0</v>
      </c>
      <c r="HP781">
        <v>0</v>
      </c>
      <c r="HQ781" t="s">
        <v>411</v>
      </c>
      <c r="HR781" t="s">
        <v>412</v>
      </c>
      <c r="HS781" t="s">
        <v>413</v>
      </c>
      <c r="HT781" t="s">
        <v>413</v>
      </c>
      <c r="HU781" t="s">
        <v>413</v>
      </c>
      <c r="HV781" t="s">
        <v>413</v>
      </c>
      <c r="HW781">
        <v>0</v>
      </c>
      <c r="HX781">
        <v>100</v>
      </c>
      <c r="HY781">
        <v>100</v>
      </c>
      <c r="HZ781">
        <v>9.494</v>
      </c>
      <c r="IA781">
        <v>0.5251</v>
      </c>
      <c r="IB781">
        <v>4.18569171172399</v>
      </c>
      <c r="IC781">
        <v>0.00612508737093106</v>
      </c>
      <c r="ID781">
        <v>6.14994314748168e-07</v>
      </c>
      <c r="IE781">
        <v>-4.82588519109074e-10</v>
      </c>
      <c r="IF781">
        <v>-0.0018904613633485</v>
      </c>
      <c r="IG781">
        <v>-0.0183560952034705</v>
      </c>
      <c r="IH781">
        <v>0.00214141882346559</v>
      </c>
      <c r="II781">
        <v>-2.116328035761e-05</v>
      </c>
      <c r="IJ781">
        <v>-4</v>
      </c>
      <c r="IK781">
        <v>1857</v>
      </c>
      <c r="IL781">
        <v>0</v>
      </c>
      <c r="IM781">
        <v>28</v>
      </c>
      <c r="IN781">
        <v>2810725.5</v>
      </c>
      <c r="IO781">
        <v>2810725.5</v>
      </c>
      <c r="IP781">
        <v>1.81152</v>
      </c>
      <c r="IQ781">
        <v>0</v>
      </c>
      <c r="IR781">
        <v>1.54785</v>
      </c>
      <c r="IS781">
        <v>2.31079</v>
      </c>
      <c r="IT781">
        <v>1.34644</v>
      </c>
      <c r="IU781">
        <v>2.39258</v>
      </c>
      <c r="IV781">
        <v>33.7381</v>
      </c>
      <c r="IW781">
        <v>24.2188</v>
      </c>
      <c r="IX781">
        <v>18</v>
      </c>
      <c r="IY781">
        <v>502.525</v>
      </c>
      <c r="IZ781">
        <v>412.987</v>
      </c>
      <c r="JA781">
        <v>24.1485</v>
      </c>
      <c r="JB781">
        <v>26.0371</v>
      </c>
      <c r="JC781">
        <v>30</v>
      </c>
      <c r="JD781">
        <v>25.9989</v>
      </c>
      <c r="JE781">
        <v>25.9461</v>
      </c>
      <c r="JF781">
        <v>100</v>
      </c>
      <c r="JG781">
        <v>8.75896</v>
      </c>
      <c r="JH781">
        <v>100</v>
      </c>
      <c r="JI781">
        <v>24.1522</v>
      </c>
      <c r="JJ781">
        <v>1558.23</v>
      </c>
      <c r="JK781">
        <v>24.9713</v>
      </c>
      <c r="JL781">
        <v>102.246</v>
      </c>
      <c r="JM781">
        <v>102.877</v>
      </c>
    </row>
    <row r="782" spans="1:273">
      <c r="A782">
        <v>766</v>
      </c>
      <c r="B782">
        <v>1679439715.1</v>
      </c>
      <c r="C782">
        <v>19617.0999999046</v>
      </c>
      <c r="D782" t="s">
        <v>1945</v>
      </c>
      <c r="E782" t="s">
        <v>1946</v>
      </c>
      <c r="F782">
        <v>5</v>
      </c>
      <c r="G782" t="s">
        <v>1568</v>
      </c>
      <c r="H782" t="s">
        <v>406</v>
      </c>
      <c r="I782">
        <v>1679439707.6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862.790665105109</v>
      </c>
      <c r="AK782">
        <v>867.253496969696</v>
      </c>
      <c r="AL782">
        <v>-1.46278807254167</v>
      </c>
      <c r="AM782">
        <v>64.0511548953726</v>
      </c>
      <c r="AN782">
        <f>(AP782 - AO782 + DI782*1E3/(8.314*(DK782+273.15)) * AR782/DH782 * AQ782) * DH782/(100*CV782) * 1000/(1000 - AP782)</f>
        <v>0</v>
      </c>
      <c r="AO782">
        <v>24.9374300921189</v>
      </c>
      <c r="AP782">
        <v>25.0772441176471</v>
      </c>
      <c r="AQ782">
        <v>-1.74129782421218e-06</v>
      </c>
      <c r="AR782">
        <v>96.9890127714336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407</v>
      </c>
      <c r="AY782" t="s">
        <v>407</v>
      </c>
      <c r="AZ782">
        <v>0</v>
      </c>
      <c r="BA782">
        <v>0</v>
      </c>
      <c r="BB782">
        <f>1-AZ782/BA782</f>
        <v>0</v>
      </c>
      <c r="BC782">
        <v>0</v>
      </c>
      <c r="BD782" t="s">
        <v>407</v>
      </c>
      <c r="BE782" t="s">
        <v>407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407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1.37</v>
      </c>
      <c r="CW782">
        <v>0.5</v>
      </c>
      <c r="CX782" t="s">
        <v>408</v>
      </c>
      <c r="CY782">
        <v>2</v>
      </c>
      <c r="CZ782" t="b">
        <v>1</v>
      </c>
      <c r="DA782">
        <v>1679439707.6</v>
      </c>
      <c r="DB782">
        <v>855.578333333333</v>
      </c>
      <c r="DC782">
        <v>848.149555555556</v>
      </c>
      <c r="DD782">
        <v>25.0790444444444</v>
      </c>
      <c r="DE782">
        <v>24.9379111111111</v>
      </c>
      <c r="DF782">
        <v>846.062444444445</v>
      </c>
      <c r="DG782">
        <v>24.5538777777778</v>
      </c>
      <c r="DH782">
        <v>500.086259259259</v>
      </c>
      <c r="DI782">
        <v>89.5676111111111</v>
      </c>
      <c r="DJ782">
        <v>0.0999788703703704</v>
      </c>
      <c r="DK782">
        <v>26.545662962963</v>
      </c>
      <c r="DL782">
        <v>27.4902222222222</v>
      </c>
      <c r="DM782">
        <v>999.9</v>
      </c>
      <c r="DN782">
        <v>0</v>
      </c>
      <c r="DO782">
        <v>0</v>
      </c>
      <c r="DP782">
        <v>9970.34814814815</v>
      </c>
      <c r="DQ782">
        <v>0</v>
      </c>
      <c r="DR782">
        <v>10.8680666666667</v>
      </c>
      <c r="DS782">
        <v>7.42872074074074</v>
      </c>
      <c r="DT782">
        <v>877.587333333333</v>
      </c>
      <c r="DU782">
        <v>869.841518518518</v>
      </c>
      <c r="DV782">
        <v>0.141121407407407</v>
      </c>
      <c r="DW782">
        <v>848.149555555556</v>
      </c>
      <c r="DX782">
        <v>24.9379111111111</v>
      </c>
      <c r="DY782">
        <v>2.24627037037037</v>
      </c>
      <c r="DZ782">
        <v>2.23363074074074</v>
      </c>
      <c r="EA782">
        <v>19.2961851851852</v>
      </c>
      <c r="EB782">
        <v>19.2055814814815</v>
      </c>
      <c r="EC782">
        <v>2000.00555555556</v>
      </c>
      <c r="ED782">
        <v>0.980000259259259</v>
      </c>
      <c r="EE782">
        <v>0.0199997</v>
      </c>
      <c r="EF782">
        <v>0</v>
      </c>
      <c r="EG782">
        <v>2.30768518518518</v>
      </c>
      <c r="EH782">
        <v>0</v>
      </c>
      <c r="EI782">
        <v>1619.79444444444</v>
      </c>
      <c r="EJ782">
        <v>17300.2037037037</v>
      </c>
      <c r="EK782">
        <v>37.7476666666667</v>
      </c>
      <c r="EL782">
        <v>38.0666666666667</v>
      </c>
      <c r="EM782">
        <v>37.4025555555556</v>
      </c>
      <c r="EN782">
        <v>36.8795925925926</v>
      </c>
      <c r="EO782">
        <v>37.187</v>
      </c>
      <c r="EP782">
        <v>1960.01</v>
      </c>
      <c r="EQ782">
        <v>39.9955555555556</v>
      </c>
      <c r="ER782">
        <v>0</v>
      </c>
      <c r="ES782">
        <v>1679439715</v>
      </c>
      <c r="ET782">
        <v>0</v>
      </c>
      <c r="EU782">
        <v>2.292056</v>
      </c>
      <c r="EV782">
        <v>-0.50599229922298</v>
      </c>
      <c r="EW782">
        <v>-4.20769231464807</v>
      </c>
      <c r="EX782">
        <v>1619.7796</v>
      </c>
      <c r="EY782">
        <v>15</v>
      </c>
      <c r="EZ782">
        <v>0</v>
      </c>
      <c r="FA782" t="s">
        <v>409</v>
      </c>
      <c r="FB782">
        <v>1510796181.6</v>
      </c>
      <c r="FC782">
        <v>1510796182.6</v>
      </c>
      <c r="FD782">
        <v>0</v>
      </c>
      <c r="FE782">
        <v>0.314</v>
      </c>
      <c r="FF782">
        <v>-0.034</v>
      </c>
      <c r="FG782">
        <v>6.823</v>
      </c>
      <c r="FH782">
        <v>0.628</v>
      </c>
      <c r="FI782">
        <v>420</v>
      </c>
      <c r="FJ782">
        <v>28</v>
      </c>
      <c r="FK782">
        <v>0.48</v>
      </c>
      <c r="FL782">
        <v>0.2</v>
      </c>
      <c r="FM782">
        <v>0.137467414634146</v>
      </c>
      <c r="FN782">
        <v>0.0518557839721254</v>
      </c>
      <c r="FO782">
        <v>0.0053566070439412</v>
      </c>
      <c r="FP782">
        <v>1</v>
      </c>
      <c r="FQ782">
        <v>1</v>
      </c>
      <c r="FR782">
        <v>1</v>
      </c>
      <c r="FS782" t="s">
        <v>410</v>
      </c>
      <c r="FT782">
        <v>2.97384</v>
      </c>
      <c r="FU782">
        <v>2.7538</v>
      </c>
      <c r="FV782">
        <v>0.147821</v>
      </c>
      <c r="FW782">
        <v>0.14808</v>
      </c>
      <c r="FX782">
        <v>0.10549</v>
      </c>
      <c r="FY782">
        <v>0.106211</v>
      </c>
      <c r="FZ782">
        <v>33187.1</v>
      </c>
      <c r="GA782">
        <v>36213.9</v>
      </c>
      <c r="GB782">
        <v>35286.3</v>
      </c>
      <c r="GC782">
        <v>38546.1</v>
      </c>
      <c r="GD782">
        <v>44695.2</v>
      </c>
      <c r="GE782">
        <v>49732</v>
      </c>
      <c r="GF782">
        <v>55092.4</v>
      </c>
      <c r="GG782">
        <v>61793.9</v>
      </c>
      <c r="GH782">
        <v>1.9973</v>
      </c>
      <c r="GI782">
        <v>1.85765</v>
      </c>
      <c r="GJ782">
        <v>0.116032</v>
      </c>
      <c r="GK782">
        <v>0</v>
      </c>
      <c r="GL782">
        <v>25.6002</v>
      </c>
      <c r="GM782">
        <v>999.9</v>
      </c>
      <c r="GN782">
        <v>55.17</v>
      </c>
      <c r="GO782">
        <v>29.406</v>
      </c>
      <c r="GP782">
        <v>25.3581</v>
      </c>
      <c r="GQ782">
        <v>54.9561</v>
      </c>
      <c r="GR782">
        <v>48.8462</v>
      </c>
      <c r="GS782">
        <v>1</v>
      </c>
      <c r="GT782">
        <v>-0.0980234</v>
      </c>
      <c r="GU782">
        <v>0.316122</v>
      </c>
      <c r="GV782">
        <v>20.1166</v>
      </c>
      <c r="GW782">
        <v>5.19842</v>
      </c>
      <c r="GX782">
        <v>12.004</v>
      </c>
      <c r="GY782">
        <v>4.97575</v>
      </c>
      <c r="GZ782">
        <v>3.29303</v>
      </c>
      <c r="HA782">
        <v>9999</v>
      </c>
      <c r="HB782">
        <v>9999</v>
      </c>
      <c r="HC782">
        <v>9999</v>
      </c>
      <c r="HD782">
        <v>999.9</v>
      </c>
      <c r="HE782">
        <v>1.8631</v>
      </c>
      <c r="HF782">
        <v>1.86812</v>
      </c>
      <c r="HG782">
        <v>1.86783</v>
      </c>
      <c r="HH782">
        <v>1.86898</v>
      </c>
      <c r="HI782">
        <v>1.86981</v>
      </c>
      <c r="HJ782">
        <v>1.86587</v>
      </c>
      <c r="HK782">
        <v>1.86697</v>
      </c>
      <c r="HL782">
        <v>1.86836</v>
      </c>
      <c r="HM782">
        <v>5</v>
      </c>
      <c r="HN782">
        <v>0</v>
      </c>
      <c r="HO782">
        <v>0</v>
      </c>
      <c r="HP782">
        <v>0</v>
      </c>
      <c r="HQ782" t="s">
        <v>411</v>
      </c>
      <c r="HR782" t="s">
        <v>412</v>
      </c>
      <c r="HS782" t="s">
        <v>413</v>
      </c>
      <c r="HT782" t="s">
        <v>413</v>
      </c>
      <c r="HU782" t="s">
        <v>413</v>
      </c>
      <c r="HV782" t="s">
        <v>413</v>
      </c>
      <c r="HW782">
        <v>0</v>
      </c>
      <c r="HX782">
        <v>100</v>
      </c>
      <c r="HY782">
        <v>100</v>
      </c>
      <c r="HZ782">
        <v>9.45</v>
      </c>
      <c r="IA782">
        <v>0.5251</v>
      </c>
      <c r="IB782">
        <v>4.18569171172399</v>
      </c>
      <c r="IC782">
        <v>0.00612508737093106</v>
      </c>
      <c r="ID782">
        <v>6.14994314748168e-07</v>
      </c>
      <c r="IE782">
        <v>-4.82588519109074e-10</v>
      </c>
      <c r="IF782">
        <v>-0.0018904613633485</v>
      </c>
      <c r="IG782">
        <v>-0.0183560952034705</v>
      </c>
      <c r="IH782">
        <v>0.00214141882346559</v>
      </c>
      <c r="II782">
        <v>-2.116328035761e-05</v>
      </c>
      <c r="IJ782">
        <v>-4</v>
      </c>
      <c r="IK782">
        <v>1857</v>
      </c>
      <c r="IL782">
        <v>0</v>
      </c>
      <c r="IM782">
        <v>28</v>
      </c>
      <c r="IN782">
        <v>2810725.6</v>
      </c>
      <c r="IO782">
        <v>2810725.5</v>
      </c>
      <c r="IP782">
        <v>1.79932</v>
      </c>
      <c r="IQ782">
        <v>0</v>
      </c>
      <c r="IR782">
        <v>1.54785</v>
      </c>
      <c r="IS782">
        <v>2.31201</v>
      </c>
      <c r="IT782">
        <v>1.34644</v>
      </c>
      <c r="IU782">
        <v>2.39868</v>
      </c>
      <c r="IV782">
        <v>33.7381</v>
      </c>
      <c r="IW782">
        <v>24.2276</v>
      </c>
      <c r="IX782">
        <v>18</v>
      </c>
      <c r="IY782">
        <v>502.69</v>
      </c>
      <c r="IZ782">
        <v>412.776</v>
      </c>
      <c r="JA782">
        <v>24.1584</v>
      </c>
      <c r="JB782">
        <v>26.038</v>
      </c>
      <c r="JC782">
        <v>30.0001</v>
      </c>
      <c r="JD782">
        <v>25.9989</v>
      </c>
      <c r="JE782">
        <v>25.9461</v>
      </c>
      <c r="JF782">
        <v>100</v>
      </c>
      <c r="JG782">
        <v>8.75896</v>
      </c>
      <c r="JH782">
        <v>100</v>
      </c>
      <c r="JI782">
        <v>24.1617</v>
      </c>
      <c r="JJ782">
        <v>1571.64</v>
      </c>
      <c r="JK782">
        <v>24.9713</v>
      </c>
      <c r="JL782">
        <v>102.246</v>
      </c>
      <c r="JM782">
        <v>102.878</v>
      </c>
    </row>
    <row r="783" spans="1:273">
      <c r="A783">
        <v>767</v>
      </c>
      <c r="B783">
        <v>1679439720.1</v>
      </c>
      <c r="C783">
        <v>19622.0999999046</v>
      </c>
      <c r="D783" t="s">
        <v>1947</v>
      </c>
      <c r="E783" t="s">
        <v>1948</v>
      </c>
      <c r="F783">
        <v>5</v>
      </c>
      <c r="G783" t="s">
        <v>1568</v>
      </c>
      <c r="H783" t="s">
        <v>406</v>
      </c>
      <c r="I783">
        <v>1679439712.31429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855.709637736722</v>
      </c>
      <c r="AK783">
        <v>860.064793939394</v>
      </c>
      <c r="AL783">
        <v>-1.43166810268434</v>
      </c>
      <c r="AM783">
        <v>64.0511548953726</v>
      </c>
      <c r="AN783">
        <f>(AP783 - AO783 + DI783*1E3/(8.314*(DK783+273.15)) * AR783/DH783 * AQ783) * DH783/(100*CV783) * 1000/(1000 - AP783)</f>
        <v>0</v>
      </c>
      <c r="AO783">
        <v>24.9329351870738</v>
      </c>
      <c r="AP783">
        <v>25.0747123529412</v>
      </c>
      <c r="AQ783">
        <v>-1.02087028093067e-06</v>
      </c>
      <c r="AR783">
        <v>96.9890127714336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407</v>
      </c>
      <c r="AY783" t="s">
        <v>407</v>
      </c>
      <c r="AZ783">
        <v>0</v>
      </c>
      <c r="BA783">
        <v>0</v>
      </c>
      <c r="BB783">
        <f>1-AZ783/BA783</f>
        <v>0</v>
      </c>
      <c r="BC783">
        <v>0</v>
      </c>
      <c r="BD783" t="s">
        <v>407</v>
      </c>
      <c r="BE783" t="s">
        <v>407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407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1.37</v>
      </c>
      <c r="CW783">
        <v>0.5</v>
      </c>
      <c r="CX783" t="s">
        <v>408</v>
      </c>
      <c r="CY783">
        <v>2</v>
      </c>
      <c r="CZ783" t="b">
        <v>1</v>
      </c>
      <c r="DA783">
        <v>1679439712.31429</v>
      </c>
      <c r="DB783">
        <v>848.812214285714</v>
      </c>
      <c r="DC783">
        <v>841.507428571428</v>
      </c>
      <c r="DD783">
        <v>25.0779857142857</v>
      </c>
      <c r="DE783">
        <v>24.9345107142857</v>
      </c>
      <c r="DF783">
        <v>839.337607142857</v>
      </c>
      <c r="DG783">
        <v>24.5528678571429</v>
      </c>
      <c r="DH783">
        <v>500.089928571429</v>
      </c>
      <c r="DI783">
        <v>89.5679</v>
      </c>
      <c r="DJ783">
        <v>0.0999076928571428</v>
      </c>
      <c r="DK783">
        <v>26.5437714285714</v>
      </c>
      <c r="DL783">
        <v>27.4924392857143</v>
      </c>
      <c r="DM783">
        <v>999.9</v>
      </c>
      <c r="DN783">
        <v>0</v>
      </c>
      <c r="DO783">
        <v>0</v>
      </c>
      <c r="DP783">
        <v>9982.94821428571</v>
      </c>
      <c r="DQ783">
        <v>0</v>
      </c>
      <c r="DR783">
        <v>10.8750857142857</v>
      </c>
      <c r="DS783">
        <v>7.30478357142857</v>
      </c>
      <c r="DT783">
        <v>870.646178571429</v>
      </c>
      <c r="DU783">
        <v>863.0265</v>
      </c>
      <c r="DV783">
        <v>0.143463107142857</v>
      </c>
      <c r="DW783">
        <v>841.507428571428</v>
      </c>
      <c r="DX783">
        <v>24.9345107142857</v>
      </c>
      <c r="DY783">
        <v>2.24618285714286</v>
      </c>
      <c r="DZ783">
        <v>2.23333285714286</v>
      </c>
      <c r="EA783">
        <v>19.2955571428571</v>
      </c>
      <c r="EB783">
        <v>19.2034428571429</v>
      </c>
      <c r="EC783">
        <v>2000.00714285714</v>
      </c>
      <c r="ED783">
        <v>0.980004821428572</v>
      </c>
      <c r="EE783">
        <v>0.0199952285714286</v>
      </c>
      <c r="EF783">
        <v>0</v>
      </c>
      <c r="EG783">
        <v>2.29562857142857</v>
      </c>
      <c r="EH783">
        <v>0</v>
      </c>
      <c r="EI783">
        <v>1619.38857142857</v>
      </c>
      <c r="EJ783">
        <v>17300.2357142857</v>
      </c>
      <c r="EK783">
        <v>37.73875</v>
      </c>
      <c r="EL783">
        <v>38.0665</v>
      </c>
      <c r="EM783">
        <v>37.3882857142857</v>
      </c>
      <c r="EN783">
        <v>36.875</v>
      </c>
      <c r="EO783">
        <v>37.187</v>
      </c>
      <c r="EP783">
        <v>1960.02071428571</v>
      </c>
      <c r="EQ783">
        <v>39.9864285714286</v>
      </c>
      <c r="ER783">
        <v>0</v>
      </c>
      <c r="ES783">
        <v>1679439720.4</v>
      </c>
      <c r="ET783">
        <v>0</v>
      </c>
      <c r="EU783">
        <v>2.28246923076923</v>
      </c>
      <c r="EV783">
        <v>-0.199644438961162</v>
      </c>
      <c r="EW783">
        <v>-5.0827350465108</v>
      </c>
      <c r="EX783">
        <v>1619.39269230769</v>
      </c>
      <c r="EY783">
        <v>15</v>
      </c>
      <c r="EZ783">
        <v>0</v>
      </c>
      <c r="FA783" t="s">
        <v>409</v>
      </c>
      <c r="FB783">
        <v>1510796181.6</v>
      </c>
      <c r="FC783">
        <v>1510796182.6</v>
      </c>
      <c r="FD783">
        <v>0</v>
      </c>
      <c r="FE783">
        <v>0.314</v>
      </c>
      <c r="FF783">
        <v>-0.034</v>
      </c>
      <c r="FG783">
        <v>6.823</v>
      </c>
      <c r="FH783">
        <v>0.628</v>
      </c>
      <c r="FI783">
        <v>420</v>
      </c>
      <c r="FJ783">
        <v>28</v>
      </c>
      <c r="FK783">
        <v>0.48</v>
      </c>
      <c r="FL783">
        <v>0.2</v>
      </c>
      <c r="FM783">
        <v>0.141881048780488</v>
      </c>
      <c r="FN783">
        <v>0.0307445017421604</v>
      </c>
      <c r="FO783">
        <v>0.00319375607260151</v>
      </c>
      <c r="FP783">
        <v>1</v>
      </c>
      <c r="FQ783">
        <v>1</v>
      </c>
      <c r="FR783">
        <v>1</v>
      </c>
      <c r="FS783" t="s">
        <v>410</v>
      </c>
      <c r="FT783">
        <v>2.97402</v>
      </c>
      <c r="FU783">
        <v>2.75385</v>
      </c>
      <c r="FV783">
        <v>0.147002</v>
      </c>
      <c r="FW783">
        <v>0.147297</v>
      </c>
      <c r="FX783">
        <v>0.105478</v>
      </c>
      <c r="FY783">
        <v>0.106192</v>
      </c>
      <c r="FZ783">
        <v>33219.1</v>
      </c>
      <c r="GA783">
        <v>36247.2</v>
      </c>
      <c r="GB783">
        <v>35286.5</v>
      </c>
      <c r="GC783">
        <v>38546.1</v>
      </c>
      <c r="GD783">
        <v>44695.9</v>
      </c>
      <c r="GE783">
        <v>49732.7</v>
      </c>
      <c r="GF783">
        <v>55092.5</v>
      </c>
      <c r="GG783">
        <v>61793.6</v>
      </c>
      <c r="GH783">
        <v>1.9971</v>
      </c>
      <c r="GI783">
        <v>1.85775</v>
      </c>
      <c r="GJ783">
        <v>0.115488</v>
      </c>
      <c r="GK783">
        <v>0</v>
      </c>
      <c r="GL783">
        <v>25.5959</v>
      </c>
      <c r="GM783">
        <v>999.9</v>
      </c>
      <c r="GN783">
        <v>55.17</v>
      </c>
      <c r="GO783">
        <v>29.406</v>
      </c>
      <c r="GP783">
        <v>25.3596</v>
      </c>
      <c r="GQ783">
        <v>54.8761</v>
      </c>
      <c r="GR783">
        <v>48.2812</v>
      </c>
      <c r="GS783">
        <v>1</v>
      </c>
      <c r="GT783">
        <v>-0.0981911</v>
      </c>
      <c r="GU783">
        <v>0.346136</v>
      </c>
      <c r="GV783">
        <v>20.1165</v>
      </c>
      <c r="GW783">
        <v>5.19812</v>
      </c>
      <c r="GX783">
        <v>12.004</v>
      </c>
      <c r="GY783">
        <v>4.9753</v>
      </c>
      <c r="GZ783">
        <v>3.293</v>
      </c>
      <c r="HA783">
        <v>9999</v>
      </c>
      <c r="HB783">
        <v>9999</v>
      </c>
      <c r="HC783">
        <v>9999</v>
      </c>
      <c r="HD783">
        <v>999.9</v>
      </c>
      <c r="HE783">
        <v>1.8631</v>
      </c>
      <c r="HF783">
        <v>1.86813</v>
      </c>
      <c r="HG783">
        <v>1.86783</v>
      </c>
      <c r="HH783">
        <v>1.86899</v>
      </c>
      <c r="HI783">
        <v>1.86981</v>
      </c>
      <c r="HJ783">
        <v>1.86589</v>
      </c>
      <c r="HK783">
        <v>1.86701</v>
      </c>
      <c r="HL783">
        <v>1.86834</v>
      </c>
      <c r="HM783">
        <v>5</v>
      </c>
      <c r="HN783">
        <v>0</v>
      </c>
      <c r="HO783">
        <v>0</v>
      </c>
      <c r="HP783">
        <v>0</v>
      </c>
      <c r="HQ783" t="s">
        <v>411</v>
      </c>
      <c r="HR783" t="s">
        <v>412</v>
      </c>
      <c r="HS783" t="s">
        <v>413</v>
      </c>
      <c r="HT783" t="s">
        <v>413</v>
      </c>
      <c r="HU783" t="s">
        <v>413</v>
      </c>
      <c r="HV783" t="s">
        <v>413</v>
      </c>
      <c r="HW783">
        <v>0</v>
      </c>
      <c r="HX783">
        <v>100</v>
      </c>
      <c r="HY783">
        <v>100</v>
      </c>
      <c r="HZ783">
        <v>9.407</v>
      </c>
      <c r="IA783">
        <v>0.5249</v>
      </c>
      <c r="IB783">
        <v>4.18569171172399</v>
      </c>
      <c r="IC783">
        <v>0.00612508737093106</v>
      </c>
      <c r="ID783">
        <v>6.14994314748168e-07</v>
      </c>
      <c r="IE783">
        <v>-4.82588519109074e-10</v>
      </c>
      <c r="IF783">
        <v>-0.0018904613633485</v>
      </c>
      <c r="IG783">
        <v>-0.0183560952034705</v>
      </c>
      <c r="IH783">
        <v>0.00214141882346559</v>
      </c>
      <c r="II783">
        <v>-2.116328035761e-05</v>
      </c>
      <c r="IJ783">
        <v>-4</v>
      </c>
      <c r="IK783">
        <v>1857</v>
      </c>
      <c r="IL783">
        <v>0</v>
      </c>
      <c r="IM783">
        <v>28</v>
      </c>
      <c r="IN783">
        <v>2810725.6</v>
      </c>
      <c r="IO783">
        <v>2810725.6</v>
      </c>
      <c r="IP783">
        <v>1.78711</v>
      </c>
      <c r="IQ783">
        <v>0</v>
      </c>
      <c r="IR783">
        <v>1.54785</v>
      </c>
      <c r="IS783">
        <v>2.31201</v>
      </c>
      <c r="IT783">
        <v>1.34644</v>
      </c>
      <c r="IU783">
        <v>2.38403</v>
      </c>
      <c r="IV783">
        <v>33.7381</v>
      </c>
      <c r="IW783">
        <v>24.2188</v>
      </c>
      <c r="IX783">
        <v>18</v>
      </c>
      <c r="IY783">
        <v>502.558</v>
      </c>
      <c r="IZ783">
        <v>412.832</v>
      </c>
      <c r="JA783">
        <v>24.1655</v>
      </c>
      <c r="JB783">
        <v>26.0393</v>
      </c>
      <c r="JC783">
        <v>30.0002</v>
      </c>
      <c r="JD783">
        <v>25.9989</v>
      </c>
      <c r="JE783">
        <v>25.9461</v>
      </c>
      <c r="JF783">
        <v>100</v>
      </c>
      <c r="JG783">
        <v>8.75896</v>
      </c>
      <c r="JH783">
        <v>100</v>
      </c>
      <c r="JI783">
        <v>24.1632</v>
      </c>
      <c r="JJ783">
        <v>1591.71</v>
      </c>
      <c r="JK783">
        <v>24.9713</v>
      </c>
      <c r="JL783">
        <v>102.246</v>
      </c>
      <c r="JM783">
        <v>102.877</v>
      </c>
    </row>
    <row r="784" spans="1:273">
      <c r="A784">
        <v>768</v>
      </c>
      <c r="B784">
        <v>1679439725.1</v>
      </c>
      <c r="C784">
        <v>19627.0999999046</v>
      </c>
      <c r="D784" t="s">
        <v>1949</v>
      </c>
      <c r="E784" t="s">
        <v>1950</v>
      </c>
      <c r="F784">
        <v>5</v>
      </c>
      <c r="G784" t="s">
        <v>1568</v>
      </c>
      <c r="H784" t="s">
        <v>406</v>
      </c>
      <c r="I784">
        <v>1679439717.6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848.783126915837</v>
      </c>
      <c r="AK784">
        <v>853.074096969697</v>
      </c>
      <c r="AL784">
        <v>-1.3799636733602</v>
      </c>
      <c r="AM784">
        <v>64.0511548953726</v>
      </c>
      <c r="AN784">
        <f>(AP784 - AO784 + DI784*1E3/(8.314*(DK784+273.15)) * AR784/DH784 * AQ784) * DH784/(100*CV784) * 1000/(1000 - AP784)</f>
        <v>0</v>
      </c>
      <c r="AO784">
        <v>24.927789856456</v>
      </c>
      <c r="AP784">
        <v>25.0713808823529</v>
      </c>
      <c r="AQ784">
        <v>-6.04841550023461e-06</v>
      </c>
      <c r="AR784">
        <v>96.9890127714336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407</v>
      </c>
      <c r="AY784" t="s">
        <v>407</v>
      </c>
      <c r="AZ784">
        <v>0</v>
      </c>
      <c r="BA784">
        <v>0</v>
      </c>
      <c r="BB784">
        <f>1-AZ784/BA784</f>
        <v>0</v>
      </c>
      <c r="BC784">
        <v>0</v>
      </c>
      <c r="BD784" t="s">
        <v>407</v>
      </c>
      <c r="BE784" t="s">
        <v>407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407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1.37</v>
      </c>
      <c r="CW784">
        <v>0.5</v>
      </c>
      <c r="CX784" t="s">
        <v>408</v>
      </c>
      <c r="CY784">
        <v>2</v>
      </c>
      <c r="CZ784" t="b">
        <v>1</v>
      </c>
      <c r="DA784">
        <v>1679439717.6</v>
      </c>
      <c r="DB784">
        <v>841.336555555556</v>
      </c>
      <c r="DC784">
        <v>834.207407407407</v>
      </c>
      <c r="DD784">
        <v>25.0754555555556</v>
      </c>
      <c r="DE784">
        <v>24.9299925925926</v>
      </c>
      <c r="DF784">
        <v>831.907666666667</v>
      </c>
      <c r="DG784">
        <v>24.5504592592593</v>
      </c>
      <c r="DH784">
        <v>500.081407407407</v>
      </c>
      <c r="DI784">
        <v>89.5678259259259</v>
      </c>
      <c r="DJ784">
        <v>0.100022677777778</v>
      </c>
      <c r="DK784">
        <v>26.5425703703704</v>
      </c>
      <c r="DL784">
        <v>27.4930074074074</v>
      </c>
      <c r="DM784">
        <v>999.9</v>
      </c>
      <c r="DN784">
        <v>0</v>
      </c>
      <c r="DO784">
        <v>0</v>
      </c>
      <c r="DP784">
        <v>9990.58</v>
      </c>
      <c r="DQ784">
        <v>0</v>
      </c>
      <c r="DR784">
        <v>10.8779814814815</v>
      </c>
      <c r="DS784">
        <v>7.12916333333333</v>
      </c>
      <c r="DT784">
        <v>862.976</v>
      </c>
      <c r="DU784">
        <v>855.535851851852</v>
      </c>
      <c r="DV784">
        <v>0.145454555555556</v>
      </c>
      <c r="DW784">
        <v>834.207407407407</v>
      </c>
      <c r="DX784">
        <v>24.9299925925926</v>
      </c>
      <c r="DY784">
        <v>2.24595481481481</v>
      </c>
      <c r="DZ784">
        <v>2.23292666666667</v>
      </c>
      <c r="EA784">
        <v>19.2939296296296</v>
      </c>
      <c r="EB784">
        <v>19.2005296296296</v>
      </c>
      <c r="EC784">
        <v>2000.00740740741</v>
      </c>
      <c r="ED784">
        <v>0.980006</v>
      </c>
      <c r="EE784">
        <v>0.0199940740740741</v>
      </c>
      <c r="EF784">
        <v>0</v>
      </c>
      <c r="EG784">
        <v>2.25914444444444</v>
      </c>
      <c r="EH784">
        <v>0</v>
      </c>
      <c r="EI784">
        <v>1618.98962962963</v>
      </c>
      <c r="EJ784">
        <v>17300.237037037</v>
      </c>
      <c r="EK784">
        <v>37.7173333333333</v>
      </c>
      <c r="EL784">
        <v>38.062</v>
      </c>
      <c r="EM784">
        <v>37.375</v>
      </c>
      <c r="EN784">
        <v>36.868</v>
      </c>
      <c r="EO784">
        <v>37.1709259259259</v>
      </c>
      <c r="EP784">
        <v>1960.02296296296</v>
      </c>
      <c r="EQ784">
        <v>39.9848148148148</v>
      </c>
      <c r="ER784">
        <v>0</v>
      </c>
      <c r="ES784">
        <v>1679439725.2</v>
      </c>
      <c r="ET784">
        <v>0</v>
      </c>
      <c r="EU784">
        <v>2.25334615384615</v>
      </c>
      <c r="EV784">
        <v>0.0356512799633445</v>
      </c>
      <c r="EW784">
        <v>-4.9244444472418</v>
      </c>
      <c r="EX784">
        <v>1619.01307692308</v>
      </c>
      <c r="EY784">
        <v>15</v>
      </c>
      <c r="EZ784">
        <v>0</v>
      </c>
      <c r="FA784" t="s">
        <v>409</v>
      </c>
      <c r="FB784">
        <v>1510796181.6</v>
      </c>
      <c r="FC784">
        <v>1510796182.6</v>
      </c>
      <c r="FD784">
        <v>0</v>
      </c>
      <c r="FE784">
        <v>0.314</v>
      </c>
      <c r="FF784">
        <v>-0.034</v>
      </c>
      <c r="FG784">
        <v>6.823</v>
      </c>
      <c r="FH784">
        <v>0.628</v>
      </c>
      <c r="FI784">
        <v>420</v>
      </c>
      <c r="FJ784">
        <v>28</v>
      </c>
      <c r="FK784">
        <v>0.48</v>
      </c>
      <c r="FL784">
        <v>0.2</v>
      </c>
      <c r="FM784">
        <v>0.143988048780488</v>
      </c>
      <c r="FN784">
        <v>0.0232066202090592</v>
      </c>
      <c r="FO784">
        <v>0.00233438272982983</v>
      </c>
      <c r="FP784">
        <v>1</v>
      </c>
      <c r="FQ784">
        <v>1</v>
      </c>
      <c r="FR784">
        <v>1</v>
      </c>
      <c r="FS784" t="s">
        <v>410</v>
      </c>
      <c r="FT784">
        <v>2.97391</v>
      </c>
      <c r="FU784">
        <v>2.75391</v>
      </c>
      <c r="FV784">
        <v>0.146209</v>
      </c>
      <c r="FW784">
        <v>0.146511</v>
      </c>
      <c r="FX784">
        <v>0.10547</v>
      </c>
      <c r="FY784">
        <v>0.106182</v>
      </c>
      <c r="FZ784">
        <v>33250</v>
      </c>
      <c r="GA784">
        <v>36280.3</v>
      </c>
      <c r="GB784">
        <v>35286.5</v>
      </c>
      <c r="GC784">
        <v>38545.9</v>
      </c>
      <c r="GD784">
        <v>44696.2</v>
      </c>
      <c r="GE784">
        <v>49732.9</v>
      </c>
      <c r="GF784">
        <v>55092.4</v>
      </c>
      <c r="GG784">
        <v>61793.1</v>
      </c>
      <c r="GH784">
        <v>1.99732</v>
      </c>
      <c r="GI784">
        <v>1.85763</v>
      </c>
      <c r="GJ784">
        <v>0.115667</v>
      </c>
      <c r="GK784">
        <v>0</v>
      </c>
      <c r="GL784">
        <v>25.5921</v>
      </c>
      <c r="GM784">
        <v>999.9</v>
      </c>
      <c r="GN784">
        <v>55.17</v>
      </c>
      <c r="GO784">
        <v>29.406</v>
      </c>
      <c r="GP784">
        <v>25.3627</v>
      </c>
      <c r="GQ784">
        <v>55.0361</v>
      </c>
      <c r="GR784">
        <v>48.8742</v>
      </c>
      <c r="GS784">
        <v>1</v>
      </c>
      <c r="GT784">
        <v>-0.0981707</v>
      </c>
      <c r="GU784">
        <v>0.337002</v>
      </c>
      <c r="GV784">
        <v>20.1165</v>
      </c>
      <c r="GW784">
        <v>5.19902</v>
      </c>
      <c r="GX784">
        <v>12.004</v>
      </c>
      <c r="GY784">
        <v>4.97565</v>
      </c>
      <c r="GZ784">
        <v>3.293</v>
      </c>
      <c r="HA784">
        <v>9999</v>
      </c>
      <c r="HB784">
        <v>9999</v>
      </c>
      <c r="HC784">
        <v>9999</v>
      </c>
      <c r="HD784">
        <v>999.9</v>
      </c>
      <c r="HE784">
        <v>1.8631</v>
      </c>
      <c r="HF784">
        <v>1.86813</v>
      </c>
      <c r="HG784">
        <v>1.86783</v>
      </c>
      <c r="HH784">
        <v>1.86899</v>
      </c>
      <c r="HI784">
        <v>1.86981</v>
      </c>
      <c r="HJ784">
        <v>1.86588</v>
      </c>
      <c r="HK784">
        <v>1.86699</v>
      </c>
      <c r="HL784">
        <v>1.86835</v>
      </c>
      <c r="HM784">
        <v>5</v>
      </c>
      <c r="HN784">
        <v>0</v>
      </c>
      <c r="HO784">
        <v>0</v>
      </c>
      <c r="HP784">
        <v>0</v>
      </c>
      <c r="HQ784" t="s">
        <v>411</v>
      </c>
      <c r="HR784" t="s">
        <v>412</v>
      </c>
      <c r="HS784" t="s">
        <v>413</v>
      </c>
      <c r="HT784" t="s">
        <v>413</v>
      </c>
      <c r="HU784" t="s">
        <v>413</v>
      </c>
      <c r="HV784" t="s">
        <v>413</v>
      </c>
      <c r="HW784">
        <v>0</v>
      </c>
      <c r="HX784">
        <v>100</v>
      </c>
      <c r="HY784">
        <v>100</v>
      </c>
      <c r="HZ784">
        <v>9.366</v>
      </c>
      <c r="IA784">
        <v>0.5248</v>
      </c>
      <c r="IB784">
        <v>4.18569171172399</v>
      </c>
      <c r="IC784">
        <v>0.00612508737093106</v>
      </c>
      <c r="ID784">
        <v>6.14994314748168e-07</v>
      </c>
      <c r="IE784">
        <v>-4.82588519109074e-10</v>
      </c>
      <c r="IF784">
        <v>-0.0018904613633485</v>
      </c>
      <c r="IG784">
        <v>-0.0183560952034705</v>
      </c>
      <c r="IH784">
        <v>0.00214141882346559</v>
      </c>
      <c r="II784">
        <v>-2.116328035761e-05</v>
      </c>
      <c r="IJ784">
        <v>-4</v>
      </c>
      <c r="IK784">
        <v>1857</v>
      </c>
      <c r="IL784">
        <v>0</v>
      </c>
      <c r="IM784">
        <v>28</v>
      </c>
      <c r="IN784">
        <v>2810725.7</v>
      </c>
      <c r="IO784">
        <v>2810725.7</v>
      </c>
      <c r="IP784">
        <v>1.77612</v>
      </c>
      <c r="IQ784">
        <v>0</v>
      </c>
      <c r="IR784">
        <v>1.54785</v>
      </c>
      <c r="IS784">
        <v>2.31079</v>
      </c>
      <c r="IT784">
        <v>1.34644</v>
      </c>
      <c r="IU784">
        <v>2.45605</v>
      </c>
      <c r="IV784">
        <v>33.7381</v>
      </c>
      <c r="IW784">
        <v>24.2276</v>
      </c>
      <c r="IX784">
        <v>18</v>
      </c>
      <c r="IY784">
        <v>502.706</v>
      </c>
      <c r="IZ784">
        <v>412.762</v>
      </c>
      <c r="JA784">
        <v>24.1681</v>
      </c>
      <c r="JB784">
        <v>26.0393</v>
      </c>
      <c r="JC784">
        <v>30</v>
      </c>
      <c r="JD784">
        <v>25.9989</v>
      </c>
      <c r="JE784">
        <v>25.9461</v>
      </c>
      <c r="JF784">
        <v>100</v>
      </c>
      <c r="JG784">
        <v>8.75896</v>
      </c>
      <c r="JH784">
        <v>100</v>
      </c>
      <c r="JI784">
        <v>24.1687</v>
      </c>
      <c r="JJ784">
        <v>1605.18</v>
      </c>
      <c r="JK784">
        <v>24.9713</v>
      </c>
      <c r="JL784">
        <v>102.246</v>
      </c>
      <c r="JM784">
        <v>102.877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2023-03-21T18:08:08Z</dcterms:created>
  <dcterms:modified xsi:type="dcterms:W3CDTF">2023-03-21T18:08:08Z</dcterms:modified>
</cp:coreProperties>
</file>