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<sst xmlns="http://schemas.openxmlformats.org/spreadsheetml/2006/main" count="1628" uniqueCount="461">
  <si>
    <t>File opened</t>
  </si>
  <si>
    <t>2023-03-23 20:41:22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</si>
  <si>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</si>
  <si>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</si>
  <si>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</si>
  <si>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</si>
  <si>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</si>
  <si>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</si>
  <si>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</si>
  <si>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</si>
  <si>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</si>
  <si>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</si>
  <si>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</si>
  <si>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{"ssb_ref": "33188.9", "co2bspan2a": "0.176379", "h2oaspan2": "0", "h2oazero": "1.05601", "h2obspan2": "0", "h2obzero": "1.07462", "co2aspanconc2": "0", "co2aspan2b": "0.174856", "flowazero": "0.21399", "h2obspanconc1": "12.25", "h2obspan1": "0.996568", "co2bzero": "0.969252", "h2oaspan2b": "0.0674668", "co2aspan1": "0.989639", "tazero": "0.142506", "flowmeterzero": "1.00945", "oxygen": "21", "flowbzero": "0.21997", "co2azero": "0.890515", "h2oaspanconc2": "0", "co2aspan2": "0", "co2bspan1": "0.989818", "co2aspan2a": "0.176687", "co2aspanconc1": "993.2", "co2bspanconc1": "993.2", "ssa_ref": "36692.3", "h2oaspanconc1": "12.25", "tbzero": "0.0380535", "h2oaspan2a": "0.0673025", "co2bspanconc2": "0", "chamberpressurezero": "2.5618", "h2oaspan1": "1.00244", "co2bspan2": "0", "h2obspan2b": "0.0670951", "h2obspan2a": "0.0673262", "co2bspan2b": "0.174583", "h2obspanconc2": "0"}</t>
  </si>
  <si>
    <t>CO2 rangematch</t>
  </si>
  <si>
    <t>Thu Mar 23 10:45</t>
  </si>
  <si>
    <t>H2O rangematch</t>
  </si>
  <si>
    <t>Thu Mar 23 10:51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</si>
  <si>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</si>
  <si>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</si>
  <si>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</si>
  <si>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</si>
  <si>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</si>
  <si>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</si>
  <si>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</si>
  <si>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</si>
  <si>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</si>
  <si>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20:41:22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</si>
  <si>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</si>
  <si>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</si>
  <si>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</si>
  <si>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</si>
  <si>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</si>
  <si>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</si>
  <si>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</si>
  <si>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</si>
  <si>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</si>
  <si>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</si>
  <si>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</si>
  <si>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</si>
  <si>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</si>
  <si>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</si>
  <si>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</si>
  <si>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</si>
  <si>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</si>
  <si>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</si>
  <si>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</si>
  <si>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</si>
  <si>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</si>
  <si>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</si>
  <si>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</si>
  <si>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</si>
  <si>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</si>
  <si>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</si>
  <si>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</si>
  <si>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</si>
  <si>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</si>
  <si>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</si>
  <si>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</si>
  <si>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</si>
  <si>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</si>
  <si>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</si>
  <si>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</si>
  <si>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</si>
  <si>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</si>
  <si>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</si>
  <si>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</si>
  <si>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</si>
  <si>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</si>
  <si>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</si>
  <si>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</si>
  <si>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</si>
  <si>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</si>
  <si>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</si>
  <si>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</si>
  <si>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</si>
  <si>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</si>
  <si>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</si>
  <si>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</si>
  <si>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</si>
  <si>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2.05088 85.5068 328.683 533.239 743.357 920.591 1100.85 1239.29</t>
  </si>
  <si>
    <t>Fs_true</t>
  </si>
  <si>
    <t>-0.0194138 109.225 402.388 603.839 801.363 1002.62 1201.14 1401.51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</si>
  <si>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</si>
  <si>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</si>
  <si>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</si>
  <si>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</si>
  <si>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</si>
  <si>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</si>
  <si>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</si>
  <si>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</si>
  <si>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</si>
  <si>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</si>
  <si>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</si>
  <si>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</si>
  <si>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</si>
  <si>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</si>
  <si>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</si>
  <si>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</si>
  <si>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</si>
  <si>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</si>
  <si>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</si>
  <si>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</si>
  <si>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</si>
  <si>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</si>
  <si>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</si>
  <si>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</si>
  <si>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</si>
  <si>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</si>
  <si>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</si>
  <si>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</si>
  <si>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</si>
  <si>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</si>
  <si>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</si>
  <si>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</si>
  <si>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</si>
  <si>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</si>
  <si>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</si>
  <si>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</si>
  <si>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</si>
  <si>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</si>
  <si>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</si>
  <si>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</si>
  <si>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</si>
  <si>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</si>
  <si>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</si>
  <si>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</si>
  <si>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</si>
  <si>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</si>
  <si>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</si>
  <si>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</si>
  <si>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</si>
  <si>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</si>
  <si>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</si>
  <si>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</si>
  <si>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</si>
  <si>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</si>
  <si>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</si>
  <si>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</si>
  <si>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</si>
  <si>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</si>
  <si>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</si>
  <si>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</si>
  <si>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</si>
  <si>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</si>
  <si>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</si>
  <si>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</si>
  <si>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</si>
  <si>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</si>
  <si>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</si>
  <si>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</si>
  <si>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</si>
  <si>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</si>
  <si>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</si>
  <si>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</si>
  <si>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</si>
  <si>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</si>
  <si>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</si>
  <si>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</si>
  <si>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</si>
  <si>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</si>
  <si>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</si>
  <si>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</si>
  <si>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</si>
  <si>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</si>
  <si>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</si>
  <si>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</si>
  <si>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</si>
  <si>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</si>
  <si>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</si>
  <si>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</si>
  <si>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</si>
  <si>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</si>
  <si>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</si>
  <si>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</si>
  <si>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</si>
  <si>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</si>
  <si>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</si>
  <si>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</si>
  <si>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</si>
  <si>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</si>
  <si>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</si>
  <si>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</si>
  <si>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</si>
  <si>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</si>
  <si>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</si>
  <si>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</si>
  <si>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</si>
  <si>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</si>
  <si>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</si>
  <si>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</si>
  <si>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</si>
  <si>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</si>
  <si>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</si>
  <si>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</si>
  <si>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</si>
  <si>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</si>
  <si>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</si>
  <si>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</si>
  <si>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</si>
  <si>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</si>
  <si>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</si>
  <si>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</si>
  <si>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</si>
  <si>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</si>
  <si>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</si>
  <si>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</si>
  <si>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</si>
  <si>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</si>
  <si>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</si>
  <si>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</si>
  <si>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</si>
  <si>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</si>
  <si>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</si>
  <si>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</si>
  <si>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</si>
  <si>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</si>
  <si>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</si>
  <si>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</si>
  <si>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</si>
  <si>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</si>
  <si>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</si>
  <si>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</si>
  <si>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</si>
  <si>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</si>
  <si>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</si>
  <si>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</si>
  <si>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</si>
  <si>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</si>
  <si>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</si>
  <si>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</si>
  <si>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</si>
  <si>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</si>
  <si>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</si>
  <si>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</si>
  <si>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</si>
  <si>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</si>
  <si>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</si>
  <si>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</si>
  <si>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</si>
  <si>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</si>
  <si>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</si>
  <si>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</si>
  <si>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</si>
  <si>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</si>
  <si>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</si>
  <si>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</si>
  <si>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</si>
  <si>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</si>
  <si>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</si>
  <si>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</si>
  <si>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</si>
  <si>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</si>
  <si>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</si>
  <si>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</si>
  <si>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</si>
  <si>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</si>
  <si>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</si>
  <si>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</si>
  <si>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</si>
  <si>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</si>
  <si>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</si>
  <si>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</si>
  <si>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</si>
  <si>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</si>
  <si>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</si>
  <si>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</si>
  <si>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</si>
  <si>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</si>
  <si>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</si>
  <si>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</si>
  <si>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</si>
  <si>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</si>
  <si>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</si>
  <si>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</si>
  <si>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</si>
  <si>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</si>
  <si>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</si>
  <si>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</si>
  <si>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</si>
  <si>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</si>
  <si>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</si>
  <si>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</si>
  <si>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</si>
  <si>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</si>
  <si>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</si>
  <si>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</si>
  <si>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</si>
  <si>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</si>
  <si>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</si>
  <si>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</si>
  <si>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</si>
  <si>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</si>
  <si>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</si>
  <si>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</si>
  <si>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</si>
  <si>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</si>
  <si>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</si>
  <si>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</si>
  <si>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</si>
  <si>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</si>
  <si>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</si>
  <si>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</si>
  <si>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</si>
  <si>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</si>
  <si>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</si>
  <si>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</si>
  <si>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</si>
  <si>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</si>
  <si>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</si>
  <si>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</si>
  <si>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</si>
  <si>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</si>
  <si>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</si>
  <si>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</si>
  <si>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</si>
  <si>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</si>
  <si>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</si>
  <si>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</si>
  <si>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</si>
  <si>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</si>
  <si>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</si>
  <si>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</si>
  <si>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</si>
  <si>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</si>
  <si>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</si>
  <si>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</si>
  <si>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</si>
  <si>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</si>
  <si>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</si>
  <si>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</si>
  <si>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</si>
  <si>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</si>
  <si>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</si>
  <si>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</si>
  <si>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</si>
  <si>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</si>
  <si>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</si>
  <si>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</si>
  <si>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</si>
  <si>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</si>
  <si>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</si>
  <si>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</si>
  <si>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</si>
  <si>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</si>
  <si>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</si>
  <si>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</si>
  <si>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</si>
  <si>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</si>
  <si>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</si>
  <si>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</si>
  <si>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20230323 20:53:46</t>
  </si>
  <si>
    <t>20:53:46</t>
  </si>
  <si>
    <t>pas_smi32_t4_ch5</t>
  </si>
  <si>
    <t>gibson</t>
  </si>
  <si>
    <t>0: Broadleaf</t>
  </si>
  <si>
    <t>20:50:48</t>
  </si>
  <si>
    <t>1/2</t>
  </si>
  <si>
    <t>11111111</t>
  </si>
  <si>
    <t>oooooooo</t>
  </si>
  <si>
    <t>off</t>
  </si>
  <si>
    <t>20230323 20:53:51</t>
  </si>
  <si>
    <t>20:53:51</t>
  </si>
  <si>
    <t>2/2</t>
  </si>
  <si>
    <t>20230323 20:53:56</t>
  </si>
  <si>
    <t>20:53:56</t>
  </si>
  <si>
    <t>20230323 20:54:01</t>
  </si>
  <si>
    <t>20:54:01</t>
  </si>
  <si>
    <t>20230323 20:54:06</t>
  </si>
  <si>
    <t>20:54:06</t>
  </si>
  <si>
    <t>20230323 20:54:11</t>
  </si>
  <si>
    <t>20:54:11</t>
  </si>
  <si>
    <t>20230323 20:54:16</t>
  </si>
  <si>
    <t>20:54:16</t>
  </si>
  <si>
    <t>20230323 20:54:21</t>
  </si>
  <si>
    <t>20:54:21</t>
  </si>
  <si>
    <t>20230323 20:54:26</t>
  </si>
  <si>
    <t>20:54:26</t>
  </si>
  <si>
    <t>20230323 20:54:31</t>
  </si>
  <si>
    <t>20:54:31</t>
  </si>
  <si>
    <t>20230323 20:54:36</t>
  </si>
  <si>
    <t>20:54:36</t>
  </si>
  <si>
    <t>20230323 20:54:41</t>
  </si>
  <si>
    <t>20:54:41</t>
  </si>
  <si>
    <t>20230323 21:07:24</t>
  </si>
  <si>
    <t>21:07:24</t>
  </si>
  <si>
    <t>21:02:22</t>
  </si>
  <si>
    <t>20230323 21:07:29</t>
  </si>
  <si>
    <t>21:07:29</t>
  </si>
  <si>
    <t>20230323 21:07:34</t>
  </si>
  <si>
    <t>21:07:34</t>
  </si>
  <si>
    <t>0/2</t>
  </si>
  <si>
    <t>20230323 21:07:39</t>
  </si>
  <si>
    <t>21:07:39</t>
  </si>
  <si>
    <t>20230323 21:07:44</t>
  </si>
  <si>
    <t>21:07:44</t>
  </si>
  <si>
    <t>20230323 21:07:49</t>
  </si>
  <si>
    <t>21:07:49</t>
  </si>
  <si>
    <t>20230323 21:07:54</t>
  </si>
  <si>
    <t>21:07:54</t>
  </si>
  <si>
    <t>20230323 21:07:59</t>
  </si>
  <si>
    <t>21:07:59</t>
  </si>
  <si>
    <t>20230323 21:08:04</t>
  </si>
  <si>
    <t>21:08:04</t>
  </si>
  <si>
    <t>20230323 21:08:09</t>
  </si>
  <si>
    <t>21:08:09</t>
  </si>
  <si>
    <t>20230323 21:08:14</t>
  </si>
  <si>
    <t>21:08:14</t>
  </si>
  <si>
    <t>20230323 21:08:19</t>
  </si>
  <si>
    <t>21:08:19</t>
  </si>
  <si>
    <t>20230323 21:21:11</t>
  </si>
  <si>
    <t>21:21:11</t>
  </si>
  <si>
    <t>pas_smi31_t4_ch5</t>
  </si>
  <si>
    <t>21:16:20</t>
  </si>
  <si>
    <t>20230323 21:21:16</t>
  </si>
  <si>
    <t>21:21:16</t>
  </si>
  <si>
    <t>20230323 21:21:21</t>
  </si>
  <si>
    <t>21:21:21</t>
  </si>
  <si>
    <t>20230323 21:21:26</t>
  </si>
  <si>
    <t>21:21:26</t>
  </si>
  <si>
    <t>20230323 21:21:31</t>
  </si>
  <si>
    <t>21:21:31</t>
  </si>
  <si>
    <t>20230323 21:21:36</t>
  </si>
  <si>
    <t>21:21:36</t>
  </si>
  <si>
    <t>20230323 21:21:41</t>
  </si>
  <si>
    <t>21:21:41</t>
  </si>
  <si>
    <t>20230323 21:21:46</t>
  </si>
  <si>
    <t>21:21:46</t>
  </si>
  <si>
    <t>20230323 21:21:51</t>
  </si>
  <si>
    <t>21:21:51</t>
  </si>
  <si>
    <t>20230323 21:21:56</t>
  </si>
  <si>
    <t>21:21:56</t>
  </si>
  <si>
    <t>20230323 21:22:01</t>
  </si>
  <si>
    <t>21:22:01</t>
  </si>
  <si>
    <t>20230323 21:22:06</t>
  </si>
  <si>
    <t>21:22:06</t>
  </si>
  <si>
    <t>20230323 21:35:08</t>
  </si>
  <si>
    <t>21:35:08</t>
  </si>
  <si>
    <t>21:30:12</t>
  </si>
  <si>
    <t>20230323 21:35:13</t>
  </si>
  <si>
    <t>21:35:13</t>
  </si>
  <si>
    <t>20230323 21:35:18</t>
  </si>
  <si>
    <t>21:35:18</t>
  </si>
  <si>
    <t>20230323 21:35:23</t>
  </si>
  <si>
    <t>21:35:23</t>
  </si>
  <si>
    <t>20230323 21:35:28</t>
  </si>
  <si>
    <t>21:35:28</t>
  </si>
  <si>
    <t>20230323 21:35:33</t>
  </si>
  <si>
    <t>21:35:33</t>
  </si>
  <si>
    <t>20230323 21:35:38</t>
  </si>
  <si>
    <t>21:35:38</t>
  </si>
  <si>
    <t>20230323 21:35:43</t>
  </si>
  <si>
    <t>21:35:43</t>
  </si>
  <si>
    <t>20230323 21:35:48</t>
  </si>
  <si>
    <t>21:35:48</t>
  </si>
  <si>
    <t>20230323 21:35:53</t>
  </si>
  <si>
    <t>21:35:53</t>
  </si>
  <si>
    <t>20230323 21:35:58</t>
  </si>
  <si>
    <t>21:35:58</t>
  </si>
  <si>
    <t>20230323 21:36:03</t>
  </si>
  <si>
    <t>21:36:03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</si>
</sst>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1679622826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1679622823.25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423.949331848572</v>
      </c>
      <c r="AK17">
        <v>424.124339393939</v>
      </c>
      <c r="AL17">
        <v>-5.3100358186473e-05</v>
      </c>
      <c r="AM17">
        <v>66.2743732472815</v>
      </c>
      <c r="AN17">
        <f>(AP17 - AO17 + BO17*1E3/(8.314*(BQ17+273.15)) * AR17/BN17 * AQ17) * BN17/(100*BB17) * 1000/(1000 - AP17)</f>
        <v>0</v>
      </c>
      <c r="AO17">
        <v>9.25530376313629</v>
      </c>
      <c r="AP17">
        <v>9.43499852425181</v>
      </c>
      <c r="AQ17">
        <v>-3.00436894334226e-06</v>
      </c>
      <c r="AR17">
        <v>103.014957733817</v>
      </c>
      <c r="AS17">
        <v>3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355</v>
      </c>
      <c r="BE17">
        <v>2</v>
      </c>
      <c r="BF17" t="b">
        <v>1</v>
      </c>
      <c r="BG17">
        <v>1679622823.25</v>
      </c>
      <c r="BH17">
        <v>420.1223</v>
      </c>
      <c r="BI17">
        <v>420.018</v>
      </c>
      <c r="BJ17">
        <v>9.43365</v>
      </c>
      <c r="BK17">
        <v>9.25536</v>
      </c>
      <c r="BL17">
        <v>418.5937</v>
      </c>
      <c r="BM17">
        <v>9.504644</v>
      </c>
      <c r="BN17">
        <v>500.0311</v>
      </c>
      <c r="BO17">
        <v>89.58079</v>
      </c>
      <c r="BP17">
        <v>0.0999108</v>
      </c>
      <c r="BQ17">
        <v>20.43524</v>
      </c>
      <c r="BR17">
        <v>19.9822</v>
      </c>
      <c r="BS17">
        <v>999.9</v>
      </c>
      <c r="BT17">
        <v>0</v>
      </c>
      <c r="BU17">
        <v>0</v>
      </c>
      <c r="BV17">
        <v>9993.363</v>
      </c>
      <c r="BW17">
        <v>0</v>
      </c>
      <c r="BX17">
        <v>1.44669</v>
      </c>
      <c r="BY17">
        <v>0.10444639</v>
      </c>
      <c r="BZ17">
        <v>424.1236</v>
      </c>
      <c r="CA17">
        <v>423.942</v>
      </c>
      <c r="CB17">
        <v>0.1782926</v>
      </c>
      <c r="CC17">
        <v>420.018</v>
      </c>
      <c r="CD17">
        <v>9.25536</v>
      </c>
      <c r="CE17">
        <v>0.8450737</v>
      </c>
      <c r="CF17">
        <v>0.8291021</v>
      </c>
      <c r="CG17">
        <v>4.487846</v>
      </c>
      <c r="CH17">
        <v>4.215568</v>
      </c>
      <c r="CI17">
        <v>0</v>
      </c>
      <c r="CJ17">
        <v>0</v>
      </c>
      <c r="CK17">
        <v>0</v>
      </c>
      <c r="CL17">
        <v>0</v>
      </c>
      <c r="CM17">
        <v>2.65431</v>
      </c>
      <c r="CN17">
        <v>0</v>
      </c>
      <c r="CO17">
        <v>-17.10075</v>
      </c>
      <c r="CP17">
        <v>-2.17021</v>
      </c>
      <c r="CQ17">
        <v>36</v>
      </c>
      <c r="CR17">
        <v>41.812</v>
      </c>
      <c r="CS17">
        <v>39.062</v>
      </c>
      <c r="CT17">
        <v>40.687</v>
      </c>
      <c r="CU17">
        <v>36.6124</v>
      </c>
      <c r="CV17">
        <v>0</v>
      </c>
      <c r="CW17">
        <v>0</v>
      </c>
      <c r="CX17">
        <v>0</v>
      </c>
      <c r="CY17">
        <v>1679622849.9</v>
      </c>
      <c r="CZ17">
        <v>0</v>
      </c>
      <c r="DA17">
        <v>1679622648</v>
      </c>
      <c r="DB17" t="s">
        <v>356</v>
      </c>
      <c r="DC17">
        <v>1679622648</v>
      </c>
      <c r="DD17">
        <v>1679622639.5</v>
      </c>
      <c r="DE17">
        <v>4</v>
      </c>
      <c r="DF17">
        <v>0.081</v>
      </c>
      <c r="DG17">
        <v>-0.002</v>
      </c>
      <c r="DH17">
        <v>1.529</v>
      </c>
      <c r="DI17">
        <v>-0.076</v>
      </c>
      <c r="DJ17">
        <v>420</v>
      </c>
      <c r="DK17">
        <v>9</v>
      </c>
      <c r="DL17">
        <v>1.36</v>
      </c>
      <c r="DM17">
        <v>0.21</v>
      </c>
      <c r="DN17">
        <v>0.125995946341463</v>
      </c>
      <c r="DO17">
        <v>-0.317466140069686</v>
      </c>
      <c r="DP17">
        <v>0.0478880767382125</v>
      </c>
      <c r="DQ17">
        <v>0</v>
      </c>
      <c r="DR17">
        <v>0.178626170731707</v>
      </c>
      <c r="DS17">
        <v>-0.00396376306620204</v>
      </c>
      <c r="DT17">
        <v>0.00093751544774106</v>
      </c>
      <c r="DU17">
        <v>1</v>
      </c>
      <c r="DV17">
        <v>1</v>
      </c>
      <c r="DW17">
        <v>2</v>
      </c>
      <c r="DX17" t="s">
        <v>357</v>
      </c>
      <c r="DY17">
        <v>2.86538</v>
      </c>
      <c r="DZ17">
        <v>2.71029</v>
      </c>
      <c r="EA17">
        <v>0.0902366</v>
      </c>
      <c r="EB17">
        <v>0.0903962</v>
      </c>
      <c r="EC17">
        <v>0.0514495</v>
      </c>
      <c r="ED17">
        <v>0.0506055</v>
      </c>
      <c r="EE17">
        <v>25481.9</v>
      </c>
      <c r="EF17">
        <v>22314.2</v>
      </c>
      <c r="EG17">
        <v>25063</v>
      </c>
      <c r="EH17">
        <v>23890</v>
      </c>
      <c r="EI17">
        <v>40585.4</v>
      </c>
      <c r="EJ17">
        <v>37524.4</v>
      </c>
      <c r="EK17">
        <v>45296.1</v>
      </c>
      <c r="EL17">
        <v>42589.9</v>
      </c>
      <c r="EM17">
        <v>1.78782</v>
      </c>
      <c r="EN17">
        <v>1.83635</v>
      </c>
      <c r="EO17">
        <v>-0.0220537</v>
      </c>
      <c r="EP17">
        <v>0</v>
      </c>
      <c r="EQ17">
        <v>20.351</v>
      </c>
      <c r="ER17">
        <v>999.9</v>
      </c>
      <c r="ES17">
        <v>54.755</v>
      </c>
      <c r="ET17">
        <v>28.913</v>
      </c>
      <c r="EU17">
        <v>24.4606</v>
      </c>
      <c r="EV17">
        <v>54.0803</v>
      </c>
      <c r="EW17">
        <v>41.1939</v>
      </c>
      <c r="EX17">
        <v>1</v>
      </c>
      <c r="EY17">
        <v>-0.0356784</v>
      </c>
      <c r="EZ17">
        <v>3.13179</v>
      </c>
      <c r="FA17">
        <v>20.2204</v>
      </c>
      <c r="FB17">
        <v>5.23436</v>
      </c>
      <c r="FC17">
        <v>11.992</v>
      </c>
      <c r="FD17">
        <v>4.9569</v>
      </c>
      <c r="FE17">
        <v>3.304</v>
      </c>
      <c r="FF17">
        <v>9999</v>
      </c>
      <c r="FG17">
        <v>999.9</v>
      </c>
      <c r="FH17">
        <v>9999</v>
      </c>
      <c r="FI17">
        <v>9999</v>
      </c>
      <c r="FJ17">
        <v>1.86842</v>
      </c>
      <c r="FK17">
        <v>1.8641</v>
      </c>
      <c r="FL17">
        <v>1.87178</v>
      </c>
      <c r="FM17">
        <v>1.86249</v>
      </c>
      <c r="FN17">
        <v>1.86188</v>
      </c>
      <c r="FO17">
        <v>1.86844</v>
      </c>
      <c r="FP17">
        <v>1.85852</v>
      </c>
      <c r="FQ17">
        <v>1.86504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1.529</v>
      </c>
      <c r="GF17">
        <v>-0.071</v>
      </c>
      <c r="GG17">
        <v>1.38435406759976</v>
      </c>
      <c r="GH17">
        <v>0.000328379083204763</v>
      </c>
      <c r="GI17">
        <v>1.65091374073297e-08</v>
      </c>
      <c r="GJ17">
        <v>5.48497721432987e-11</v>
      </c>
      <c r="GK17">
        <v>-0.041367086827226</v>
      </c>
      <c r="GL17">
        <v>-0.0227478198574347</v>
      </c>
      <c r="GM17">
        <v>0.00225331489907837</v>
      </c>
      <c r="GN17">
        <v>-1.97722402361797e-05</v>
      </c>
      <c r="GO17">
        <v>1</v>
      </c>
      <c r="GP17">
        <v>2222</v>
      </c>
      <c r="GQ17">
        <v>1</v>
      </c>
      <c r="GR17">
        <v>25</v>
      </c>
      <c r="GS17">
        <v>3</v>
      </c>
      <c r="GT17">
        <v>3.1</v>
      </c>
      <c r="GU17">
        <v>1.03149</v>
      </c>
      <c r="GV17">
        <v>2.39014</v>
      </c>
      <c r="GW17">
        <v>1.44775</v>
      </c>
      <c r="GX17">
        <v>2.31689</v>
      </c>
      <c r="GY17">
        <v>1.44409</v>
      </c>
      <c r="GZ17">
        <v>2.36816</v>
      </c>
      <c r="HA17">
        <v>34.0545</v>
      </c>
      <c r="HB17">
        <v>24.3414</v>
      </c>
      <c r="HC17">
        <v>18</v>
      </c>
      <c r="HD17">
        <v>425.223</v>
      </c>
      <c r="HE17">
        <v>440.295</v>
      </c>
      <c r="HF17">
        <v>17.6059</v>
      </c>
      <c r="HG17">
        <v>26.8493</v>
      </c>
      <c r="HH17">
        <v>29.9995</v>
      </c>
      <c r="HI17">
        <v>26.7947</v>
      </c>
      <c r="HJ17">
        <v>26.7726</v>
      </c>
      <c r="HK17">
        <v>20.6949</v>
      </c>
      <c r="HL17">
        <v>72.6602</v>
      </c>
      <c r="HM17">
        <v>0</v>
      </c>
      <c r="HN17">
        <v>17.6166</v>
      </c>
      <c r="HO17">
        <v>420</v>
      </c>
      <c r="HP17">
        <v>9.22866</v>
      </c>
      <c r="HQ17">
        <v>95.8771</v>
      </c>
      <c r="HR17">
        <v>100.154</v>
      </c>
    </row>
    <row r="18" spans="1:226">
      <c r="A18">
        <v>2</v>
      </c>
      <c r="B18">
        <v>1679622831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1679622828.5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423.886887994233</v>
      </c>
      <c r="AK18">
        <v>424.072333333333</v>
      </c>
      <c r="AL18">
        <v>0.00182446202756156</v>
      </c>
      <c r="AM18">
        <v>66.2743732472815</v>
      </c>
      <c r="AN18">
        <f>(AP18 - AO18 + BO18*1E3/(8.314*(BQ18+273.15)) * AR18/BN18 * AQ18) * BN18/(100*BB18) * 1000/(1000 - AP18)</f>
        <v>0</v>
      </c>
      <c r="AO18">
        <v>9.2545570468645</v>
      </c>
      <c r="AP18">
        <v>9.43301490196079</v>
      </c>
      <c r="AQ18">
        <v>4.52618588743893e-06</v>
      </c>
      <c r="AR18">
        <v>103.014957733817</v>
      </c>
      <c r="AS18">
        <v>3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355</v>
      </c>
      <c r="BE18">
        <v>2</v>
      </c>
      <c r="BF18" t="b">
        <v>1</v>
      </c>
      <c r="BG18">
        <v>1679622828.5</v>
      </c>
      <c r="BH18">
        <v>420.063111111111</v>
      </c>
      <c r="BI18">
        <v>419.954</v>
      </c>
      <c r="BJ18">
        <v>9.43377555555556</v>
      </c>
      <c r="BK18">
        <v>9.25430888888889</v>
      </c>
      <c r="BL18">
        <v>418.534333333333</v>
      </c>
      <c r="BM18">
        <v>9.50476777777778</v>
      </c>
      <c r="BN18">
        <v>500.026777777778</v>
      </c>
      <c r="BO18">
        <v>89.5809</v>
      </c>
      <c r="BP18">
        <v>0.0999967555555555</v>
      </c>
      <c r="BQ18">
        <v>20.4347666666667</v>
      </c>
      <c r="BR18">
        <v>19.9869666666667</v>
      </c>
      <c r="BS18">
        <v>999.9</v>
      </c>
      <c r="BT18">
        <v>0</v>
      </c>
      <c r="BU18">
        <v>0</v>
      </c>
      <c r="BV18">
        <v>10018.2533333333</v>
      </c>
      <c r="BW18">
        <v>0</v>
      </c>
      <c r="BX18">
        <v>1.44669</v>
      </c>
      <c r="BY18">
        <v>0.1090902</v>
      </c>
      <c r="BZ18">
        <v>424.063666666667</v>
      </c>
      <c r="CA18">
        <v>423.876666666667</v>
      </c>
      <c r="CB18">
        <v>0.179465666666667</v>
      </c>
      <c r="CC18">
        <v>419.954</v>
      </c>
      <c r="CD18">
        <v>9.25430888888889</v>
      </c>
      <c r="CE18">
        <v>0.845085888888889</v>
      </c>
      <c r="CF18">
        <v>0.829009111111111</v>
      </c>
      <c r="CG18">
        <v>4.48805444444444</v>
      </c>
      <c r="CH18">
        <v>4.21397333333333</v>
      </c>
      <c r="CI18">
        <v>0</v>
      </c>
      <c r="CJ18">
        <v>0</v>
      </c>
      <c r="CK18">
        <v>0</v>
      </c>
      <c r="CL18">
        <v>0</v>
      </c>
      <c r="CM18">
        <v>2.59402222222222</v>
      </c>
      <c r="CN18">
        <v>0</v>
      </c>
      <c r="CO18">
        <v>-17.1098222222222</v>
      </c>
      <c r="CP18">
        <v>-2.17848888888889</v>
      </c>
      <c r="CQ18">
        <v>36</v>
      </c>
      <c r="CR18">
        <v>41.8051111111111</v>
      </c>
      <c r="CS18">
        <v>39.062</v>
      </c>
      <c r="CT18">
        <v>40.687</v>
      </c>
      <c r="CU18">
        <v>36.611</v>
      </c>
      <c r="CV18">
        <v>0</v>
      </c>
      <c r="CW18">
        <v>0</v>
      </c>
      <c r="CX18">
        <v>0</v>
      </c>
      <c r="CY18">
        <v>1679622855.3</v>
      </c>
      <c r="CZ18">
        <v>0</v>
      </c>
      <c r="DA18">
        <v>1679622648</v>
      </c>
      <c r="DB18" t="s">
        <v>356</v>
      </c>
      <c r="DC18">
        <v>1679622648</v>
      </c>
      <c r="DD18">
        <v>1679622639.5</v>
      </c>
      <c r="DE18">
        <v>4</v>
      </c>
      <c r="DF18">
        <v>0.081</v>
      </c>
      <c r="DG18">
        <v>-0.002</v>
      </c>
      <c r="DH18">
        <v>1.529</v>
      </c>
      <c r="DI18">
        <v>-0.076</v>
      </c>
      <c r="DJ18">
        <v>420</v>
      </c>
      <c r="DK18">
        <v>9</v>
      </c>
      <c r="DL18">
        <v>1.36</v>
      </c>
      <c r="DM18">
        <v>0.21</v>
      </c>
      <c r="DN18">
        <v>0.11724933902439</v>
      </c>
      <c r="DO18">
        <v>-0.0882343296167244</v>
      </c>
      <c r="DP18">
        <v>0.0496358224351731</v>
      </c>
      <c r="DQ18">
        <v>1</v>
      </c>
      <c r="DR18">
        <v>0.17876743902439</v>
      </c>
      <c r="DS18">
        <v>0.00129767247386771</v>
      </c>
      <c r="DT18">
        <v>0.000911790012431469</v>
      </c>
      <c r="DU18">
        <v>1</v>
      </c>
      <c r="DV18">
        <v>2</v>
      </c>
      <c r="DW18">
        <v>2</v>
      </c>
      <c r="DX18" t="s">
        <v>363</v>
      </c>
      <c r="DY18">
        <v>2.86537</v>
      </c>
      <c r="DZ18">
        <v>2.71017</v>
      </c>
      <c r="EA18">
        <v>0.0902311</v>
      </c>
      <c r="EB18">
        <v>0.0904138</v>
      </c>
      <c r="EC18">
        <v>0.0514459</v>
      </c>
      <c r="ED18">
        <v>0.0506066</v>
      </c>
      <c r="EE18">
        <v>25482.4</v>
      </c>
      <c r="EF18">
        <v>22314.7</v>
      </c>
      <c r="EG18">
        <v>25063.3</v>
      </c>
      <c r="EH18">
        <v>23890.9</v>
      </c>
      <c r="EI18">
        <v>40586.3</v>
      </c>
      <c r="EJ18">
        <v>37525.8</v>
      </c>
      <c r="EK18">
        <v>45296.9</v>
      </c>
      <c r="EL18">
        <v>42591.5</v>
      </c>
      <c r="EM18">
        <v>1.7879</v>
      </c>
      <c r="EN18">
        <v>1.8366</v>
      </c>
      <c r="EO18">
        <v>-0.0218228</v>
      </c>
      <c r="EP18">
        <v>0</v>
      </c>
      <c r="EQ18">
        <v>20.3476</v>
      </c>
      <c r="ER18">
        <v>999.9</v>
      </c>
      <c r="ES18">
        <v>54.731</v>
      </c>
      <c r="ET18">
        <v>28.913</v>
      </c>
      <c r="EU18">
        <v>24.4457</v>
      </c>
      <c r="EV18">
        <v>54.3903</v>
      </c>
      <c r="EW18">
        <v>41.5304</v>
      </c>
      <c r="EX18">
        <v>1</v>
      </c>
      <c r="EY18">
        <v>-0.0363059</v>
      </c>
      <c r="EZ18">
        <v>3.12408</v>
      </c>
      <c r="FA18">
        <v>20.2205</v>
      </c>
      <c r="FB18">
        <v>5.23526</v>
      </c>
      <c r="FC18">
        <v>11.992</v>
      </c>
      <c r="FD18">
        <v>4.95725</v>
      </c>
      <c r="FE18">
        <v>3.304</v>
      </c>
      <c r="FF18">
        <v>9999</v>
      </c>
      <c r="FG18">
        <v>999.9</v>
      </c>
      <c r="FH18">
        <v>9999</v>
      </c>
      <c r="FI18">
        <v>9999</v>
      </c>
      <c r="FJ18">
        <v>1.86843</v>
      </c>
      <c r="FK18">
        <v>1.86414</v>
      </c>
      <c r="FL18">
        <v>1.87176</v>
      </c>
      <c r="FM18">
        <v>1.86248</v>
      </c>
      <c r="FN18">
        <v>1.8619</v>
      </c>
      <c r="FO18">
        <v>1.86844</v>
      </c>
      <c r="FP18">
        <v>1.85852</v>
      </c>
      <c r="FQ18">
        <v>1.86506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1.528</v>
      </c>
      <c r="GF18">
        <v>-0.071</v>
      </c>
      <c r="GG18">
        <v>1.38435406759976</v>
      </c>
      <c r="GH18">
        <v>0.000328379083204763</v>
      </c>
      <c r="GI18">
        <v>1.65091374073297e-08</v>
      </c>
      <c r="GJ18">
        <v>5.48497721432987e-11</v>
      </c>
      <c r="GK18">
        <v>-0.041367086827226</v>
      </c>
      <c r="GL18">
        <v>-0.0227478198574347</v>
      </c>
      <c r="GM18">
        <v>0.00225331489907837</v>
      </c>
      <c r="GN18">
        <v>-1.97722402361797e-05</v>
      </c>
      <c r="GO18">
        <v>1</v>
      </c>
      <c r="GP18">
        <v>2222</v>
      </c>
      <c r="GQ18">
        <v>1</v>
      </c>
      <c r="GR18">
        <v>25</v>
      </c>
      <c r="GS18">
        <v>3</v>
      </c>
      <c r="GT18">
        <v>3.2</v>
      </c>
      <c r="GU18">
        <v>1.03149</v>
      </c>
      <c r="GV18">
        <v>2.38159</v>
      </c>
      <c r="GW18">
        <v>1.44775</v>
      </c>
      <c r="GX18">
        <v>2.31689</v>
      </c>
      <c r="GY18">
        <v>1.44409</v>
      </c>
      <c r="GZ18">
        <v>2.3938</v>
      </c>
      <c r="HA18">
        <v>34.0771</v>
      </c>
      <c r="HB18">
        <v>24.3414</v>
      </c>
      <c r="HC18">
        <v>18</v>
      </c>
      <c r="HD18">
        <v>425.248</v>
      </c>
      <c r="HE18">
        <v>440.419</v>
      </c>
      <c r="HF18">
        <v>17.6204</v>
      </c>
      <c r="HG18">
        <v>26.843</v>
      </c>
      <c r="HH18">
        <v>29.9996</v>
      </c>
      <c r="HI18">
        <v>26.7924</v>
      </c>
      <c r="HJ18">
        <v>26.7693</v>
      </c>
      <c r="HK18">
        <v>20.6946</v>
      </c>
      <c r="HL18">
        <v>72.6602</v>
      </c>
      <c r="HM18">
        <v>0</v>
      </c>
      <c r="HN18">
        <v>17.627</v>
      </c>
      <c r="HO18">
        <v>420</v>
      </c>
      <c r="HP18">
        <v>9.22866</v>
      </c>
      <c r="HQ18">
        <v>95.8787</v>
      </c>
      <c r="HR18">
        <v>100.158</v>
      </c>
    </row>
    <row r="19" spans="1:226">
      <c r="A19">
        <v>3</v>
      </c>
      <c r="B19">
        <v>1679622836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1679622833.2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423.923877601552</v>
      </c>
      <c r="AK19">
        <v>424.180945454545</v>
      </c>
      <c r="AL19">
        <v>0.0155661000459465</v>
      </c>
      <c r="AM19">
        <v>66.2743732472815</v>
      </c>
      <c r="AN19">
        <f>(AP19 - AO19 + BO19*1E3/(8.314*(BQ19+273.15)) * AR19/BN19 * AQ19) * BN19/(100*BB19) * 1000/(1000 - AP19)</f>
        <v>0</v>
      </c>
      <c r="AO19">
        <v>9.25521442054761</v>
      </c>
      <c r="AP19">
        <v>9.43372917440662</v>
      </c>
      <c r="AQ19">
        <v>-3.11025773900836e-06</v>
      </c>
      <c r="AR19">
        <v>103.014957733817</v>
      </c>
      <c r="AS19">
        <v>3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355</v>
      </c>
      <c r="BE19">
        <v>2</v>
      </c>
      <c r="BF19" t="b">
        <v>1</v>
      </c>
      <c r="BG19">
        <v>1679622833.2</v>
      </c>
      <c r="BH19">
        <v>420.1333</v>
      </c>
      <c r="BI19">
        <v>419.9925</v>
      </c>
      <c r="BJ19">
        <v>9.433401</v>
      </c>
      <c r="BK19">
        <v>9.255091</v>
      </c>
      <c r="BL19">
        <v>418.6047</v>
      </c>
      <c r="BM19">
        <v>9.504401</v>
      </c>
      <c r="BN19">
        <v>500.0464</v>
      </c>
      <c r="BO19">
        <v>89.58094</v>
      </c>
      <c r="BP19">
        <v>0.10007584</v>
      </c>
      <c r="BQ19">
        <v>20.43842</v>
      </c>
      <c r="BR19">
        <v>19.98589</v>
      </c>
      <c r="BS19">
        <v>999.9</v>
      </c>
      <c r="BT19">
        <v>0</v>
      </c>
      <c r="BU19">
        <v>0</v>
      </c>
      <c r="BV19">
        <v>9987.372</v>
      </c>
      <c r="BW19">
        <v>0</v>
      </c>
      <c r="BX19">
        <v>1.44669</v>
      </c>
      <c r="BY19">
        <v>0.14083567</v>
      </c>
      <c r="BZ19">
        <v>424.1341</v>
      </c>
      <c r="CA19">
        <v>423.9159</v>
      </c>
      <c r="CB19">
        <v>0.1783096</v>
      </c>
      <c r="CC19">
        <v>419.9925</v>
      </c>
      <c r="CD19">
        <v>9.255091</v>
      </c>
      <c r="CE19">
        <v>0.8450531</v>
      </c>
      <c r="CF19">
        <v>0.8290799</v>
      </c>
      <c r="CG19">
        <v>4.487498</v>
      </c>
      <c r="CH19">
        <v>4.215186</v>
      </c>
      <c r="CI19">
        <v>0</v>
      </c>
      <c r="CJ19">
        <v>0</v>
      </c>
      <c r="CK19">
        <v>0</v>
      </c>
      <c r="CL19">
        <v>0</v>
      </c>
      <c r="CM19">
        <v>2.70663</v>
      </c>
      <c r="CN19">
        <v>0</v>
      </c>
      <c r="CO19">
        <v>-17.24752</v>
      </c>
      <c r="CP19">
        <v>-2.15561</v>
      </c>
      <c r="CQ19">
        <v>36</v>
      </c>
      <c r="CR19">
        <v>41.7996</v>
      </c>
      <c r="CS19">
        <v>39.062</v>
      </c>
      <c r="CT19">
        <v>40.687</v>
      </c>
      <c r="CU19">
        <v>36.5935</v>
      </c>
      <c r="CV19">
        <v>0</v>
      </c>
      <c r="CW19">
        <v>0</v>
      </c>
      <c r="CX19">
        <v>0</v>
      </c>
      <c r="CY19">
        <v>1679622860.1</v>
      </c>
      <c r="CZ19">
        <v>0</v>
      </c>
      <c r="DA19">
        <v>1679622648</v>
      </c>
      <c r="DB19" t="s">
        <v>356</v>
      </c>
      <c r="DC19">
        <v>1679622648</v>
      </c>
      <c r="DD19">
        <v>1679622639.5</v>
      </c>
      <c r="DE19">
        <v>4</v>
      </c>
      <c r="DF19">
        <v>0.081</v>
      </c>
      <c r="DG19">
        <v>-0.002</v>
      </c>
      <c r="DH19">
        <v>1.529</v>
      </c>
      <c r="DI19">
        <v>-0.076</v>
      </c>
      <c r="DJ19">
        <v>420</v>
      </c>
      <c r="DK19">
        <v>9</v>
      </c>
      <c r="DL19">
        <v>1.36</v>
      </c>
      <c r="DM19">
        <v>0.21</v>
      </c>
      <c r="DN19">
        <v>0.1099953025</v>
      </c>
      <c r="DO19">
        <v>0.16476321163227</v>
      </c>
      <c r="DP19">
        <v>0.0489651271612894</v>
      </c>
      <c r="DQ19">
        <v>0</v>
      </c>
      <c r="DR19">
        <v>0.178597675</v>
      </c>
      <c r="DS19">
        <v>0.000436851782363833</v>
      </c>
      <c r="DT19">
        <v>0.000896153875947093</v>
      </c>
      <c r="DU19">
        <v>1</v>
      </c>
      <c r="DV19">
        <v>1</v>
      </c>
      <c r="DW19">
        <v>2</v>
      </c>
      <c r="DX19" t="s">
        <v>357</v>
      </c>
      <c r="DY19">
        <v>2.86557</v>
      </c>
      <c r="DZ19">
        <v>2.71014</v>
      </c>
      <c r="EA19">
        <v>0.0902498</v>
      </c>
      <c r="EB19">
        <v>0.0904237</v>
      </c>
      <c r="EC19">
        <v>0.0514459</v>
      </c>
      <c r="ED19">
        <v>0.0506043</v>
      </c>
      <c r="EE19">
        <v>25482.4</v>
      </c>
      <c r="EF19">
        <v>22314.2</v>
      </c>
      <c r="EG19">
        <v>25063.8</v>
      </c>
      <c r="EH19">
        <v>23890.5</v>
      </c>
      <c r="EI19">
        <v>40586.5</v>
      </c>
      <c r="EJ19">
        <v>37525.3</v>
      </c>
      <c r="EK19">
        <v>45297.1</v>
      </c>
      <c r="EL19">
        <v>42590.8</v>
      </c>
      <c r="EM19">
        <v>1.788</v>
      </c>
      <c r="EN19">
        <v>1.83633</v>
      </c>
      <c r="EO19">
        <v>-0.0222847</v>
      </c>
      <c r="EP19">
        <v>0</v>
      </c>
      <c r="EQ19">
        <v>20.3441</v>
      </c>
      <c r="ER19">
        <v>999.9</v>
      </c>
      <c r="ES19">
        <v>54.706</v>
      </c>
      <c r="ET19">
        <v>28.913</v>
      </c>
      <c r="EU19">
        <v>24.4376</v>
      </c>
      <c r="EV19">
        <v>54.2503</v>
      </c>
      <c r="EW19">
        <v>41.3862</v>
      </c>
      <c r="EX19">
        <v>1</v>
      </c>
      <c r="EY19">
        <v>-0.0367658</v>
      </c>
      <c r="EZ19">
        <v>3.12307</v>
      </c>
      <c r="FA19">
        <v>20.2205</v>
      </c>
      <c r="FB19">
        <v>5.23481</v>
      </c>
      <c r="FC19">
        <v>11.992</v>
      </c>
      <c r="FD19">
        <v>4.95715</v>
      </c>
      <c r="FE19">
        <v>3.304</v>
      </c>
      <c r="FF19">
        <v>9999</v>
      </c>
      <c r="FG19">
        <v>999.9</v>
      </c>
      <c r="FH19">
        <v>9999</v>
      </c>
      <c r="FI19">
        <v>9999</v>
      </c>
      <c r="FJ19">
        <v>1.86842</v>
      </c>
      <c r="FK19">
        <v>1.8641</v>
      </c>
      <c r="FL19">
        <v>1.87178</v>
      </c>
      <c r="FM19">
        <v>1.86248</v>
      </c>
      <c r="FN19">
        <v>1.8619</v>
      </c>
      <c r="FO19">
        <v>1.86844</v>
      </c>
      <c r="FP19">
        <v>1.85851</v>
      </c>
      <c r="FQ19">
        <v>1.86504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1.529</v>
      </c>
      <c r="GF19">
        <v>-0.071</v>
      </c>
      <c r="GG19">
        <v>1.38435406759976</v>
      </c>
      <c r="GH19">
        <v>0.000328379083204763</v>
      </c>
      <c r="GI19">
        <v>1.65091374073297e-08</v>
      </c>
      <c r="GJ19">
        <v>5.48497721432987e-11</v>
      </c>
      <c r="GK19">
        <v>-0.041367086827226</v>
      </c>
      <c r="GL19">
        <v>-0.0227478198574347</v>
      </c>
      <c r="GM19">
        <v>0.00225331489907837</v>
      </c>
      <c r="GN19">
        <v>-1.97722402361797e-05</v>
      </c>
      <c r="GO19">
        <v>1</v>
      </c>
      <c r="GP19">
        <v>2222</v>
      </c>
      <c r="GQ19">
        <v>1</v>
      </c>
      <c r="GR19">
        <v>25</v>
      </c>
      <c r="GS19">
        <v>3.1</v>
      </c>
      <c r="GT19">
        <v>3.3</v>
      </c>
      <c r="GU19">
        <v>1.03149</v>
      </c>
      <c r="GV19">
        <v>2.39624</v>
      </c>
      <c r="GW19">
        <v>1.44775</v>
      </c>
      <c r="GX19">
        <v>2.31567</v>
      </c>
      <c r="GY19">
        <v>1.44409</v>
      </c>
      <c r="GZ19">
        <v>2.2937</v>
      </c>
      <c r="HA19">
        <v>34.0771</v>
      </c>
      <c r="HB19">
        <v>24.3414</v>
      </c>
      <c r="HC19">
        <v>18</v>
      </c>
      <c r="HD19">
        <v>425.285</v>
      </c>
      <c r="HE19">
        <v>440.227</v>
      </c>
      <c r="HF19">
        <v>17.6313</v>
      </c>
      <c r="HG19">
        <v>26.8362</v>
      </c>
      <c r="HH19">
        <v>29.9996</v>
      </c>
      <c r="HI19">
        <v>26.7896</v>
      </c>
      <c r="HJ19">
        <v>26.7659</v>
      </c>
      <c r="HK19">
        <v>20.6927</v>
      </c>
      <c r="HL19">
        <v>72.6602</v>
      </c>
      <c r="HM19">
        <v>0</v>
      </c>
      <c r="HN19">
        <v>17.6354</v>
      </c>
      <c r="HO19">
        <v>420</v>
      </c>
      <c r="HP19">
        <v>9.22866</v>
      </c>
      <c r="HQ19">
        <v>95.8797</v>
      </c>
      <c r="HR19">
        <v>100.156</v>
      </c>
    </row>
    <row r="20" spans="1:226">
      <c r="A20">
        <v>4</v>
      </c>
      <c r="B20">
        <v>1679622841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1679622838.5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423.942302757744</v>
      </c>
      <c r="AK20">
        <v>424.158787878788</v>
      </c>
      <c r="AL20">
        <v>-0.00105751708422771</v>
      </c>
      <c r="AM20">
        <v>66.2743732472815</v>
      </c>
      <c r="AN20">
        <f>(AP20 - AO20 + BO20*1E3/(8.314*(BQ20+273.15)) * AR20/BN20 * AQ20) * BN20/(100*BB20) * 1000/(1000 - AP20)</f>
        <v>0</v>
      </c>
      <c r="AO20">
        <v>9.25421365120678</v>
      </c>
      <c r="AP20">
        <v>9.43265261093911</v>
      </c>
      <c r="AQ20">
        <v>8.84978755152365e-07</v>
      </c>
      <c r="AR20">
        <v>103.014957733817</v>
      </c>
      <c r="AS20">
        <v>2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355</v>
      </c>
      <c r="BE20">
        <v>2</v>
      </c>
      <c r="BF20" t="b">
        <v>1</v>
      </c>
      <c r="BG20">
        <v>1679622838.5</v>
      </c>
      <c r="BH20">
        <v>420.165555555556</v>
      </c>
      <c r="BI20">
        <v>420.019333333333</v>
      </c>
      <c r="BJ20">
        <v>9.43312222222222</v>
      </c>
      <c r="BK20">
        <v>9.25402777777778</v>
      </c>
      <c r="BL20">
        <v>418.637111111111</v>
      </c>
      <c r="BM20">
        <v>9.50412333333333</v>
      </c>
      <c r="BN20">
        <v>500.032777777778</v>
      </c>
      <c r="BO20">
        <v>89.5800222222222</v>
      </c>
      <c r="BP20">
        <v>0.100009055555556</v>
      </c>
      <c r="BQ20">
        <v>20.4378444444444</v>
      </c>
      <c r="BR20">
        <v>19.9779</v>
      </c>
      <c r="BS20">
        <v>999.9</v>
      </c>
      <c r="BT20">
        <v>0</v>
      </c>
      <c r="BU20">
        <v>0</v>
      </c>
      <c r="BV20">
        <v>9991.17888888889</v>
      </c>
      <c r="BW20">
        <v>0</v>
      </c>
      <c r="BX20">
        <v>1.44669</v>
      </c>
      <c r="BY20">
        <v>0.146694444444444</v>
      </c>
      <c r="BZ20">
        <v>424.166888888889</v>
      </c>
      <c r="CA20">
        <v>423.942111111111</v>
      </c>
      <c r="CB20">
        <v>0.179093888888889</v>
      </c>
      <c r="CC20">
        <v>420.019333333333</v>
      </c>
      <c r="CD20">
        <v>9.25402777777778</v>
      </c>
      <c r="CE20">
        <v>0.845019222222222</v>
      </c>
      <c r="CF20">
        <v>0.828975888888889</v>
      </c>
      <c r="CG20">
        <v>4.48692555555556</v>
      </c>
      <c r="CH20">
        <v>4.2134</v>
      </c>
      <c r="CI20">
        <v>0</v>
      </c>
      <c r="CJ20">
        <v>0</v>
      </c>
      <c r="CK20">
        <v>0</v>
      </c>
      <c r="CL20">
        <v>0</v>
      </c>
      <c r="CM20">
        <v>2.73702222222222</v>
      </c>
      <c r="CN20">
        <v>0</v>
      </c>
      <c r="CO20">
        <v>-17.4622777777778</v>
      </c>
      <c r="CP20">
        <v>-2.18607777777778</v>
      </c>
      <c r="CQ20">
        <v>36</v>
      </c>
      <c r="CR20">
        <v>41.7982222222222</v>
      </c>
      <c r="CS20">
        <v>39.062</v>
      </c>
      <c r="CT20">
        <v>40.687</v>
      </c>
      <c r="CU20">
        <v>36.569</v>
      </c>
      <c r="CV20">
        <v>0</v>
      </c>
      <c r="CW20">
        <v>0</v>
      </c>
      <c r="CX20">
        <v>0</v>
      </c>
      <c r="CY20">
        <v>1679622864.9</v>
      </c>
      <c r="CZ20">
        <v>0</v>
      </c>
      <c r="DA20">
        <v>1679622648</v>
      </c>
      <c r="DB20" t="s">
        <v>356</v>
      </c>
      <c r="DC20">
        <v>1679622648</v>
      </c>
      <c r="DD20">
        <v>1679622639.5</v>
      </c>
      <c r="DE20">
        <v>4</v>
      </c>
      <c r="DF20">
        <v>0.081</v>
      </c>
      <c r="DG20">
        <v>-0.002</v>
      </c>
      <c r="DH20">
        <v>1.529</v>
      </c>
      <c r="DI20">
        <v>-0.076</v>
      </c>
      <c r="DJ20">
        <v>420</v>
      </c>
      <c r="DK20">
        <v>9</v>
      </c>
      <c r="DL20">
        <v>1.36</v>
      </c>
      <c r="DM20">
        <v>0.21</v>
      </c>
      <c r="DN20">
        <v>0.120400225</v>
      </c>
      <c r="DO20">
        <v>0.210887765853658</v>
      </c>
      <c r="DP20">
        <v>0.0510013931737102</v>
      </c>
      <c r="DQ20">
        <v>0</v>
      </c>
      <c r="DR20">
        <v>0.17871</v>
      </c>
      <c r="DS20">
        <v>0.00264740712945609</v>
      </c>
      <c r="DT20">
        <v>0.000758563346069396</v>
      </c>
      <c r="DU20">
        <v>1</v>
      </c>
      <c r="DV20">
        <v>1</v>
      </c>
      <c r="DW20">
        <v>2</v>
      </c>
      <c r="DX20" t="s">
        <v>357</v>
      </c>
      <c r="DY20">
        <v>2.86575</v>
      </c>
      <c r="DZ20">
        <v>2.71022</v>
      </c>
      <c r="EA20">
        <v>0.0902458</v>
      </c>
      <c r="EB20">
        <v>0.0904092</v>
      </c>
      <c r="EC20">
        <v>0.0514394</v>
      </c>
      <c r="ED20">
        <v>0.0506024</v>
      </c>
      <c r="EE20">
        <v>25482.7</v>
      </c>
      <c r="EF20">
        <v>22315</v>
      </c>
      <c r="EG20">
        <v>25064</v>
      </c>
      <c r="EH20">
        <v>23891</v>
      </c>
      <c r="EI20">
        <v>40587.1</v>
      </c>
      <c r="EJ20">
        <v>37526.1</v>
      </c>
      <c r="EK20">
        <v>45297.5</v>
      </c>
      <c r="EL20">
        <v>42591.6</v>
      </c>
      <c r="EM20">
        <v>1.78832</v>
      </c>
      <c r="EN20">
        <v>1.83637</v>
      </c>
      <c r="EO20">
        <v>-0.02148</v>
      </c>
      <c r="EP20">
        <v>0</v>
      </c>
      <c r="EQ20">
        <v>20.3401</v>
      </c>
      <c r="ER20">
        <v>999.9</v>
      </c>
      <c r="ES20">
        <v>54.706</v>
      </c>
      <c r="ET20">
        <v>28.923</v>
      </c>
      <c r="EU20">
        <v>24.4508</v>
      </c>
      <c r="EV20">
        <v>54.8903</v>
      </c>
      <c r="EW20">
        <v>41.1378</v>
      </c>
      <c r="EX20">
        <v>1</v>
      </c>
      <c r="EY20">
        <v>-0.037251</v>
      </c>
      <c r="EZ20">
        <v>3.09544</v>
      </c>
      <c r="FA20">
        <v>20.2209</v>
      </c>
      <c r="FB20">
        <v>5.23511</v>
      </c>
      <c r="FC20">
        <v>11.992</v>
      </c>
      <c r="FD20">
        <v>4.95725</v>
      </c>
      <c r="FE20">
        <v>3.304</v>
      </c>
      <c r="FF20">
        <v>9999</v>
      </c>
      <c r="FG20">
        <v>999.9</v>
      </c>
      <c r="FH20">
        <v>9999</v>
      </c>
      <c r="FI20">
        <v>9999</v>
      </c>
      <c r="FJ20">
        <v>1.86843</v>
      </c>
      <c r="FK20">
        <v>1.86413</v>
      </c>
      <c r="FL20">
        <v>1.87179</v>
      </c>
      <c r="FM20">
        <v>1.86246</v>
      </c>
      <c r="FN20">
        <v>1.86188</v>
      </c>
      <c r="FO20">
        <v>1.86844</v>
      </c>
      <c r="FP20">
        <v>1.85852</v>
      </c>
      <c r="FQ20">
        <v>1.86505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1.529</v>
      </c>
      <c r="GF20">
        <v>-0.071</v>
      </c>
      <c r="GG20">
        <v>1.38435406759976</v>
      </c>
      <c r="GH20">
        <v>0.000328379083204763</v>
      </c>
      <c r="GI20">
        <v>1.65091374073297e-08</v>
      </c>
      <c r="GJ20">
        <v>5.48497721432987e-11</v>
      </c>
      <c r="GK20">
        <v>-0.041367086827226</v>
      </c>
      <c r="GL20">
        <v>-0.0227478198574347</v>
      </c>
      <c r="GM20">
        <v>0.00225331489907837</v>
      </c>
      <c r="GN20">
        <v>-1.97722402361797e-05</v>
      </c>
      <c r="GO20">
        <v>1</v>
      </c>
      <c r="GP20">
        <v>2222</v>
      </c>
      <c r="GQ20">
        <v>1</v>
      </c>
      <c r="GR20">
        <v>25</v>
      </c>
      <c r="GS20">
        <v>3.2</v>
      </c>
      <c r="GT20">
        <v>3.4</v>
      </c>
      <c r="GU20">
        <v>1.03149</v>
      </c>
      <c r="GV20">
        <v>2.38525</v>
      </c>
      <c r="GW20">
        <v>1.44775</v>
      </c>
      <c r="GX20">
        <v>2.31567</v>
      </c>
      <c r="GY20">
        <v>1.44409</v>
      </c>
      <c r="GZ20">
        <v>2.38892</v>
      </c>
      <c r="HA20">
        <v>34.0771</v>
      </c>
      <c r="HB20">
        <v>24.3414</v>
      </c>
      <c r="HC20">
        <v>18</v>
      </c>
      <c r="HD20">
        <v>425.447</v>
      </c>
      <c r="HE20">
        <v>440.235</v>
      </c>
      <c r="HF20">
        <v>17.641</v>
      </c>
      <c r="HG20">
        <v>26.8294</v>
      </c>
      <c r="HH20">
        <v>29.9996</v>
      </c>
      <c r="HI20">
        <v>26.7868</v>
      </c>
      <c r="HJ20">
        <v>26.7631</v>
      </c>
      <c r="HK20">
        <v>20.6941</v>
      </c>
      <c r="HL20">
        <v>72.6602</v>
      </c>
      <c r="HM20">
        <v>0</v>
      </c>
      <c r="HN20">
        <v>17.6499</v>
      </c>
      <c r="HO20">
        <v>420</v>
      </c>
      <c r="HP20">
        <v>9.22866</v>
      </c>
      <c r="HQ20">
        <v>95.8804</v>
      </c>
      <c r="HR20">
        <v>100.158</v>
      </c>
    </row>
    <row r="21" spans="1:226">
      <c r="A21">
        <v>5</v>
      </c>
      <c r="B21">
        <v>1679622846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1679622843.2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423.940640895235</v>
      </c>
      <c r="AK21">
        <v>424.197878787879</v>
      </c>
      <c r="AL21">
        <v>0.0021301661316691</v>
      </c>
      <c r="AM21">
        <v>66.2743732472815</v>
      </c>
      <c r="AN21">
        <f>(AP21 - AO21 + BO21*1E3/(8.314*(BQ21+273.15)) * AR21/BN21 * AQ21) * BN21/(100*BB21) * 1000/(1000 - AP21)</f>
        <v>0</v>
      </c>
      <c r="AO21">
        <v>9.25395555805946</v>
      </c>
      <c r="AP21">
        <v>9.43004397316822</v>
      </c>
      <c r="AQ21">
        <v>-4.13300377228232e-06</v>
      </c>
      <c r="AR21">
        <v>103.014957733817</v>
      </c>
      <c r="AS21">
        <v>2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355</v>
      </c>
      <c r="BE21">
        <v>2</v>
      </c>
      <c r="BF21" t="b">
        <v>1</v>
      </c>
      <c r="BG21">
        <v>1679622843.2</v>
      </c>
      <c r="BH21">
        <v>420.1688</v>
      </c>
      <c r="BI21">
        <v>420.0136</v>
      </c>
      <c r="BJ21">
        <v>9.431085</v>
      </c>
      <c r="BK21">
        <v>9.253685</v>
      </c>
      <c r="BL21">
        <v>418.6401</v>
      </c>
      <c r="BM21">
        <v>9.502118</v>
      </c>
      <c r="BN21">
        <v>500.0552</v>
      </c>
      <c r="BO21">
        <v>89.57926</v>
      </c>
      <c r="BP21">
        <v>0.1002599</v>
      </c>
      <c r="BQ21">
        <v>20.43679</v>
      </c>
      <c r="BR21">
        <v>19.98924</v>
      </c>
      <c r="BS21">
        <v>999.9</v>
      </c>
      <c r="BT21">
        <v>0</v>
      </c>
      <c r="BU21">
        <v>0</v>
      </c>
      <c r="BV21">
        <v>9943.001</v>
      </c>
      <c r="BW21">
        <v>0</v>
      </c>
      <c r="BX21">
        <v>1.44669</v>
      </c>
      <c r="BY21">
        <v>0.1553894</v>
      </c>
      <c r="BZ21">
        <v>424.1694</v>
      </c>
      <c r="CA21">
        <v>423.9364</v>
      </c>
      <c r="CB21">
        <v>0.177401</v>
      </c>
      <c r="CC21">
        <v>420.0136</v>
      </c>
      <c r="CD21">
        <v>9.253685</v>
      </c>
      <c r="CE21">
        <v>0.8448298</v>
      </c>
      <c r="CF21">
        <v>0.8289383</v>
      </c>
      <c r="CG21">
        <v>4.483722</v>
      </c>
      <c r="CH21">
        <v>4.212754</v>
      </c>
      <c r="CI21">
        <v>0</v>
      </c>
      <c r="CJ21">
        <v>0</v>
      </c>
      <c r="CK21">
        <v>0</v>
      </c>
      <c r="CL21">
        <v>0</v>
      </c>
      <c r="CM21">
        <v>2.62187</v>
      </c>
      <c r="CN21">
        <v>0</v>
      </c>
      <c r="CO21">
        <v>-17.33094</v>
      </c>
      <c r="CP21">
        <v>-2.18303</v>
      </c>
      <c r="CQ21">
        <v>36</v>
      </c>
      <c r="CR21">
        <v>41.7996</v>
      </c>
      <c r="CS21">
        <v>39.062</v>
      </c>
      <c r="CT21">
        <v>40.6746</v>
      </c>
      <c r="CU21">
        <v>36.562</v>
      </c>
      <c r="CV21">
        <v>0</v>
      </c>
      <c r="CW21">
        <v>0</v>
      </c>
      <c r="CX21">
        <v>0</v>
      </c>
      <c r="CY21">
        <v>1679622870.3</v>
      </c>
      <c r="CZ21">
        <v>0</v>
      </c>
      <c r="DA21">
        <v>1679622648</v>
      </c>
      <c r="DB21" t="s">
        <v>356</v>
      </c>
      <c r="DC21">
        <v>1679622648</v>
      </c>
      <c r="DD21">
        <v>1679622639.5</v>
      </c>
      <c r="DE21">
        <v>4</v>
      </c>
      <c r="DF21">
        <v>0.081</v>
      </c>
      <c r="DG21">
        <v>-0.002</v>
      </c>
      <c r="DH21">
        <v>1.529</v>
      </c>
      <c r="DI21">
        <v>-0.076</v>
      </c>
      <c r="DJ21">
        <v>420</v>
      </c>
      <c r="DK21">
        <v>9</v>
      </c>
      <c r="DL21">
        <v>1.36</v>
      </c>
      <c r="DM21">
        <v>0.21</v>
      </c>
      <c r="DN21">
        <v>0.1417556575</v>
      </c>
      <c r="DO21">
        <v>0.0686115298311442</v>
      </c>
      <c r="DP21">
        <v>0.0399867466294827</v>
      </c>
      <c r="DQ21">
        <v>1</v>
      </c>
      <c r="DR21">
        <v>0.178643225</v>
      </c>
      <c r="DS21">
        <v>-0.0057612720450282</v>
      </c>
      <c r="DT21">
        <v>0.000867760234382169</v>
      </c>
      <c r="DU21">
        <v>1</v>
      </c>
      <c r="DV21">
        <v>2</v>
      </c>
      <c r="DW21">
        <v>2</v>
      </c>
      <c r="DX21" t="s">
        <v>363</v>
      </c>
      <c r="DY21">
        <v>2.86557</v>
      </c>
      <c r="DZ21">
        <v>2.70976</v>
      </c>
      <c r="EA21">
        <v>0.090251</v>
      </c>
      <c r="EB21">
        <v>0.090427</v>
      </c>
      <c r="EC21">
        <v>0.0514325</v>
      </c>
      <c r="ED21">
        <v>0.0506003</v>
      </c>
      <c r="EE21">
        <v>25483.1</v>
      </c>
      <c r="EF21">
        <v>22315.1</v>
      </c>
      <c r="EG21">
        <v>25064.5</v>
      </c>
      <c r="EH21">
        <v>23891.6</v>
      </c>
      <c r="EI21">
        <v>40588.1</v>
      </c>
      <c r="EJ21">
        <v>37526.9</v>
      </c>
      <c r="EK21">
        <v>45298.2</v>
      </c>
      <c r="EL21">
        <v>42592.4</v>
      </c>
      <c r="EM21">
        <v>1.7883</v>
      </c>
      <c r="EN21">
        <v>1.83652</v>
      </c>
      <c r="EO21">
        <v>-0.020884</v>
      </c>
      <c r="EP21">
        <v>0</v>
      </c>
      <c r="EQ21">
        <v>20.3368</v>
      </c>
      <c r="ER21">
        <v>999.9</v>
      </c>
      <c r="ES21">
        <v>54.706</v>
      </c>
      <c r="ET21">
        <v>28.923</v>
      </c>
      <c r="EU21">
        <v>24.4519</v>
      </c>
      <c r="EV21">
        <v>54.7803</v>
      </c>
      <c r="EW21">
        <v>41.5264</v>
      </c>
      <c r="EX21">
        <v>1</v>
      </c>
      <c r="EY21">
        <v>-0.0378506</v>
      </c>
      <c r="EZ21">
        <v>3.08032</v>
      </c>
      <c r="FA21">
        <v>20.2211</v>
      </c>
      <c r="FB21">
        <v>5.23496</v>
      </c>
      <c r="FC21">
        <v>11.992</v>
      </c>
      <c r="FD21">
        <v>4.9572</v>
      </c>
      <c r="FE21">
        <v>3.304</v>
      </c>
      <c r="FF21">
        <v>9999</v>
      </c>
      <c r="FG21">
        <v>999.9</v>
      </c>
      <c r="FH21">
        <v>9999</v>
      </c>
      <c r="FI21">
        <v>9999</v>
      </c>
      <c r="FJ21">
        <v>1.86842</v>
      </c>
      <c r="FK21">
        <v>1.86408</v>
      </c>
      <c r="FL21">
        <v>1.87179</v>
      </c>
      <c r="FM21">
        <v>1.86248</v>
      </c>
      <c r="FN21">
        <v>1.86189</v>
      </c>
      <c r="FO21">
        <v>1.86844</v>
      </c>
      <c r="FP21">
        <v>1.85852</v>
      </c>
      <c r="FQ21">
        <v>1.86506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1.528</v>
      </c>
      <c r="GF21">
        <v>-0.071</v>
      </c>
      <c r="GG21">
        <v>1.38435406759976</v>
      </c>
      <c r="GH21">
        <v>0.000328379083204763</v>
      </c>
      <c r="GI21">
        <v>1.65091374073297e-08</v>
      </c>
      <c r="GJ21">
        <v>5.48497721432987e-11</v>
      </c>
      <c r="GK21">
        <v>-0.041367086827226</v>
      </c>
      <c r="GL21">
        <v>-0.0227478198574347</v>
      </c>
      <c r="GM21">
        <v>0.00225331489907837</v>
      </c>
      <c r="GN21">
        <v>-1.97722402361797e-05</v>
      </c>
      <c r="GO21">
        <v>1</v>
      </c>
      <c r="GP21">
        <v>2222</v>
      </c>
      <c r="GQ21">
        <v>1</v>
      </c>
      <c r="GR21">
        <v>25</v>
      </c>
      <c r="GS21">
        <v>3.3</v>
      </c>
      <c r="GT21">
        <v>3.4</v>
      </c>
      <c r="GU21">
        <v>1.03149</v>
      </c>
      <c r="GV21">
        <v>2.38403</v>
      </c>
      <c r="GW21">
        <v>1.44775</v>
      </c>
      <c r="GX21">
        <v>2.31689</v>
      </c>
      <c r="GY21">
        <v>1.44409</v>
      </c>
      <c r="GZ21">
        <v>2.37915</v>
      </c>
      <c r="HA21">
        <v>34.0545</v>
      </c>
      <c r="HB21">
        <v>24.3414</v>
      </c>
      <c r="HC21">
        <v>18</v>
      </c>
      <c r="HD21">
        <v>425.413</v>
      </c>
      <c r="HE21">
        <v>440.302</v>
      </c>
      <c r="HF21">
        <v>17.6537</v>
      </c>
      <c r="HG21">
        <v>26.8232</v>
      </c>
      <c r="HH21">
        <v>29.9995</v>
      </c>
      <c r="HI21">
        <v>26.784</v>
      </c>
      <c r="HJ21">
        <v>26.7603</v>
      </c>
      <c r="HK21">
        <v>20.6915</v>
      </c>
      <c r="HL21">
        <v>72.6602</v>
      </c>
      <c r="HM21">
        <v>0</v>
      </c>
      <c r="HN21">
        <v>17.6609</v>
      </c>
      <c r="HO21">
        <v>420</v>
      </c>
      <c r="HP21">
        <v>9.22866</v>
      </c>
      <c r="HQ21">
        <v>95.8821</v>
      </c>
      <c r="HR21">
        <v>100.16</v>
      </c>
    </row>
    <row r="22" spans="1:226">
      <c r="A22">
        <v>6</v>
      </c>
      <c r="B22">
        <v>1679622851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1679622848.5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423.951650468541</v>
      </c>
      <c r="AK22">
        <v>424.235078787879</v>
      </c>
      <c r="AL22">
        <v>0.00164265327957494</v>
      </c>
      <c r="AM22">
        <v>66.2743732472815</v>
      </c>
      <c r="AN22">
        <f>(AP22 - AO22 + BO22*1E3/(8.314*(BQ22+273.15)) * AR22/BN22 * AQ22) * BN22/(100*BB22) * 1000/(1000 - AP22)</f>
        <v>0</v>
      </c>
      <c r="AO22">
        <v>9.25307275671774</v>
      </c>
      <c r="AP22">
        <v>9.43223587203302</v>
      </c>
      <c r="AQ22">
        <v>-3.95878574546755e-06</v>
      </c>
      <c r="AR22">
        <v>103.014957733817</v>
      </c>
      <c r="AS22">
        <v>2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355</v>
      </c>
      <c r="BE22">
        <v>2</v>
      </c>
      <c r="BF22" t="b">
        <v>1</v>
      </c>
      <c r="BG22">
        <v>1679622848.5</v>
      </c>
      <c r="BH22">
        <v>420.206</v>
      </c>
      <c r="BI22">
        <v>420.024444444444</v>
      </c>
      <c r="BJ22">
        <v>9.43128111111111</v>
      </c>
      <c r="BK22">
        <v>9.25333444444444</v>
      </c>
      <c r="BL22">
        <v>418.677111111111</v>
      </c>
      <c r="BM22">
        <v>9.50230888888889</v>
      </c>
      <c r="BN22">
        <v>499.978666666667</v>
      </c>
      <c r="BO22">
        <v>89.5789111111111</v>
      </c>
      <c r="BP22">
        <v>0.0995665222222222</v>
      </c>
      <c r="BQ22">
        <v>20.4428333333333</v>
      </c>
      <c r="BR22">
        <v>19.9925222222222</v>
      </c>
      <c r="BS22">
        <v>999.9</v>
      </c>
      <c r="BT22">
        <v>0</v>
      </c>
      <c r="BU22">
        <v>0</v>
      </c>
      <c r="BV22">
        <v>10028.2555555556</v>
      </c>
      <c r="BW22">
        <v>0</v>
      </c>
      <c r="BX22">
        <v>1.44669</v>
      </c>
      <c r="BY22">
        <v>0.181162488888889</v>
      </c>
      <c r="BZ22">
        <v>424.206666666667</v>
      </c>
      <c r="CA22">
        <v>423.947555555556</v>
      </c>
      <c r="CB22">
        <v>0.177947333333333</v>
      </c>
      <c r="CC22">
        <v>420.024444444444</v>
      </c>
      <c r="CD22">
        <v>9.25333444444444</v>
      </c>
      <c r="CE22">
        <v>0.844843666666667</v>
      </c>
      <c r="CF22">
        <v>0.828903666666667</v>
      </c>
      <c r="CG22">
        <v>4.48395888888889</v>
      </c>
      <c r="CH22">
        <v>4.21215444444444</v>
      </c>
      <c r="CI22">
        <v>0</v>
      </c>
      <c r="CJ22">
        <v>0</v>
      </c>
      <c r="CK22">
        <v>0</v>
      </c>
      <c r="CL22">
        <v>0</v>
      </c>
      <c r="CM22">
        <v>2.57954444444444</v>
      </c>
      <c r="CN22">
        <v>0</v>
      </c>
      <c r="CO22">
        <v>-17.3251</v>
      </c>
      <c r="CP22">
        <v>-2.19521111111111</v>
      </c>
      <c r="CQ22">
        <v>36</v>
      </c>
      <c r="CR22">
        <v>41.7775555555556</v>
      </c>
      <c r="CS22">
        <v>39.062</v>
      </c>
      <c r="CT22">
        <v>40.6732222222222</v>
      </c>
      <c r="CU22">
        <v>36.562</v>
      </c>
      <c r="CV22">
        <v>0</v>
      </c>
      <c r="CW22">
        <v>0</v>
      </c>
      <c r="CX22">
        <v>0</v>
      </c>
      <c r="CY22">
        <v>1679622875.1</v>
      </c>
      <c r="CZ22">
        <v>0</v>
      </c>
      <c r="DA22">
        <v>1679622648</v>
      </c>
      <c r="DB22" t="s">
        <v>356</v>
      </c>
      <c r="DC22">
        <v>1679622648</v>
      </c>
      <c r="DD22">
        <v>1679622639.5</v>
      </c>
      <c r="DE22">
        <v>4</v>
      </c>
      <c r="DF22">
        <v>0.081</v>
      </c>
      <c r="DG22">
        <v>-0.002</v>
      </c>
      <c r="DH22">
        <v>1.529</v>
      </c>
      <c r="DI22">
        <v>-0.076</v>
      </c>
      <c r="DJ22">
        <v>420</v>
      </c>
      <c r="DK22">
        <v>9</v>
      </c>
      <c r="DL22">
        <v>1.36</v>
      </c>
      <c r="DM22">
        <v>0.21</v>
      </c>
      <c r="DN22">
        <v>0.1435874775</v>
      </c>
      <c r="DO22">
        <v>0.14489841163227</v>
      </c>
      <c r="DP22">
        <v>0.0346701977349531</v>
      </c>
      <c r="DQ22">
        <v>0</v>
      </c>
      <c r="DR22">
        <v>0.1781642</v>
      </c>
      <c r="DS22">
        <v>-0.00409846153846208</v>
      </c>
      <c r="DT22">
        <v>0.000798421887225043</v>
      </c>
      <c r="DU22">
        <v>1</v>
      </c>
      <c r="DV22">
        <v>1</v>
      </c>
      <c r="DW22">
        <v>2</v>
      </c>
      <c r="DX22" t="s">
        <v>357</v>
      </c>
      <c r="DY22">
        <v>2.8655</v>
      </c>
      <c r="DZ22">
        <v>2.71052</v>
      </c>
      <c r="EA22">
        <v>0.0902599</v>
      </c>
      <c r="EB22">
        <v>0.0904146</v>
      </c>
      <c r="EC22">
        <v>0.0514404</v>
      </c>
      <c r="ED22">
        <v>0.0506001</v>
      </c>
      <c r="EE22">
        <v>25483.3</v>
      </c>
      <c r="EF22">
        <v>22315.4</v>
      </c>
      <c r="EG22">
        <v>25064.9</v>
      </c>
      <c r="EH22">
        <v>23891.5</v>
      </c>
      <c r="EI22">
        <v>40588.4</v>
      </c>
      <c r="EJ22">
        <v>37526.8</v>
      </c>
      <c r="EK22">
        <v>45298.9</v>
      </c>
      <c r="EL22">
        <v>42592.3</v>
      </c>
      <c r="EM22">
        <v>1.78815</v>
      </c>
      <c r="EN22">
        <v>1.8363</v>
      </c>
      <c r="EO22">
        <v>-0.0212416</v>
      </c>
      <c r="EP22">
        <v>0</v>
      </c>
      <c r="EQ22">
        <v>20.3346</v>
      </c>
      <c r="ER22">
        <v>999.9</v>
      </c>
      <c r="ES22">
        <v>54.682</v>
      </c>
      <c r="ET22">
        <v>28.923</v>
      </c>
      <c r="EU22">
        <v>24.4396</v>
      </c>
      <c r="EV22">
        <v>55.0303</v>
      </c>
      <c r="EW22">
        <v>41.3261</v>
      </c>
      <c r="EX22">
        <v>1</v>
      </c>
      <c r="EY22">
        <v>-0.0381021</v>
      </c>
      <c r="EZ22">
        <v>3.08914</v>
      </c>
      <c r="FA22">
        <v>20.2208</v>
      </c>
      <c r="FB22">
        <v>5.23511</v>
      </c>
      <c r="FC22">
        <v>11.992</v>
      </c>
      <c r="FD22">
        <v>4.9572</v>
      </c>
      <c r="FE22">
        <v>3.304</v>
      </c>
      <c r="FF22">
        <v>9999</v>
      </c>
      <c r="FG22">
        <v>999.9</v>
      </c>
      <c r="FH22">
        <v>9999</v>
      </c>
      <c r="FI22">
        <v>9999</v>
      </c>
      <c r="FJ22">
        <v>1.86844</v>
      </c>
      <c r="FK22">
        <v>1.8641</v>
      </c>
      <c r="FL22">
        <v>1.87179</v>
      </c>
      <c r="FM22">
        <v>1.86249</v>
      </c>
      <c r="FN22">
        <v>1.86189</v>
      </c>
      <c r="FO22">
        <v>1.86844</v>
      </c>
      <c r="FP22">
        <v>1.85852</v>
      </c>
      <c r="FQ22">
        <v>1.86505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1.529</v>
      </c>
      <c r="GF22">
        <v>-0.071</v>
      </c>
      <c r="GG22">
        <v>1.38435406759976</v>
      </c>
      <c r="GH22">
        <v>0.000328379083204763</v>
      </c>
      <c r="GI22">
        <v>1.65091374073297e-08</v>
      </c>
      <c r="GJ22">
        <v>5.48497721432987e-11</v>
      </c>
      <c r="GK22">
        <v>-0.041367086827226</v>
      </c>
      <c r="GL22">
        <v>-0.0227478198574347</v>
      </c>
      <c r="GM22">
        <v>0.00225331489907837</v>
      </c>
      <c r="GN22">
        <v>-1.97722402361797e-05</v>
      </c>
      <c r="GO22">
        <v>1</v>
      </c>
      <c r="GP22">
        <v>2222</v>
      </c>
      <c r="GQ22">
        <v>1</v>
      </c>
      <c r="GR22">
        <v>25</v>
      </c>
      <c r="GS22">
        <v>3.4</v>
      </c>
      <c r="GT22">
        <v>3.5</v>
      </c>
      <c r="GU22">
        <v>1.03149</v>
      </c>
      <c r="GV22">
        <v>2.39868</v>
      </c>
      <c r="GW22">
        <v>1.44775</v>
      </c>
      <c r="GX22">
        <v>2.31567</v>
      </c>
      <c r="GY22">
        <v>1.44409</v>
      </c>
      <c r="GZ22">
        <v>2.31079</v>
      </c>
      <c r="HA22">
        <v>34.0771</v>
      </c>
      <c r="HB22">
        <v>24.3414</v>
      </c>
      <c r="HC22">
        <v>18</v>
      </c>
      <c r="HD22">
        <v>425.308</v>
      </c>
      <c r="HE22">
        <v>440.14</v>
      </c>
      <c r="HF22">
        <v>17.6645</v>
      </c>
      <c r="HG22">
        <v>26.8163</v>
      </c>
      <c r="HH22">
        <v>29.9997</v>
      </c>
      <c r="HI22">
        <v>26.7812</v>
      </c>
      <c r="HJ22">
        <v>26.7569</v>
      </c>
      <c r="HK22">
        <v>20.6932</v>
      </c>
      <c r="HL22">
        <v>72.6602</v>
      </c>
      <c r="HM22">
        <v>0</v>
      </c>
      <c r="HN22">
        <v>17.6661</v>
      </c>
      <c r="HO22">
        <v>420</v>
      </c>
      <c r="HP22">
        <v>9.22866</v>
      </c>
      <c r="HQ22">
        <v>95.8836</v>
      </c>
      <c r="HR22">
        <v>100.16</v>
      </c>
    </row>
    <row r="23" spans="1:226">
      <c r="A23">
        <v>7</v>
      </c>
      <c r="B23">
        <v>1679622856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1679622853.2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423.988325807033</v>
      </c>
      <c r="AK23">
        <v>424.185</v>
      </c>
      <c r="AL23">
        <v>0.00397818700619342</v>
      </c>
      <c r="AM23">
        <v>66.2743732472815</v>
      </c>
      <c r="AN23">
        <f>(AP23 - AO23 + BO23*1E3/(8.314*(BQ23+273.15)) * AR23/BN23 * AQ23) * BN23/(100*BB23) * 1000/(1000 - AP23)</f>
        <v>0</v>
      </c>
      <c r="AO23">
        <v>9.2523720111505</v>
      </c>
      <c r="AP23">
        <v>9.43076925696595</v>
      </c>
      <c r="AQ23">
        <v>1.84227279599303e-06</v>
      </c>
      <c r="AR23">
        <v>103.014957733817</v>
      </c>
      <c r="AS23">
        <v>2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355</v>
      </c>
      <c r="BE23">
        <v>2</v>
      </c>
      <c r="BF23" t="b">
        <v>1</v>
      </c>
      <c r="BG23">
        <v>1679622853.2</v>
      </c>
      <c r="BH23">
        <v>420.1769</v>
      </c>
      <c r="BI23">
        <v>420.0327</v>
      </c>
      <c r="BJ23">
        <v>9.43124</v>
      </c>
      <c r="BK23">
        <v>9.252447</v>
      </c>
      <c r="BL23">
        <v>418.6481</v>
      </c>
      <c r="BM23">
        <v>9.502272</v>
      </c>
      <c r="BN23">
        <v>500.052</v>
      </c>
      <c r="BO23">
        <v>89.58082</v>
      </c>
      <c r="BP23">
        <v>0.10024286</v>
      </c>
      <c r="BQ23">
        <v>20.44372</v>
      </c>
      <c r="BR23">
        <v>19.98974</v>
      </c>
      <c r="BS23">
        <v>999.9</v>
      </c>
      <c r="BT23">
        <v>0</v>
      </c>
      <c r="BU23">
        <v>0</v>
      </c>
      <c r="BV23">
        <v>9976.246</v>
      </c>
      <c r="BW23">
        <v>0</v>
      </c>
      <c r="BX23">
        <v>1.44669</v>
      </c>
      <c r="BY23">
        <v>0.14397876</v>
      </c>
      <c r="BZ23">
        <v>424.1774</v>
      </c>
      <c r="CA23">
        <v>423.9554</v>
      </c>
      <c r="CB23">
        <v>0.1787946</v>
      </c>
      <c r="CC23">
        <v>420.0327</v>
      </c>
      <c r="CD23">
        <v>9.252447</v>
      </c>
      <c r="CE23">
        <v>0.8448584</v>
      </c>
      <c r="CF23">
        <v>0.8288419</v>
      </c>
      <c r="CG23">
        <v>4.484204</v>
      </c>
      <c r="CH23">
        <v>4.211094</v>
      </c>
      <c r="CI23">
        <v>0</v>
      </c>
      <c r="CJ23">
        <v>0</v>
      </c>
      <c r="CK23">
        <v>0</v>
      </c>
      <c r="CL23">
        <v>0</v>
      </c>
      <c r="CM23">
        <v>2.52653</v>
      </c>
      <c r="CN23">
        <v>0</v>
      </c>
      <c r="CO23">
        <v>-17.2892</v>
      </c>
      <c r="CP23">
        <v>-2.23356</v>
      </c>
      <c r="CQ23">
        <v>36</v>
      </c>
      <c r="CR23">
        <v>41.781</v>
      </c>
      <c r="CS23">
        <v>39.062</v>
      </c>
      <c r="CT23">
        <v>40.6622</v>
      </c>
      <c r="CU23">
        <v>36.5809</v>
      </c>
      <c r="CV23">
        <v>0</v>
      </c>
      <c r="CW23">
        <v>0</v>
      </c>
      <c r="CX23">
        <v>0</v>
      </c>
      <c r="CY23">
        <v>1679622879.9</v>
      </c>
      <c r="CZ23">
        <v>0</v>
      </c>
      <c r="DA23">
        <v>1679622648</v>
      </c>
      <c r="DB23" t="s">
        <v>356</v>
      </c>
      <c r="DC23">
        <v>1679622648</v>
      </c>
      <c r="DD23">
        <v>1679622639.5</v>
      </c>
      <c r="DE23">
        <v>4</v>
      </c>
      <c r="DF23">
        <v>0.081</v>
      </c>
      <c r="DG23">
        <v>-0.002</v>
      </c>
      <c r="DH23">
        <v>1.529</v>
      </c>
      <c r="DI23">
        <v>-0.076</v>
      </c>
      <c r="DJ23">
        <v>420</v>
      </c>
      <c r="DK23">
        <v>9</v>
      </c>
      <c r="DL23">
        <v>1.36</v>
      </c>
      <c r="DM23">
        <v>0.21</v>
      </c>
      <c r="DN23">
        <v>0.1532081</v>
      </c>
      <c r="DO23">
        <v>0.0161600397748589</v>
      </c>
      <c r="DP23">
        <v>0.0431103841415325</v>
      </c>
      <c r="DQ23">
        <v>1</v>
      </c>
      <c r="DR23">
        <v>0.178289325</v>
      </c>
      <c r="DS23">
        <v>-0.000959245778612005</v>
      </c>
      <c r="DT23">
        <v>0.0008399677787719</v>
      </c>
      <c r="DU23">
        <v>1</v>
      </c>
      <c r="DV23">
        <v>2</v>
      </c>
      <c r="DW23">
        <v>2</v>
      </c>
      <c r="DX23" t="s">
        <v>363</v>
      </c>
      <c r="DY23">
        <v>2.86587</v>
      </c>
      <c r="DZ23">
        <v>2.71005</v>
      </c>
      <c r="EA23">
        <v>0.0902566</v>
      </c>
      <c r="EB23">
        <v>0.0904083</v>
      </c>
      <c r="EC23">
        <v>0.0514369</v>
      </c>
      <c r="ED23">
        <v>0.0505977</v>
      </c>
      <c r="EE23">
        <v>25483.6</v>
      </c>
      <c r="EF23">
        <v>22316.2</v>
      </c>
      <c r="EG23">
        <v>25065</v>
      </c>
      <c r="EH23">
        <v>23892.2</v>
      </c>
      <c r="EI23">
        <v>40588.5</v>
      </c>
      <c r="EJ23">
        <v>37528</v>
      </c>
      <c r="EK23">
        <v>45298.9</v>
      </c>
      <c r="EL23">
        <v>42593.5</v>
      </c>
      <c r="EM23">
        <v>1.78848</v>
      </c>
      <c r="EN23">
        <v>1.83643</v>
      </c>
      <c r="EO23">
        <v>-0.0205189</v>
      </c>
      <c r="EP23">
        <v>0</v>
      </c>
      <c r="EQ23">
        <v>20.3324</v>
      </c>
      <c r="ER23">
        <v>999.9</v>
      </c>
      <c r="ES23">
        <v>54.682</v>
      </c>
      <c r="ET23">
        <v>28.943</v>
      </c>
      <c r="EU23">
        <v>24.4686</v>
      </c>
      <c r="EV23">
        <v>55.0103</v>
      </c>
      <c r="EW23">
        <v>41.1779</v>
      </c>
      <c r="EX23">
        <v>1</v>
      </c>
      <c r="EY23">
        <v>-0.0386763</v>
      </c>
      <c r="EZ23">
        <v>3.08069</v>
      </c>
      <c r="FA23">
        <v>20.2209</v>
      </c>
      <c r="FB23">
        <v>5.23466</v>
      </c>
      <c r="FC23">
        <v>11.992</v>
      </c>
      <c r="FD23">
        <v>4.957</v>
      </c>
      <c r="FE23">
        <v>3.304</v>
      </c>
      <c r="FF23">
        <v>9999</v>
      </c>
      <c r="FG23">
        <v>999.9</v>
      </c>
      <c r="FH23">
        <v>9999</v>
      </c>
      <c r="FI23">
        <v>9999</v>
      </c>
      <c r="FJ23">
        <v>1.86844</v>
      </c>
      <c r="FK23">
        <v>1.86412</v>
      </c>
      <c r="FL23">
        <v>1.87179</v>
      </c>
      <c r="FM23">
        <v>1.86248</v>
      </c>
      <c r="FN23">
        <v>1.86189</v>
      </c>
      <c r="FO23">
        <v>1.86844</v>
      </c>
      <c r="FP23">
        <v>1.85852</v>
      </c>
      <c r="FQ23">
        <v>1.86505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1.529</v>
      </c>
      <c r="GF23">
        <v>-0.071</v>
      </c>
      <c r="GG23">
        <v>1.38435406759976</v>
      </c>
      <c r="GH23">
        <v>0.000328379083204763</v>
      </c>
      <c r="GI23">
        <v>1.65091374073297e-08</v>
      </c>
      <c r="GJ23">
        <v>5.48497721432987e-11</v>
      </c>
      <c r="GK23">
        <v>-0.041367086827226</v>
      </c>
      <c r="GL23">
        <v>-0.0227478198574347</v>
      </c>
      <c r="GM23">
        <v>0.00225331489907837</v>
      </c>
      <c r="GN23">
        <v>-1.97722402361797e-05</v>
      </c>
      <c r="GO23">
        <v>1</v>
      </c>
      <c r="GP23">
        <v>2222</v>
      </c>
      <c r="GQ23">
        <v>1</v>
      </c>
      <c r="GR23">
        <v>25</v>
      </c>
      <c r="GS23">
        <v>3.5</v>
      </c>
      <c r="GT23">
        <v>3.6</v>
      </c>
      <c r="GU23">
        <v>1.03149</v>
      </c>
      <c r="GV23">
        <v>2.38037</v>
      </c>
      <c r="GW23">
        <v>1.44775</v>
      </c>
      <c r="GX23">
        <v>2.31567</v>
      </c>
      <c r="GY23">
        <v>1.44409</v>
      </c>
      <c r="GZ23">
        <v>2.40112</v>
      </c>
      <c r="HA23">
        <v>34.0771</v>
      </c>
      <c r="HB23">
        <v>24.3502</v>
      </c>
      <c r="HC23">
        <v>18</v>
      </c>
      <c r="HD23">
        <v>425.471</v>
      </c>
      <c r="HE23">
        <v>440.189</v>
      </c>
      <c r="HF23">
        <v>17.6708</v>
      </c>
      <c r="HG23">
        <v>26.8099</v>
      </c>
      <c r="HH23">
        <v>29.9997</v>
      </c>
      <c r="HI23">
        <v>26.7784</v>
      </c>
      <c r="HJ23">
        <v>26.7535</v>
      </c>
      <c r="HK23">
        <v>20.6953</v>
      </c>
      <c r="HL23">
        <v>72.6602</v>
      </c>
      <c r="HM23">
        <v>0</v>
      </c>
      <c r="HN23">
        <v>17.6749</v>
      </c>
      <c r="HO23">
        <v>420</v>
      </c>
      <c r="HP23">
        <v>9.22866</v>
      </c>
      <c r="HQ23">
        <v>95.8837</v>
      </c>
      <c r="HR23">
        <v>100.162</v>
      </c>
    </row>
    <row r="24" spans="1:226">
      <c r="A24">
        <v>8</v>
      </c>
      <c r="B24">
        <v>1679622861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1679622858.5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423.868824862953</v>
      </c>
      <c r="AK24">
        <v>424.144836363636</v>
      </c>
      <c r="AL24">
        <v>-0.00209354271039512</v>
      </c>
      <c r="AM24">
        <v>66.2743732472815</v>
      </c>
      <c r="AN24">
        <f>(AP24 - AO24 + BO24*1E3/(8.314*(BQ24+273.15)) * AR24/BN24 * AQ24) * BN24/(100*BB24) * 1000/(1000 - AP24)</f>
        <v>0</v>
      </c>
      <c r="AO24">
        <v>9.2520171936816</v>
      </c>
      <c r="AP24">
        <v>9.42945773993809</v>
      </c>
      <c r="AQ24">
        <v>1.62694240624861e-06</v>
      </c>
      <c r="AR24">
        <v>103.014957733817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355</v>
      </c>
      <c r="BE24">
        <v>2</v>
      </c>
      <c r="BF24" t="b">
        <v>1</v>
      </c>
      <c r="BG24">
        <v>1679622858.5</v>
      </c>
      <c r="BH24">
        <v>420.161888888889</v>
      </c>
      <c r="BI24">
        <v>419.961777777778</v>
      </c>
      <c r="BJ24">
        <v>9.43049222222222</v>
      </c>
      <c r="BK24">
        <v>9.25151666666667</v>
      </c>
      <c r="BL24">
        <v>418.632888888889</v>
      </c>
      <c r="BM24">
        <v>9.50153222222222</v>
      </c>
      <c r="BN24">
        <v>500.013222222222</v>
      </c>
      <c r="BO24">
        <v>89.5804</v>
      </c>
      <c r="BP24">
        <v>0.0997976444444444</v>
      </c>
      <c r="BQ24">
        <v>20.4450333333333</v>
      </c>
      <c r="BR24">
        <v>19.9872444444444</v>
      </c>
      <c r="BS24">
        <v>999.9</v>
      </c>
      <c r="BT24">
        <v>0</v>
      </c>
      <c r="BU24">
        <v>0</v>
      </c>
      <c r="BV24">
        <v>10012.0277777778</v>
      </c>
      <c r="BW24">
        <v>0</v>
      </c>
      <c r="BX24">
        <v>1.44669</v>
      </c>
      <c r="BY24">
        <v>0.199815555555556</v>
      </c>
      <c r="BZ24">
        <v>424.162</v>
      </c>
      <c r="CA24">
        <v>423.883555555556</v>
      </c>
      <c r="CB24">
        <v>0.178975555555556</v>
      </c>
      <c r="CC24">
        <v>419.961777777778</v>
      </c>
      <c r="CD24">
        <v>9.25151666666667</v>
      </c>
      <c r="CE24">
        <v>0.844787222222222</v>
      </c>
      <c r="CF24">
        <v>0.828754333333333</v>
      </c>
      <c r="CG24">
        <v>4.48300222222222</v>
      </c>
      <c r="CH24">
        <v>4.20959333333333</v>
      </c>
      <c r="CI24">
        <v>0</v>
      </c>
      <c r="CJ24">
        <v>0</v>
      </c>
      <c r="CK24">
        <v>0</v>
      </c>
      <c r="CL24">
        <v>0</v>
      </c>
      <c r="CM24">
        <v>2.72575555555556</v>
      </c>
      <c r="CN24">
        <v>0</v>
      </c>
      <c r="CO24">
        <v>-17.3875666666667</v>
      </c>
      <c r="CP24">
        <v>-2.23583333333333</v>
      </c>
      <c r="CQ24">
        <v>36</v>
      </c>
      <c r="CR24">
        <v>41.7706666666667</v>
      </c>
      <c r="CS24">
        <v>39.062</v>
      </c>
      <c r="CT24">
        <v>40.6594444444444</v>
      </c>
      <c r="CU24">
        <v>36.562</v>
      </c>
      <c r="CV24">
        <v>0</v>
      </c>
      <c r="CW24">
        <v>0</v>
      </c>
      <c r="CX24">
        <v>0</v>
      </c>
      <c r="CY24">
        <v>1679622885.3</v>
      </c>
      <c r="CZ24">
        <v>0</v>
      </c>
      <c r="DA24">
        <v>1679622648</v>
      </c>
      <c r="DB24" t="s">
        <v>356</v>
      </c>
      <c r="DC24">
        <v>1679622648</v>
      </c>
      <c r="DD24">
        <v>1679622639.5</v>
      </c>
      <c r="DE24">
        <v>4</v>
      </c>
      <c r="DF24">
        <v>0.081</v>
      </c>
      <c r="DG24">
        <v>-0.002</v>
      </c>
      <c r="DH24">
        <v>1.529</v>
      </c>
      <c r="DI24">
        <v>-0.076</v>
      </c>
      <c r="DJ24">
        <v>420</v>
      </c>
      <c r="DK24">
        <v>9</v>
      </c>
      <c r="DL24">
        <v>1.36</v>
      </c>
      <c r="DM24">
        <v>0.21</v>
      </c>
      <c r="DN24">
        <v>0.17019805</v>
      </c>
      <c r="DO24">
        <v>0.135619161726079</v>
      </c>
      <c r="DP24">
        <v>0.0507110219211564</v>
      </c>
      <c r="DQ24">
        <v>0</v>
      </c>
      <c r="DR24">
        <v>0.17828225</v>
      </c>
      <c r="DS24">
        <v>0.00577046904315121</v>
      </c>
      <c r="DT24">
        <v>0.000849627528685364</v>
      </c>
      <c r="DU24">
        <v>1</v>
      </c>
      <c r="DV24">
        <v>1</v>
      </c>
      <c r="DW24">
        <v>2</v>
      </c>
      <c r="DX24" t="s">
        <v>357</v>
      </c>
      <c r="DY24">
        <v>2.86557</v>
      </c>
      <c r="DZ24">
        <v>2.71039</v>
      </c>
      <c r="EA24">
        <v>0.0902498</v>
      </c>
      <c r="EB24">
        <v>0.0904183</v>
      </c>
      <c r="EC24">
        <v>0.0514284</v>
      </c>
      <c r="ED24">
        <v>0.0505949</v>
      </c>
      <c r="EE24">
        <v>25484</v>
      </c>
      <c r="EF24">
        <v>22316</v>
      </c>
      <c r="EG24">
        <v>25065.2</v>
      </c>
      <c r="EH24">
        <v>23892.2</v>
      </c>
      <c r="EI24">
        <v>40589</v>
      </c>
      <c r="EJ24">
        <v>37528.2</v>
      </c>
      <c r="EK24">
        <v>45299</v>
      </c>
      <c r="EL24">
        <v>42593.6</v>
      </c>
      <c r="EM24">
        <v>1.78832</v>
      </c>
      <c r="EN24">
        <v>1.83685</v>
      </c>
      <c r="EO24">
        <v>-0.0203773</v>
      </c>
      <c r="EP24">
        <v>0</v>
      </c>
      <c r="EQ24">
        <v>20.3302</v>
      </c>
      <c r="ER24">
        <v>999.9</v>
      </c>
      <c r="ES24">
        <v>54.658</v>
      </c>
      <c r="ET24">
        <v>28.913</v>
      </c>
      <c r="EU24">
        <v>24.4153</v>
      </c>
      <c r="EV24">
        <v>54.6003</v>
      </c>
      <c r="EW24">
        <v>41.6346</v>
      </c>
      <c r="EX24">
        <v>1</v>
      </c>
      <c r="EY24">
        <v>-0.0392099</v>
      </c>
      <c r="EZ24">
        <v>3.08006</v>
      </c>
      <c r="FA24">
        <v>20.221</v>
      </c>
      <c r="FB24">
        <v>5.23481</v>
      </c>
      <c r="FC24">
        <v>11.992</v>
      </c>
      <c r="FD24">
        <v>4.95705</v>
      </c>
      <c r="FE24">
        <v>3.304</v>
      </c>
      <c r="FF24">
        <v>9999</v>
      </c>
      <c r="FG24">
        <v>999.9</v>
      </c>
      <c r="FH24">
        <v>9999</v>
      </c>
      <c r="FI24">
        <v>9999</v>
      </c>
      <c r="FJ24">
        <v>1.86843</v>
      </c>
      <c r="FK24">
        <v>1.8641</v>
      </c>
      <c r="FL24">
        <v>1.8718</v>
      </c>
      <c r="FM24">
        <v>1.86248</v>
      </c>
      <c r="FN24">
        <v>1.86189</v>
      </c>
      <c r="FO24">
        <v>1.86844</v>
      </c>
      <c r="FP24">
        <v>1.85852</v>
      </c>
      <c r="FQ24">
        <v>1.86506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1.529</v>
      </c>
      <c r="GF24">
        <v>-0.0711</v>
      </c>
      <c r="GG24">
        <v>1.38435406759976</v>
      </c>
      <c r="GH24">
        <v>0.000328379083204763</v>
      </c>
      <c r="GI24">
        <v>1.65091374073297e-08</v>
      </c>
      <c r="GJ24">
        <v>5.48497721432987e-11</v>
      </c>
      <c r="GK24">
        <v>-0.041367086827226</v>
      </c>
      <c r="GL24">
        <v>-0.0227478198574347</v>
      </c>
      <c r="GM24">
        <v>0.00225331489907837</v>
      </c>
      <c r="GN24">
        <v>-1.97722402361797e-05</v>
      </c>
      <c r="GO24">
        <v>1</v>
      </c>
      <c r="GP24">
        <v>2222</v>
      </c>
      <c r="GQ24">
        <v>1</v>
      </c>
      <c r="GR24">
        <v>25</v>
      </c>
      <c r="GS24">
        <v>3.5</v>
      </c>
      <c r="GT24">
        <v>3.7</v>
      </c>
      <c r="GU24">
        <v>1.03149</v>
      </c>
      <c r="GV24">
        <v>2.39258</v>
      </c>
      <c r="GW24">
        <v>1.44775</v>
      </c>
      <c r="GX24">
        <v>2.31689</v>
      </c>
      <c r="GY24">
        <v>1.44409</v>
      </c>
      <c r="GZ24">
        <v>2.34863</v>
      </c>
      <c r="HA24">
        <v>34.0771</v>
      </c>
      <c r="HB24">
        <v>24.3414</v>
      </c>
      <c r="HC24">
        <v>18</v>
      </c>
      <c r="HD24">
        <v>425.366</v>
      </c>
      <c r="HE24">
        <v>440.422</v>
      </c>
      <c r="HF24">
        <v>17.6782</v>
      </c>
      <c r="HG24">
        <v>26.8037</v>
      </c>
      <c r="HH24">
        <v>29.9997</v>
      </c>
      <c r="HI24">
        <v>26.7755</v>
      </c>
      <c r="HJ24">
        <v>26.7507</v>
      </c>
      <c r="HK24">
        <v>20.6925</v>
      </c>
      <c r="HL24">
        <v>72.6602</v>
      </c>
      <c r="HM24">
        <v>0</v>
      </c>
      <c r="HN24">
        <v>17.6806</v>
      </c>
      <c r="HO24">
        <v>420</v>
      </c>
      <c r="HP24">
        <v>9.22866</v>
      </c>
      <c r="HQ24">
        <v>95.8841</v>
      </c>
      <c r="HR24">
        <v>100.163</v>
      </c>
    </row>
    <row r="25" spans="1:226">
      <c r="A25">
        <v>9</v>
      </c>
      <c r="B25">
        <v>1679622866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1679622863.2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423.942935259166</v>
      </c>
      <c r="AK25">
        <v>424.218309090909</v>
      </c>
      <c r="AL25">
        <v>0.00708619271679757</v>
      </c>
      <c r="AM25">
        <v>66.2743732472815</v>
      </c>
      <c r="AN25">
        <f>(AP25 - AO25 + BO25*1E3/(8.314*(BQ25+273.15)) * AR25/BN25 * AQ25) * BN25/(100*BB25) * 1000/(1000 - AP25)</f>
        <v>0</v>
      </c>
      <c r="AO25">
        <v>9.25187388620026</v>
      </c>
      <c r="AP25">
        <v>9.42859328173375</v>
      </c>
      <c r="AQ25">
        <v>-5.61820558843272e-06</v>
      </c>
      <c r="AR25">
        <v>103.014957733817</v>
      </c>
      <c r="AS25">
        <v>2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355</v>
      </c>
      <c r="BE25">
        <v>2</v>
      </c>
      <c r="BF25" t="b">
        <v>1</v>
      </c>
      <c r="BG25">
        <v>1679622863.2</v>
      </c>
      <c r="BH25">
        <v>420.1856</v>
      </c>
      <c r="BI25">
        <v>420.0118</v>
      </c>
      <c r="BJ25">
        <v>9.428891</v>
      </c>
      <c r="BK25">
        <v>9.252274</v>
      </c>
      <c r="BL25">
        <v>418.657</v>
      </c>
      <c r="BM25">
        <v>9.499954</v>
      </c>
      <c r="BN25">
        <v>500.0115</v>
      </c>
      <c r="BO25">
        <v>89.57866</v>
      </c>
      <c r="BP25">
        <v>0.09992512</v>
      </c>
      <c r="BQ25">
        <v>20.44761</v>
      </c>
      <c r="BR25">
        <v>19.99504</v>
      </c>
      <c r="BS25">
        <v>999.9</v>
      </c>
      <c r="BT25">
        <v>0</v>
      </c>
      <c r="BU25">
        <v>0</v>
      </c>
      <c r="BV25">
        <v>10030.562</v>
      </c>
      <c r="BW25">
        <v>0</v>
      </c>
      <c r="BX25">
        <v>1.44669</v>
      </c>
      <c r="BY25">
        <v>0.1740175</v>
      </c>
      <c r="BZ25">
        <v>424.1852</v>
      </c>
      <c r="CA25">
        <v>423.9341</v>
      </c>
      <c r="CB25">
        <v>0.1766187</v>
      </c>
      <c r="CC25">
        <v>420.0118</v>
      </c>
      <c r="CD25">
        <v>9.252274</v>
      </c>
      <c r="CE25">
        <v>0.8446276</v>
      </c>
      <c r="CF25">
        <v>0.8288064</v>
      </c>
      <c r="CG25">
        <v>4.480301</v>
      </c>
      <c r="CH25">
        <v>4.210484</v>
      </c>
      <c r="CI25">
        <v>0</v>
      </c>
      <c r="CJ25">
        <v>0</v>
      </c>
      <c r="CK25">
        <v>0</v>
      </c>
      <c r="CL25">
        <v>0</v>
      </c>
      <c r="CM25">
        <v>2.73204</v>
      </c>
      <c r="CN25">
        <v>0</v>
      </c>
      <c r="CO25">
        <v>-17.44352</v>
      </c>
      <c r="CP25">
        <v>-2.22681</v>
      </c>
      <c r="CQ25">
        <v>35.9874</v>
      </c>
      <c r="CR25">
        <v>41.7624</v>
      </c>
      <c r="CS25">
        <v>39.062</v>
      </c>
      <c r="CT25">
        <v>40.6312</v>
      </c>
      <c r="CU25">
        <v>36.562</v>
      </c>
      <c r="CV25">
        <v>0</v>
      </c>
      <c r="CW25">
        <v>0</v>
      </c>
      <c r="CX25">
        <v>0</v>
      </c>
      <c r="CY25">
        <v>1679622890.1</v>
      </c>
      <c r="CZ25">
        <v>0</v>
      </c>
      <c r="DA25">
        <v>1679622648</v>
      </c>
      <c r="DB25" t="s">
        <v>356</v>
      </c>
      <c r="DC25">
        <v>1679622648</v>
      </c>
      <c r="DD25">
        <v>1679622639.5</v>
      </c>
      <c r="DE25">
        <v>4</v>
      </c>
      <c r="DF25">
        <v>0.081</v>
      </c>
      <c r="DG25">
        <v>-0.002</v>
      </c>
      <c r="DH25">
        <v>1.529</v>
      </c>
      <c r="DI25">
        <v>-0.076</v>
      </c>
      <c r="DJ25">
        <v>420</v>
      </c>
      <c r="DK25">
        <v>9</v>
      </c>
      <c r="DL25">
        <v>1.36</v>
      </c>
      <c r="DM25">
        <v>0.21</v>
      </c>
      <c r="DN25">
        <v>0.169390125</v>
      </c>
      <c r="DO25">
        <v>0.0685523212007499</v>
      </c>
      <c r="DP25">
        <v>0.0510189516919926</v>
      </c>
      <c r="DQ25">
        <v>1</v>
      </c>
      <c r="DR25">
        <v>0.178104325</v>
      </c>
      <c r="DS25">
        <v>-0.00184098686679237</v>
      </c>
      <c r="DT25">
        <v>0.000992143472172749</v>
      </c>
      <c r="DU25">
        <v>1</v>
      </c>
      <c r="DV25">
        <v>2</v>
      </c>
      <c r="DW25">
        <v>2</v>
      </c>
      <c r="DX25" t="s">
        <v>363</v>
      </c>
      <c r="DY25">
        <v>2.86587</v>
      </c>
      <c r="DZ25">
        <v>2.71028</v>
      </c>
      <c r="EA25">
        <v>0.0902595</v>
      </c>
      <c r="EB25">
        <v>0.0904211</v>
      </c>
      <c r="EC25">
        <v>0.0514296</v>
      </c>
      <c r="ED25">
        <v>0.0505979</v>
      </c>
      <c r="EE25">
        <v>25483.9</v>
      </c>
      <c r="EF25">
        <v>22316.3</v>
      </c>
      <c r="EG25">
        <v>25065.4</v>
      </c>
      <c r="EH25">
        <v>23892.5</v>
      </c>
      <c r="EI25">
        <v>40589.5</v>
      </c>
      <c r="EJ25">
        <v>37528.5</v>
      </c>
      <c r="EK25">
        <v>45299.6</v>
      </c>
      <c r="EL25">
        <v>42594.1</v>
      </c>
      <c r="EM25">
        <v>1.78855</v>
      </c>
      <c r="EN25">
        <v>1.83648</v>
      </c>
      <c r="EO25">
        <v>-0.0207722</v>
      </c>
      <c r="EP25">
        <v>0</v>
      </c>
      <c r="EQ25">
        <v>20.3281</v>
      </c>
      <c r="ER25">
        <v>999.9</v>
      </c>
      <c r="ES25">
        <v>54.658</v>
      </c>
      <c r="ET25">
        <v>28.943</v>
      </c>
      <c r="EU25">
        <v>24.4586</v>
      </c>
      <c r="EV25">
        <v>54.9703</v>
      </c>
      <c r="EW25">
        <v>41.226</v>
      </c>
      <c r="EX25">
        <v>1</v>
      </c>
      <c r="EY25">
        <v>-0.039624</v>
      </c>
      <c r="EZ25">
        <v>3.07528</v>
      </c>
      <c r="FA25">
        <v>20.2213</v>
      </c>
      <c r="FB25">
        <v>5.23496</v>
      </c>
      <c r="FC25">
        <v>11.992</v>
      </c>
      <c r="FD25">
        <v>4.9572</v>
      </c>
      <c r="FE25">
        <v>3.304</v>
      </c>
      <c r="FF25">
        <v>9999</v>
      </c>
      <c r="FG25">
        <v>999.9</v>
      </c>
      <c r="FH25">
        <v>9999</v>
      </c>
      <c r="FI25">
        <v>9999</v>
      </c>
      <c r="FJ25">
        <v>1.86843</v>
      </c>
      <c r="FK25">
        <v>1.86408</v>
      </c>
      <c r="FL25">
        <v>1.8718</v>
      </c>
      <c r="FM25">
        <v>1.86249</v>
      </c>
      <c r="FN25">
        <v>1.86191</v>
      </c>
      <c r="FO25">
        <v>1.86844</v>
      </c>
      <c r="FP25">
        <v>1.85851</v>
      </c>
      <c r="FQ25">
        <v>1.86507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1.529</v>
      </c>
      <c r="GF25">
        <v>-0.0711</v>
      </c>
      <c r="GG25">
        <v>1.38435406759976</v>
      </c>
      <c r="GH25">
        <v>0.000328379083204763</v>
      </c>
      <c r="GI25">
        <v>1.65091374073297e-08</v>
      </c>
      <c r="GJ25">
        <v>5.48497721432987e-11</v>
      </c>
      <c r="GK25">
        <v>-0.041367086827226</v>
      </c>
      <c r="GL25">
        <v>-0.0227478198574347</v>
      </c>
      <c r="GM25">
        <v>0.00225331489907837</v>
      </c>
      <c r="GN25">
        <v>-1.97722402361797e-05</v>
      </c>
      <c r="GO25">
        <v>1</v>
      </c>
      <c r="GP25">
        <v>2222</v>
      </c>
      <c r="GQ25">
        <v>1</v>
      </c>
      <c r="GR25">
        <v>25</v>
      </c>
      <c r="GS25">
        <v>3.6</v>
      </c>
      <c r="GT25">
        <v>3.8</v>
      </c>
      <c r="GU25">
        <v>1.03149</v>
      </c>
      <c r="GV25">
        <v>2.39136</v>
      </c>
      <c r="GW25">
        <v>1.44775</v>
      </c>
      <c r="GX25">
        <v>2.31567</v>
      </c>
      <c r="GY25">
        <v>1.44409</v>
      </c>
      <c r="GZ25">
        <v>2.35474</v>
      </c>
      <c r="HA25">
        <v>34.0545</v>
      </c>
      <c r="HB25">
        <v>24.3414</v>
      </c>
      <c r="HC25">
        <v>18</v>
      </c>
      <c r="HD25">
        <v>425.468</v>
      </c>
      <c r="HE25">
        <v>440.17</v>
      </c>
      <c r="HF25">
        <v>17.6835</v>
      </c>
      <c r="HG25">
        <v>26.7971</v>
      </c>
      <c r="HH25">
        <v>29.9996</v>
      </c>
      <c r="HI25">
        <v>26.7722</v>
      </c>
      <c r="HJ25">
        <v>26.7473</v>
      </c>
      <c r="HK25">
        <v>20.6909</v>
      </c>
      <c r="HL25">
        <v>72.6602</v>
      </c>
      <c r="HM25">
        <v>0</v>
      </c>
      <c r="HN25">
        <v>17.6863</v>
      </c>
      <c r="HO25">
        <v>420</v>
      </c>
      <c r="HP25">
        <v>9.22866</v>
      </c>
      <c r="HQ25">
        <v>95.8853</v>
      </c>
      <c r="HR25">
        <v>100.164</v>
      </c>
    </row>
    <row r="26" spans="1:226">
      <c r="A26">
        <v>10</v>
      </c>
      <c r="B26">
        <v>1679622871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1679622868.5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423.939570676568</v>
      </c>
      <c r="AK26">
        <v>424.130133333334</v>
      </c>
      <c r="AL26">
        <v>-0.00416743485608223</v>
      </c>
      <c r="AM26">
        <v>66.2743732472815</v>
      </c>
      <c r="AN26">
        <f>(AP26 - AO26 + BO26*1E3/(8.314*(BQ26+273.15)) * AR26/BN26 * AQ26) * BN26/(100*BB26) * 1000/(1000 - AP26)</f>
        <v>0</v>
      </c>
      <c r="AO26">
        <v>9.2523526364358</v>
      </c>
      <c r="AP26">
        <v>9.42734267285862</v>
      </c>
      <c r="AQ26">
        <v>1.31062713804027e-07</v>
      </c>
      <c r="AR26">
        <v>103.014957733817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355</v>
      </c>
      <c r="BE26">
        <v>2</v>
      </c>
      <c r="BF26" t="b">
        <v>1</v>
      </c>
      <c r="BG26">
        <v>1679622868.5</v>
      </c>
      <c r="BH26">
        <v>420.145222222222</v>
      </c>
      <c r="BI26">
        <v>420.002111111111</v>
      </c>
      <c r="BJ26">
        <v>9.42811555555556</v>
      </c>
      <c r="BK26">
        <v>9.25180222222222</v>
      </c>
      <c r="BL26">
        <v>418.616444444444</v>
      </c>
      <c r="BM26">
        <v>9.49919111111111</v>
      </c>
      <c r="BN26">
        <v>500.074111111111</v>
      </c>
      <c r="BO26">
        <v>89.5791666666667</v>
      </c>
      <c r="BP26">
        <v>0.100166877777778</v>
      </c>
      <c r="BQ26">
        <v>20.4461333333333</v>
      </c>
      <c r="BR26">
        <v>19.9820888888889</v>
      </c>
      <c r="BS26">
        <v>999.9</v>
      </c>
      <c r="BT26">
        <v>0</v>
      </c>
      <c r="BU26">
        <v>0</v>
      </c>
      <c r="BV26">
        <v>9964.99888888889</v>
      </c>
      <c r="BW26">
        <v>0</v>
      </c>
      <c r="BX26">
        <v>1.44669</v>
      </c>
      <c r="BY26">
        <v>0.1431683</v>
      </c>
      <c r="BZ26">
        <v>424.144222222222</v>
      </c>
      <c r="CA26">
        <v>423.924111111111</v>
      </c>
      <c r="CB26">
        <v>0.176313444444444</v>
      </c>
      <c r="CC26">
        <v>420.002111111111</v>
      </c>
      <c r="CD26">
        <v>9.25180222222222</v>
      </c>
      <c r="CE26">
        <v>0.844562666666667</v>
      </c>
      <c r="CF26">
        <v>0.828768777777778</v>
      </c>
      <c r="CG26">
        <v>4.47920444444444</v>
      </c>
      <c r="CH26">
        <v>4.20983444444444</v>
      </c>
      <c r="CI26">
        <v>0</v>
      </c>
      <c r="CJ26">
        <v>0</v>
      </c>
      <c r="CK26">
        <v>0</v>
      </c>
      <c r="CL26">
        <v>0</v>
      </c>
      <c r="CM26">
        <v>2.7232</v>
      </c>
      <c r="CN26">
        <v>0</v>
      </c>
      <c r="CO26">
        <v>-17.4874666666667</v>
      </c>
      <c r="CP26">
        <v>-2.22575555555556</v>
      </c>
      <c r="CQ26">
        <v>35.944</v>
      </c>
      <c r="CR26">
        <v>41.75</v>
      </c>
      <c r="CS26">
        <v>39.0482222222222</v>
      </c>
      <c r="CT26">
        <v>40.625</v>
      </c>
      <c r="CU26">
        <v>36.562</v>
      </c>
      <c r="CV26">
        <v>0</v>
      </c>
      <c r="CW26">
        <v>0</v>
      </c>
      <c r="CX26">
        <v>0</v>
      </c>
      <c r="CY26">
        <v>1679622894.9</v>
      </c>
      <c r="CZ26">
        <v>0</v>
      </c>
      <c r="DA26">
        <v>1679622648</v>
      </c>
      <c r="DB26" t="s">
        <v>356</v>
      </c>
      <c r="DC26">
        <v>1679622648</v>
      </c>
      <c r="DD26">
        <v>1679622639.5</v>
      </c>
      <c r="DE26">
        <v>4</v>
      </c>
      <c r="DF26">
        <v>0.081</v>
      </c>
      <c r="DG26">
        <v>-0.002</v>
      </c>
      <c r="DH26">
        <v>1.529</v>
      </c>
      <c r="DI26">
        <v>-0.076</v>
      </c>
      <c r="DJ26">
        <v>420</v>
      </c>
      <c r="DK26">
        <v>9</v>
      </c>
      <c r="DL26">
        <v>1.36</v>
      </c>
      <c r="DM26">
        <v>0.21</v>
      </c>
      <c r="DN26">
        <v>0.1729027325</v>
      </c>
      <c r="DO26">
        <v>-0.104507523827392</v>
      </c>
      <c r="DP26">
        <v>0.0514939671166652</v>
      </c>
      <c r="DQ26">
        <v>0</v>
      </c>
      <c r="DR26">
        <v>0.17777815</v>
      </c>
      <c r="DS26">
        <v>-0.0109854258911819</v>
      </c>
      <c r="DT26">
        <v>0.00125808552074173</v>
      </c>
      <c r="DU26">
        <v>1</v>
      </c>
      <c r="DV26">
        <v>1</v>
      </c>
      <c r="DW26">
        <v>2</v>
      </c>
      <c r="DX26" t="s">
        <v>357</v>
      </c>
      <c r="DY26">
        <v>2.86596</v>
      </c>
      <c r="DZ26">
        <v>2.70995</v>
      </c>
      <c r="EA26">
        <v>0.0902513</v>
      </c>
      <c r="EB26">
        <v>0.0904158</v>
      </c>
      <c r="EC26">
        <v>0.0514242</v>
      </c>
      <c r="ED26">
        <v>0.050592</v>
      </c>
      <c r="EE26">
        <v>25484.3</v>
      </c>
      <c r="EF26">
        <v>22316.8</v>
      </c>
      <c r="EG26">
        <v>25065.5</v>
      </c>
      <c r="EH26">
        <v>23892.9</v>
      </c>
      <c r="EI26">
        <v>40589.9</v>
      </c>
      <c r="EJ26">
        <v>37529.2</v>
      </c>
      <c r="EK26">
        <v>45299.7</v>
      </c>
      <c r="EL26">
        <v>42594.6</v>
      </c>
      <c r="EM26">
        <v>1.78872</v>
      </c>
      <c r="EN26">
        <v>1.8367</v>
      </c>
      <c r="EO26">
        <v>-0.0206232</v>
      </c>
      <c r="EP26">
        <v>0</v>
      </c>
      <c r="EQ26">
        <v>20.3259</v>
      </c>
      <c r="ER26">
        <v>999.9</v>
      </c>
      <c r="ES26">
        <v>54.633</v>
      </c>
      <c r="ET26">
        <v>28.923</v>
      </c>
      <c r="EU26">
        <v>24.4196</v>
      </c>
      <c r="EV26">
        <v>54.9203</v>
      </c>
      <c r="EW26">
        <v>41.3862</v>
      </c>
      <c r="EX26">
        <v>1</v>
      </c>
      <c r="EY26">
        <v>-0.039906</v>
      </c>
      <c r="EZ26">
        <v>3.0554</v>
      </c>
      <c r="FA26">
        <v>20.2215</v>
      </c>
      <c r="FB26">
        <v>5.23511</v>
      </c>
      <c r="FC26">
        <v>11.992</v>
      </c>
      <c r="FD26">
        <v>4.95715</v>
      </c>
      <c r="FE26">
        <v>3.304</v>
      </c>
      <c r="FF26">
        <v>9999</v>
      </c>
      <c r="FG26">
        <v>999.9</v>
      </c>
      <c r="FH26">
        <v>9999</v>
      </c>
      <c r="FI26">
        <v>9999</v>
      </c>
      <c r="FJ26">
        <v>1.86843</v>
      </c>
      <c r="FK26">
        <v>1.86412</v>
      </c>
      <c r="FL26">
        <v>1.87178</v>
      </c>
      <c r="FM26">
        <v>1.86249</v>
      </c>
      <c r="FN26">
        <v>1.8619</v>
      </c>
      <c r="FO26">
        <v>1.86844</v>
      </c>
      <c r="FP26">
        <v>1.85852</v>
      </c>
      <c r="FQ26">
        <v>1.86507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1.529</v>
      </c>
      <c r="GF26">
        <v>-0.0711</v>
      </c>
      <c r="GG26">
        <v>1.38435406759976</v>
      </c>
      <c r="GH26">
        <v>0.000328379083204763</v>
      </c>
      <c r="GI26">
        <v>1.65091374073297e-08</v>
      </c>
      <c r="GJ26">
        <v>5.48497721432987e-11</v>
      </c>
      <c r="GK26">
        <v>-0.041367086827226</v>
      </c>
      <c r="GL26">
        <v>-0.0227478198574347</v>
      </c>
      <c r="GM26">
        <v>0.00225331489907837</v>
      </c>
      <c r="GN26">
        <v>-1.97722402361797e-05</v>
      </c>
      <c r="GO26">
        <v>1</v>
      </c>
      <c r="GP26">
        <v>2222</v>
      </c>
      <c r="GQ26">
        <v>1</v>
      </c>
      <c r="GR26">
        <v>25</v>
      </c>
      <c r="GS26">
        <v>3.7</v>
      </c>
      <c r="GT26">
        <v>3.9</v>
      </c>
      <c r="GU26">
        <v>1.03149</v>
      </c>
      <c r="GV26">
        <v>2.38159</v>
      </c>
      <c r="GW26">
        <v>1.44775</v>
      </c>
      <c r="GX26">
        <v>2.31689</v>
      </c>
      <c r="GY26">
        <v>1.44409</v>
      </c>
      <c r="GZ26">
        <v>2.41089</v>
      </c>
      <c r="HA26">
        <v>34.0771</v>
      </c>
      <c r="HB26">
        <v>24.3502</v>
      </c>
      <c r="HC26">
        <v>18</v>
      </c>
      <c r="HD26">
        <v>425.546</v>
      </c>
      <c r="HE26">
        <v>440.278</v>
      </c>
      <c r="HF26">
        <v>17.6891</v>
      </c>
      <c r="HG26">
        <v>26.7903</v>
      </c>
      <c r="HH26">
        <v>29.9997</v>
      </c>
      <c r="HI26">
        <v>26.7694</v>
      </c>
      <c r="HJ26">
        <v>26.7439</v>
      </c>
      <c r="HK26">
        <v>20.6932</v>
      </c>
      <c r="HL26">
        <v>72.6602</v>
      </c>
      <c r="HM26">
        <v>0</v>
      </c>
      <c r="HN26">
        <v>17.695</v>
      </c>
      <c r="HO26">
        <v>420</v>
      </c>
      <c r="HP26">
        <v>9.22866</v>
      </c>
      <c r="HQ26">
        <v>95.8855</v>
      </c>
      <c r="HR26">
        <v>100.165</v>
      </c>
    </row>
    <row r="27" spans="1:226">
      <c r="A27">
        <v>11</v>
      </c>
      <c r="B27">
        <v>1679622876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1679622873.2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423.911846905799</v>
      </c>
      <c r="AK27">
        <v>424.138606060606</v>
      </c>
      <c r="AL27">
        <v>-0.000629842991771798</v>
      </c>
      <c r="AM27">
        <v>66.2743732472815</v>
      </c>
      <c r="AN27">
        <f>(AP27 - AO27 + BO27*1E3/(8.314*(BQ27+273.15)) * AR27/BN27 * AQ27) * BN27/(100*BB27) * 1000/(1000 - AP27)</f>
        <v>0</v>
      </c>
      <c r="AO27">
        <v>9.25033372117916</v>
      </c>
      <c r="AP27">
        <v>9.42543078431373</v>
      </c>
      <c r="AQ27">
        <v>-1.31110850877495e-08</v>
      </c>
      <c r="AR27">
        <v>103.014957733817</v>
      </c>
      <c r="AS27">
        <v>2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355</v>
      </c>
      <c r="BE27">
        <v>2</v>
      </c>
      <c r="BF27" t="b">
        <v>1</v>
      </c>
      <c r="BG27">
        <v>1679622873.2</v>
      </c>
      <c r="BH27">
        <v>420.1449</v>
      </c>
      <c r="BI27">
        <v>420.003</v>
      </c>
      <c r="BJ27">
        <v>9.426885</v>
      </c>
      <c r="BK27">
        <v>9.249627</v>
      </c>
      <c r="BL27">
        <v>418.616</v>
      </c>
      <c r="BM27">
        <v>9.497981</v>
      </c>
      <c r="BN27">
        <v>500.0206</v>
      </c>
      <c r="BO27">
        <v>89.58038</v>
      </c>
      <c r="BP27">
        <v>0.09987563</v>
      </c>
      <c r="BQ27">
        <v>20.44351</v>
      </c>
      <c r="BR27">
        <v>19.98566</v>
      </c>
      <c r="BS27">
        <v>999.9</v>
      </c>
      <c r="BT27">
        <v>0</v>
      </c>
      <c r="BU27">
        <v>0</v>
      </c>
      <c r="BV27">
        <v>10000.996</v>
      </c>
      <c r="BW27">
        <v>0</v>
      </c>
      <c r="BX27">
        <v>1.44669</v>
      </c>
      <c r="BY27">
        <v>0.14175735</v>
      </c>
      <c r="BZ27">
        <v>424.1431</v>
      </c>
      <c r="CA27">
        <v>423.9241</v>
      </c>
      <c r="CB27">
        <v>0.1772604</v>
      </c>
      <c r="CC27">
        <v>420.003</v>
      </c>
      <c r="CD27">
        <v>9.249627</v>
      </c>
      <c r="CE27">
        <v>0.844464</v>
      </c>
      <c r="CF27">
        <v>0.828585</v>
      </c>
      <c r="CG27">
        <v>4.477534</v>
      </c>
      <c r="CH27">
        <v>4.206673</v>
      </c>
      <c r="CI27">
        <v>0</v>
      </c>
      <c r="CJ27">
        <v>0</v>
      </c>
      <c r="CK27">
        <v>0</v>
      </c>
      <c r="CL27">
        <v>0</v>
      </c>
      <c r="CM27">
        <v>2.70623</v>
      </c>
      <c r="CN27">
        <v>0</v>
      </c>
      <c r="CO27">
        <v>-17.50022</v>
      </c>
      <c r="CP27">
        <v>-2.23755</v>
      </c>
      <c r="CQ27">
        <v>35.937</v>
      </c>
      <c r="CR27">
        <v>41.75</v>
      </c>
      <c r="CS27">
        <v>39.0558</v>
      </c>
      <c r="CT27">
        <v>40.625</v>
      </c>
      <c r="CU27">
        <v>36.562</v>
      </c>
      <c r="CV27">
        <v>0</v>
      </c>
      <c r="CW27">
        <v>0</v>
      </c>
      <c r="CX27">
        <v>0</v>
      </c>
      <c r="CY27">
        <v>1679622900.3</v>
      </c>
      <c r="CZ27">
        <v>0</v>
      </c>
      <c r="DA27">
        <v>1679622648</v>
      </c>
      <c r="DB27" t="s">
        <v>356</v>
      </c>
      <c r="DC27">
        <v>1679622648</v>
      </c>
      <c r="DD27">
        <v>1679622639.5</v>
      </c>
      <c r="DE27">
        <v>4</v>
      </c>
      <c r="DF27">
        <v>0.081</v>
      </c>
      <c r="DG27">
        <v>-0.002</v>
      </c>
      <c r="DH27">
        <v>1.529</v>
      </c>
      <c r="DI27">
        <v>-0.076</v>
      </c>
      <c r="DJ27">
        <v>420</v>
      </c>
      <c r="DK27">
        <v>9</v>
      </c>
      <c r="DL27">
        <v>1.36</v>
      </c>
      <c r="DM27">
        <v>0.21</v>
      </c>
      <c r="DN27">
        <v>0.1722092925</v>
      </c>
      <c r="DO27">
        <v>-0.187882256285179</v>
      </c>
      <c r="DP27">
        <v>0.0404821987424311</v>
      </c>
      <c r="DQ27">
        <v>0</v>
      </c>
      <c r="DR27">
        <v>0.177375925</v>
      </c>
      <c r="DS27">
        <v>-0.00704639774859365</v>
      </c>
      <c r="DT27">
        <v>0.00116022767997277</v>
      </c>
      <c r="DU27">
        <v>1</v>
      </c>
      <c r="DV27">
        <v>1</v>
      </c>
      <c r="DW27">
        <v>2</v>
      </c>
      <c r="DX27" t="s">
        <v>357</v>
      </c>
      <c r="DY27">
        <v>2.86587</v>
      </c>
      <c r="DZ27">
        <v>2.71034</v>
      </c>
      <c r="EA27">
        <v>0.0902502</v>
      </c>
      <c r="EB27">
        <v>0.0904302</v>
      </c>
      <c r="EC27">
        <v>0.0514164</v>
      </c>
      <c r="ED27">
        <v>0.0505857</v>
      </c>
      <c r="EE27">
        <v>25484.6</v>
      </c>
      <c r="EF27">
        <v>22316.7</v>
      </c>
      <c r="EG27">
        <v>25065.7</v>
      </c>
      <c r="EH27">
        <v>23893.2</v>
      </c>
      <c r="EI27">
        <v>40590.6</v>
      </c>
      <c r="EJ27">
        <v>37529.7</v>
      </c>
      <c r="EK27">
        <v>45300.1</v>
      </c>
      <c r="EL27">
        <v>42594.8</v>
      </c>
      <c r="EM27">
        <v>1.78878</v>
      </c>
      <c r="EN27">
        <v>1.8367</v>
      </c>
      <c r="EO27">
        <v>-0.0201166</v>
      </c>
      <c r="EP27">
        <v>0</v>
      </c>
      <c r="EQ27">
        <v>20.3242</v>
      </c>
      <c r="ER27">
        <v>999.9</v>
      </c>
      <c r="ES27">
        <v>54.633</v>
      </c>
      <c r="ET27">
        <v>28.923</v>
      </c>
      <c r="EU27">
        <v>24.4183</v>
      </c>
      <c r="EV27">
        <v>55.0203</v>
      </c>
      <c r="EW27">
        <v>41.6106</v>
      </c>
      <c r="EX27">
        <v>1</v>
      </c>
      <c r="EY27">
        <v>-0.0405386</v>
      </c>
      <c r="EZ27">
        <v>3.02473</v>
      </c>
      <c r="FA27">
        <v>20.222</v>
      </c>
      <c r="FB27">
        <v>5.23511</v>
      </c>
      <c r="FC27">
        <v>11.992</v>
      </c>
      <c r="FD27">
        <v>4.95735</v>
      </c>
      <c r="FE27">
        <v>3.304</v>
      </c>
      <c r="FF27">
        <v>9999</v>
      </c>
      <c r="FG27">
        <v>999.9</v>
      </c>
      <c r="FH27">
        <v>9999</v>
      </c>
      <c r="FI27">
        <v>9999</v>
      </c>
      <c r="FJ27">
        <v>1.86843</v>
      </c>
      <c r="FK27">
        <v>1.86409</v>
      </c>
      <c r="FL27">
        <v>1.87179</v>
      </c>
      <c r="FM27">
        <v>1.86248</v>
      </c>
      <c r="FN27">
        <v>1.86189</v>
      </c>
      <c r="FO27">
        <v>1.86844</v>
      </c>
      <c r="FP27">
        <v>1.85852</v>
      </c>
      <c r="FQ27">
        <v>1.86505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1.528</v>
      </c>
      <c r="GF27">
        <v>-0.0711</v>
      </c>
      <c r="GG27">
        <v>1.38435406759976</v>
      </c>
      <c r="GH27">
        <v>0.000328379083204763</v>
      </c>
      <c r="GI27">
        <v>1.65091374073297e-08</v>
      </c>
      <c r="GJ27">
        <v>5.48497721432987e-11</v>
      </c>
      <c r="GK27">
        <v>-0.041367086827226</v>
      </c>
      <c r="GL27">
        <v>-0.0227478198574347</v>
      </c>
      <c r="GM27">
        <v>0.00225331489907837</v>
      </c>
      <c r="GN27">
        <v>-1.97722402361797e-05</v>
      </c>
      <c r="GO27">
        <v>1</v>
      </c>
      <c r="GP27">
        <v>2222</v>
      </c>
      <c r="GQ27">
        <v>1</v>
      </c>
      <c r="GR27">
        <v>25</v>
      </c>
      <c r="GS27">
        <v>3.8</v>
      </c>
      <c r="GT27">
        <v>3.9</v>
      </c>
      <c r="GU27">
        <v>1.03149</v>
      </c>
      <c r="GV27">
        <v>2.3999</v>
      </c>
      <c r="GW27">
        <v>1.44775</v>
      </c>
      <c r="GX27">
        <v>2.31567</v>
      </c>
      <c r="GY27">
        <v>1.44409</v>
      </c>
      <c r="GZ27">
        <v>2.28516</v>
      </c>
      <c r="HA27">
        <v>34.0771</v>
      </c>
      <c r="HB27">
        <v>24.3414</v>
      </c>
      <c r="HC27">
        <v>18</v>
      </c>
      <c r="HD27">
        <v>425.55</v>
      </c>
      <c r="HE27">
        <v>440.252</v>
      </c>
      <c r="HF27">
        <v>17.697</v>
      </c>
      <c r="HG27">
        <v>26.7846</v>
      </c>
      <c r="HH27">
        <v>29.9996</v>
      </c>
      <c r="HI27">
        <v>26.7659</v>
      </c>
      <c r="HJ27">
        <v>26.7405</v>
      </c>
      <c r="HK27">
        <v>20.6894</v>
      </c>
      <c r="HL27">
        <v>72.6602</v>
      </c>
      <c r="HM27">
        <v>0</v>
      </c>
      <c r="HN27">
        <v>17.7058</v>
      </c>
      <c r="HO27">
        <v>420</v>
      </c>
      <c r="HP27">
        <v>9.22866</v>
      </c>
      <c r="HQ27">
        <v>95.8864</v>
      </c>
      <c r="HR27">
        <v>100.166</v>
      </c>
    </row>
    <row r="28" spans="1:226">
      <c r="A28">
        <v>12</v>
      </c>
      <c r="B28">
        <v>1679622881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1679622878.5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423.958886199173</v>
      </c>
      <c r="AK28">
        <v>424.120296969697</v>
      </c>
      <c r="AL28">
        <v>-0.00180641535289817</v>
      </c>
      <c r="AM28">
        <v>66.2743732472815</v>
      </c>
      <c r="AN28">
        <f>(AP28 - AO28 + BO28*1E3/(8.314*(BQ28+273.15)) * AR28/BN28 * AQ28) * BN28/(100*BB28) * 1000/(1000 - AP28)</f>
        <v>0</v>
      </c>
      <c r="AO28">
        <v>9.24971798126091</v>
      </c>
      <c r="AP28">
        <v>9.42662123839009</v>
      </c>
      <c r="AQ28">
        <v>-5.41994563644231e-06</v>
      </c>
      <c r="AR28">
        <v>103.014957733817</v>
      </c>
      <c r="AS28">
        <v>2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355</v>
      </c>
      <c r="BE28">
        <v>2</v>
      </c>
      <c r="BF28" t="b">
        <v>1</v>
      </c>
      <c r="BG28">
        <v>1679622878.5</v>
      </c>
      <c r="BH28">
        <v>420.147222222222</v>
      </c>
      <c r="BI28">
        <v>420.028222222222</v>
      </c>
      <c r="BJ28">
        <v>9.42620777777778</v>
      </c>
      <c r="BK28">
        <v>9.25014666666667</v>
      </c>
      <c r="BL28">
        <v>418.618888888889</v>
      </c>
      <c r="BM28">
        <v>9.49730888888889</v>
      </c>
      <c r="BN28">
        <v>500.024777777778</v>
      </c>
      <c r="BO28">
        <v>89.5789666666667</v>
      </c>
      <c r="BP28">
        <v>0.0999195333333333</v>
      </c>
      <c r="BQ28">
        <v>20.4487555555556</v>
      </c>
      <c r="BR28">
        <v>20.0014222222222</v>
      </c>
      <c r="BS28">
        <v>999.9</v>
      </c>
      <c r="BT28">
        <v>0</v>
      </c>
      <c r="BU28">
        <v>0</v>
      </c>
      <c r="BV28">
        <v>10008.2611111111</v>
      </c>
      <c r="BW28">
        <v>0</v>
      </c>
      <c r="BX28">
        <v>1.44669</v>
      </c>
      <c r="BY28">
        <v>0.119245833333333</v>
      </c>
      <c r="BZ28">
        <v>424.145444444444</v>
      </c>
      <c r="CA28">
        <v>423.949555555556</v>
      </c>
      <c r="CB28">
        <v>0.176061333333333</v>
      </c>
      <c r="CC28">
        <v>420.028222222222</v>
      </c>
      <c r="CD28">
        <v>9.25014666666667</v>
      </c>
      <c r="CE28">
        <v>0.844389888888889</v>
      </c>
      <c r="CF28">
        <v>0.828618555555555</v>
      </c>
      <c r="CG28">
        <v>4.47628555555556</v>
      </c>
      <c r="CH28">
        <v>4.20725444444444</v>
      </c>
      <c r="CI28">
        <v>0</v>
      </c>
      <c r="CJ28">
        <v>0</v>
      </c>
      <c r="CK28">
        <v>0</v>
      </c>
      <c r="CL28">
        <v>0</v>
      </c>
      <c r="CM28">
        <v>2.57487777777778</v>
      </c>
      <c r="CN28">
        <v>0</v>
      </c>
      <c r="CO28">
        <v>-17.4079444444444</v>
      </c>
      <c r="CP28">
        <v>-2.19213333333333</v>
      </c>
      <c r="CQ28">
        <v>35.944</v>
      </c>
      <c r="CR28">
        <v>41.75</v>
      </c>
      <c r="CS28">
        <v>39.0344444444444</v>
      </c>
      <c r="CT28">
        <v>40.625</v>
      </c>
      <c r="CU28">
        <v>36.562</v>
      </c>
      <c r="CV28">
        <v>0</v>
      </c>
      <c r="CW28">
        <v>0</v>
      </c>
      <c r="CX28">
        <v>0</v>
      </c>
      <c r="CY28">
        <v>1679622905.1</v>
      </c>
      <c r="CZ28">
        <v>0</v>
      </c>
      <c r="DA28">
        <v>1679622648</v>
      </c>
      <c r="DB28" t="s">
        <v>356</v>
      </c>
      <c r="DC28">
        <v>1679622648</v>
      </c>
      <c r="DD28">
        <v>1679622639.5</v>
      </c>
      <c r="DE28">
        <v>4</v>
      </c>
      <c r="DF28">
        <v>0.081</v>
      </c>
      <c r="DG28">
        <v>-0.002</v>
      </c>
      <c r="DH28">
        <v>1.529</v>
      </c>
      <c r="DI28">
        <v>-0.076</v>
      </c>
      <c r="DJ28">
        <v>420</v>
      </c>
      <c r="DK28">
        <v>9</v>
      </c>
      <c r="DL28">
        <v>1.36</v>
      </c>
      <c r="DM28">
        <v>0.21</v>
      </c>
      <c r="DN28">
        <v>0.1466424375</v>
      </c>
      <c r="DO28">
        <v>-0.193902672045029</v>
      </c>
      <c r="DP28">
        <v>0.0383416139643514</v>
      </c>
      <c r="DQ28">
        <v>0</v>
      </c>
      <c r="DR28">
        <v>0.176692875</v>
      </c>
      <c r="DS28">
        <v>-0.00169273170731752</v>
      </c>
      <c r="DT28">
        <v>0.000697037738845609</v>
      </c>
      <c r="DU28">
        <v>1</v>
      </c>
      <c r="DV28">
        <v>1</v>
      </c>
      <c r="DW28">
        <v>2</v>
      </c>
      <c r="DX28" t="s">
        <v>357</v>
      </c>
      <c r="DY28">
        <v>2.86588</v>
      </c>
      <c r="DZ28">
        <v>2.71036</v>
      </c>
      <c r="EA28">
        <v>0.0902481</v>
      </c>
      <c r="EB28">
        <v>0.090422</v>
      </c>
      <c r="EC28">
        <v>0.0514203</v>
      </c>
      <c r="ED28">
        <v>0.0505911</v>
      </c>
      <c r="EE28">
        <v>25485</v>
      </c>
      <c r="EF28">
        <v>22317.3</v>
      </c>
      <c r="EG28">
        <v>25066</v>
      </c>
      <c r="EH28">
        <v>23893.6</v>
      </c>
      <c r="EI28">
        <v>40590.9</v>
      </c>
      <c r="EJ28">
        <v>37530.4</v>
      </c>
      <c r="EK28">
        <v>45300.7</v>
      </c>
      <c r="EL28">
        <v>42595.9</v>
      </c>
      <c r="EM28">
        <v>1.78883</v>
      </c>
      <c r="EN28">
        <v>1.83698</v>
      </c>
      <c r="EO28">
        <v>-0.0193045</v>
      </c>
      <c r="EP28">
        <v>0</v>
      </c>
      <c r="EQ28">
        <v>20.3233</v>
      </c>
      <c r="ER28">
        <v>999.9</v>
      </c>
      <c r="ES28">
        <v>54.609</v>
      </c>
      <c r="ET28">
        <v>28.943</v>
      </c>
      <c r="EU28">
        <v>24.4357</v>
      </c>
      <c r="EV28">
        <v>55.0303</v>
      </c>
      <c r="EW28">
        <v>41.262</v>
      </c>
      <c r="EX28">
        <v>1</v>
      </c>
      <c r="EY28">
        <v>-0.0411382</v>
      </c>
      <c r="EZ28">
        <v>3.02025</v>
      </c>
      <c r="FA28">
        <v>20.2222</v>
      </c>
      <c r="FB28">
        <v>5.23496</v>
      </c>
      <c r="FC28">
        <v>11.9918</v>
      </c>
      <c r="FD28">
        <v>4.95675</v>
      </c>
      <c r="FE28">
        <v>3.304</v>
      </c>
      <c r="FF28">
        <v>9999</v>
      </c>
      <c r="FG28">
        <v>999.9</v>
      </c>
      <c r="FH28">
        <v>9999</v>
      </c>
      <c r="FI28">
        <v>9999</v>
      </c>
      <c r="FJ28">
        <v>1.86842</v>
      </c>
      <c r="FK28">
        <v>1.86407</v>
      </c>
      <c r="FL28">
        <v>1.87177</v>
      </c>
      <c r="FM28">
        <v>1.86248</v>
      </c>
      <c r="FN28">
        <v>1.86192</v>
      </c>
      <c r="FO28">
        <v>1.86844</v>
      </c>
      <c r="FP28">
        <v>1.85852</v>
      </c>
      <c r="FQ28">
        <v>1.86504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1.528</v>
      </c>
      <c r="GF28">
        <v>-0.0711</v>
      </c>
      <c r="GG28">
        <v>1.38435406759976</v>
      </c>
      <c r="GH28">
        <v>0.000328379083204763</v>
      </c>
      <c r="GI28">
        <v>1.65091374073297e-08</v>
      </c>
      <c r="GJ28">
        <v>5.48497721432987e-11</v>
      </c>
      <c r="GK28">
        <v>-0.041367086827226</v>
      </c>
      <c r="GL28">
        <v>-0.0227478198574347</v>
      </c>
      <c r="GM28">
        <v>0.00225331489907837</v>
      </c>
      <c r="GN28">
        <v>-1.97722402361797e-05</v>
      </c>
      <c r="GO28">
        <v>1</v>
      </c>
      <c r="GP28">
        <v>2222</v>
      </c>
      <c r="GQ28">
        <v>1</v>
      </c>
      <c r="GR28">
        <v>25</v>
      </c>
      <c r="GS28">
        <v>3.9</v>
      </c>
      <c r="GT28">
        <v>4</v>
      </c>
      <c r="GU28">
        <v>1.03149</v>
      </c>
      <c r="GV28">
        <v>2.38525</v>
      </c>
      <c r="GW28">
        <v>1.44775</v>
      </c>
      <c r="GX28">
        <v>2.31567</v>
      </c>
      <c r="GY28">
        <v>1.44409</v>
      </c>
      <c r="GZ28">
        <v>2.3645</v>
      </c>
      <c r="HA28">
        <v>34.0771</v>
      </c>
      <c r="HB28">
        <v>24.3414</v>
      </c>
      <c r="HC28">
        <v>18</v>
      </c>
      <c r="HD28">
        <v>425.554</v>
      </c>
      <c r="HE28">
        <v>440.386</v>
      </c>
      <c r="HF28">
        <v>17.7078</v>
      </c>
      <c r="HG28">
        <v>26.7779</v>
      </c>
      <c r="HH28">
        <v>29.9996</v>
      </c>
      <c r="HI28">
        <v>26.7626</v>
      </c>
      <c r="HJ28">
        <v>26.7366</v>
      </c>
      <c r="HK28">
        <v>20.6905</v>
      </c>
      <c r="HL28">
        <v>72.6602</v>
      </c>
      <c r="HM28">
        <v>0</v>
      </c>
      <c r="HN28">
        <v>17.712</v>
      </c>
      <c r="HO28">
        <v>420</v>
      </c>
      <c r="HP28">
        <v>9.22866</v>
      </c>
      <c r="HQ28">
        <v>95.8876</v>
      </c>
      <c r="HR28">
        <v>100.168</v>
      </c>
    </row>
    <row r="29" spans="1:226">
      <c r="A29">
        <v>13</v>
      </c>
      <c r="B29">
        <v>1679623644.5</v>
      </c>
      <c r="C29">
        <v>818.5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1679623641.5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430.483013347256</v>
      </c>
      <c r="AK29">
        <v>431.067327272727</v>
      </c>
      <c r="AL29">
        <v>0.0233931389608657</v>
      </c>
      <c r="AM29">
        <v>66.9759408476371</v>
      </c>
      <c r="AN29">
        <f>(AP29 - AO29 + BO29*1E3/(8.314*(BQ29+273.15)) * AR29/BN29 * AQ29) * BN29/(100*BB29) * 1000/(1000 - AP29)</f>
        <v>0</v>
      </c>
      <c r="AO29">
        <v>24.2398546334961</v>
      </c>
      <c r="AP29">
        <v>24.3844706293707</v>
      </c>
      <c r="AQ29">
        <v>-0.00560174445351541</v>
      </c>
      <c r="AR29">
        <v>117.498694771317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355</v>
      </c>
      <c r="BE29">
        <v>2</v>
      </c>
      <c r="BF29" t="b">
        <v>1</v>
      </c>
      <c r="BG29">
        <v>1679623641.5</v>
      </c>
      <c r="BH29">
        <v>420.498272727273</v>
      </c>
      <c r="BI29">
        <v>420.021636363636</v>
      </c>
      <c r="BJ29">
        <v>24.3893090909091</v>
      </c>
      <c r="BK29">
        <v>24.2471363636364</v>
      </c>
      <c r="BL29">
        <v>419.304545454545</v>
      </c>
      <c r="BM29">
        <v>23.9637545454545</v>
      </c>
      <c r="BN29">
        <v>500.24</v>
      </c>
      <c r="BO29">
        <v>89.5885727272727</v>
      </c>
      <c r="BP29">
        <v>0.100147663636364</v>
      </c>
      <c r="BQ29">
        <v>27.9551545454545</v>
      </c>
      <c r="BR29">
        <v>27.4806272727273</v>
      </c>
      <c r="BS29">
        <v>999.9</v>
      </c>
      <c r="BT29">
        <v>0</v>
      </c>
      <c r="BU29">
        <v>0</v>
      </c>
      <c r="BV29">
        <v>9998.80272727273</v>
      </c>
      <c r="BW29">
        <v>0</v>
      </c>
      <c r="BX29">
        <v>1.44669</v>
      </c>
      <c r="BY29">
        <v>0.476692818181818</v>
      </c>
      <c r="BZ29">
        <v>431.010454545455</v>
      </c>
      <c r="CA29">
        <v>430.459090909091</v>
      </c>
      <c r="CB29">
        <v>0.142154545454545</v>
      </c>
      <c r="CC29">
        <v>420.021636363636</v>
      </c>
      <c r="CD29">
        <v>24.2471363636364</v>
      </c>
      <c r="CE29">
        <v>2.18500272727273</v>
      </c>
      <c r="CF29">
        <v>2.17226909090909</v>
      </c>
      <c r="CG29">
        <v>18.8527636363636</v>
      </c>
      <c r="CH29">
        <v>18.7592454545455</v>
      </c>
      <c r="CI29">
        <v>0</v>
      </c>
      <c r="CJ29">
        <v>0</v>
      </c>
      <c r="CK29">
        <v>0</v>
      </c>
      <c r="CL29">
        <v>0</v>
      </c>
      <c r="CM29">
        <v>2.74472727272727</v>
      </c>
      <c r="CN29">
        <v>0</v>
      </c>
      <c r="CO29">
        <v>-16.0575454545455</v>
      </c>
      <c r="CP29">
        <v>-2.04098181818182</v>
      </c>
      <c r="CQ29">
        <v>36.5849090909091</v>
      </c>
      <c r="CR29">
        <v>41.875</v>
      </c>
      <c r="CS29">
        <v>39.375</v>
      </c>
      <c r="CT29">
        <v>41.062</v>
      </c>
      <c r="CU29">
        <v>37.687</v>
      </c>
      <c r="CV29">
        <v>0</v>
      </c>
      <c r="CW29">
        <v>0</v>
      </c>
      <c r="CX29">
        <v>0</v>
      </c>
      <c r="CY29">
        <v>1679623668.3</v>
      </c>
      <c r="CZ29">
        <v>0</v>
      </c>
      <c r="DA29">
        <v>1679623342</v>
      </c>
      <c r="DB29" t="s">
        <v>386</v>
      </c>
      <c r="DC29">
        <v>1679623339.5</v>
      </c>
      <c r="DD29">
        <v>1679623342</v>
      </c>
      <c r="DE29">
        <v>5</v>
      </c>
      <c r="DF29">
        <v>-0.335</v>
      </c>
      <c r="DG29">
        <v>-0.01</v>
      </c>
      <c r="DH29">
        <v>1.193</v>
      </c>
      <c r="DI29">
        <v>0.417</v>
      </c>
      <c r="DJ29">
        <v>420</v>
      </c>
      <c r="DK29">
        <v>24</v>
      </c>
      <c r="DL29">
        <v>0.49</v>
      </c>
      <c r="DM29">
        <v>0.25</v>
      </c>
      <c r="DN29">
        <v>0.482176951219512</v>
      </c>
      <c r="DO29">
        <v>-0.0983202857142854</v>
      </c>
      <c r="DP29">
        <v>0.0416585919091282</v>
      </c>
      <c r="DQ29">
        <v>1</v>
      </c>
      <c r="DR29">
        <v>0.13215156097561</v>
      </c>
      <c r="DS29">
        <v>0.107897351916376</v>
      </c>
      <c r="DT29">
        <v>0.018405904740584</v>
      </c>
      <c r="DU29">
        <v>0</v>
      </c>
      <c r="DV29">
        <v>1</v>
      </c>
      <c r="DW29">
        <v>2</v>
      </c>
      <c r="DX29" t="s">
        <v>357</v>
      </c>
      <c r="DY29">
        <v>2.8665</v>
      </c>
      <c r="DZ29">
        <v>2.7101</v>
      </c>
      <c r="EA29">
        <v>0.090537</v>
      </c>
      <c r="EB29">
        <v>0.0905873</v>
      </c>
      <c r="EC29">
        <v>0.102537</v>
      </c>
      <c r="ED29">
        <v>0.102498</v>
      </c>
      <c r="EE29">
        <v>25482.9</v>
      </c>
      <c r="EF29">
        <v>22324.1</v>
      </c>
      <c r="EG29">
        <v>25069.6</v>
      </c>
      <c r="EH29">
        <v>23902.8</v>
      </c>
      <c r="EI29">
        <v>38381.9</v>
      </c>
      <c r="EJ29">
        <v>35486.9</v>
      </c>
      <c r="EK29">
        <v>45305.4</v>
      </c>
      <c r="EL29">
        <v>42612.2</v>
      </c>
      <c r="EM29">
        <v>1.7938</v>
      </c>
      <c r="EN29">
        <v>1.8625</v>
      </c>
      <c r="EO29">
        <v>0.0818744</v>
      </c>
      <c r="EP29">
        <v>0</v>
      </c>
      <c r="EQ29">
        <v>26.147</v>
      </c>
      <c r="ER29">
        <v>999.9</v>
      </c>
      <c r="ES29">
        <v>62.514</v>
      </c>
      <c r="ET29">
        <v>29.064</v>
      </c>
      <c r="EU29">
        <v>28.1659</v>
      </c>
      <c r="EV29">
        <v>54.4503</v>
      </c>
      <c r="EW29">
        <v>40.8454</v>
      </c>
      <c r="EX29">
        <v>1</v>
      </c>
      <c r="EY29">
        <v>-0.0590904</v>
      </c>
      <c r="EZ29">
        <v>-1.04717</v>
      </c>
      <c r="FA29">
        <v>20.2443</v>
      </c>
      <c r="FB29">
        <v>5.23556</v>
      </c>
      <c r="FC29">
        <v>11.9914</v>
      </c>
      <c r="FD29">
        <v>4.95755</v>
      </c>
      <c r="FE29">
        <v>3.304</v>
      </c>
      <c r="FF29">
        <v>9999</v>
      </c>
      <c r="FG29">
        <v>999.9</v>
      </c>
      <c r="FH29">
        <v>9999</v>
      </c>
      <c r="FI29">
        <v>9999</v>
      </c>
      <c r="FJ29">
        <v>1.86844</v>
      </c>
      <c r="FK29">
        <v>1.8641</v>
      </c>
      <c r="FL29">
        <v>1.8718</v>
      </c>
      <c r="FM29">
        <v>1.86249</v>
      </c>
      <c r="FN29">
        <v>1.8619</v>
      </c>
      <c r="FO29">
        <v>1.86844</v>
      </c>
      <c r="FP29">
        <v>1.85852</v>
      </c>
      <c r="FQ29">
        <v>1.86506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1.194</v>
      </c>
      <c r="GF29">
        <v>0.4253</v>
      </c>
      <c r="GG29">
        <v>1.04907477667785</v>
      </c>
      <c r="GH29">
        <v>0.000328379083204763</v>
      </c>
      <c r="GI29">
        <v>1.65091374073297e-08</v>
      </c>
      <c r="GJ29">
        <v>5.48497721432987e-11</v>
      </c>
      <c r="GK29">
        <v>-0.0512367604506378</v>
      </c>
      <c r="GL29">
        <v>-0.0227478198574347</v>
      </c>
      <c r="GM29">
        <v>0.00225331489907837</v>
      </c>
      <c r="GN29">
        <v>-1.97722402361797e-05</v>
      </c>
      <c r="GO29">
        <v>1</v>
      </c>
      <c r="GP29">
        <v>2222</v>
      </c>
      <c r="GQ29">
        <v>1</v>
      </c>
      <c r="GR29">
        <v>25</v>
      </c>
      <c r="GS29">
        <v>5.1</v>
      </c>
      <c r="GT29">
        <v>5</v>
      </c>
      <c r="GU29">
        <v>1.04126</v>
      </c>
      <c r="GV29">
        <v>2.40479</v>
      </c>
      <c r="GW29">
        <v>1.44897</v>
      </c>
      <c r="GX29">
        <v>2.30591</v>
      </c>
      <c r="GY29">
        <v>1.44409</v>
      </c>
      <c r="GZ29">
        <v>2.24609</v>
      </c>
      <c r="HA29">
        <v>34.1225</v>
      </c>
      <c r="HB29">
        <v>24.3502</v>
      </c>
      <c r="HC29">
        <v>18</v>
      </c>
      <c r="HD29">
        <v>427.375</v>
      </c>
      <c r="HE29">
        <v>454.909</v>
      </c>
      <c r="HF29">
        <v>28.0077</v>
      </c>
      <c r="HG29">
        <v>26.7422</v>
      </c>
      <c r="HH29">
        <v>30</v>
      </c>
      <c r="HI29">
        <v>26.6273</v>
      </c>
      <c r="HJ29">
        <v>26.6078</v>
      </c>
      <c r="HK29">
        <v>20.8753</v>
      </c>
      <c r="HL29">
        <v>31.1345</v>
      </c>
      <c r="HM29">
        <v>60.3705</v>
      </c>
      <c r="HN29">
        <v>28.0211</v>
      </c>
      <c r="HO29">
        <v>420</v>
      </c>
      <c r="HP29">
        <v>24.2178</v>
      </c>
      <c r="HQ29">
        <v>95.8988</v>
      </c>
      <c r="HR29">
        <v>100.207</v>
      </c>
    </row>
    <row r="30" spans="1:226">
      <c r="A30">
        <v>14</v>
      </c>
      <c r="B30">
        <v>1679623649.5</v>
      </c>
      <c r="C30">
        <v>823.5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1679623647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430.39579809941</v>
      </c>
      <c r="AK30">
        <v>431.007175757576</v>
      </c>
      <c r="AL30">
        <v>-0.00348819420278458</v>
      </c>
      <c r="AM30">
        <v>66.9759408476371</v>
      </c>
      <c r="AN30">
        <f>(AP30 - AO30 + BO30*1E3/(8.314*(BQ30+273.15)) * AR30/BN30 * AQ30) * BN30/(100*BB30) * 1000/(1000 - AP30)</f>
        <v>0</v>
      </c>
      <c r="AO30">
        <v>24.2683057278609</v>
      </c>
      <c r="AP30">
        <v>24.3874608391609</v>
      </c>
      <c r="AQ30">
        <v>0.000528133899012913</v>
      </c>
      <c r="AR30">
        <v>117.498694771317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355</v>
      </c>
      <c r="BE30">
        <v>2</v>
      </c>
      <c r="BF30" t="b">
        <v>1</v>
      </c>
      <c r="BG30">
        <v>1679623647</v>
      </c>
      <c r="BH30">
        <v>420.510666666667</v>
      </c>
      <c r="BI30">
        <v>419.965333333333</v>
      </c>
      <c r="BJ30">
        <v>24.3875111111111</v>
      </c>
      <c r="BK30">
        <v>24.2691333333333</v>
      </c>
      <c r="BL30">
        <v>419.317111111111</v>
      </c>
      <c r="BM30">
        <v>23.9620444444444</v>
      </c>
      <c r="BN30">
        <v>500.193777777778</v>
      </c>
      <c r="BO30">
        <v>89.5888333333333</v>
      </c>
      <c r="BP30">
        <v>0.0998621777777778</v>
      </c>
      <c r="BQ30">
        <v>27.9545666666667</v>
      </c>
      <c r="BR30">
        <v>27.4949111111111</v>
      </c>
      <c r="BS30">
        <v>999.9</v>
      </c>
      <c r="BT30">
        <v>0</v>
      </c>
      <c r="BU30">
        <v>0</v>
      </c>
      <c r="BV30">
        <v>10004.45</v>
      </c>
      <c r="BW30">
        <v>0</v>
      </c>
      <c r="BX30">
        <v>1.44669</v>
      </c>
      <c r="BY30">
        <v>0.545671222222222</v>
      </c>
      <c r="BZ30">
        <v>431.022444444444</v>
      </c>
      <c r="CA30">
        <v>430.411</v>
      </c>
      <c r="CB30">
        <v>0.118346777777778</v>
      </c>
      <c r="CC30">
        <v>419.965333333333</v>
      </c>
      <c r="CD30">
        <v>24.2691333333333</v>
      </c>
      <c r="CE30">
        <v>2.18484888888889</v>
      </c>
      <c r="CF30">
        <v>2.17424444444444</v>
      </c>
      <c r="CG30">
        <v>18.8516444444444</v>
      </c>
      <c r="CH30">
        <v>18.7737777777778</v>
      </c>
      <c r="CI30">
        <v>0</v>
      </c>
      <c r="CJ30">
        <v>0</v>
      </c>
      <c r="CK30">
        <v>0</v>
      </c>
      <c r="CL30">
        <v>0</v>
      </c>
      <c r="CM30">
        <v>2.62945555555556</v>
      </c>
      <c r="CN30">
        <v>0</v>
      </c>
      <c r="CO30">
        <v>-16.1175333333333</v>
      </c>
      <c r="CP30">
        <v>-2.06563333333333</v>
      </c>
      <c r="CQ30">
        <v>36.597</v>
      </c>
      <c r="CR30">
        <v>41.875</v>
      </c>
      <c r="CS30">
        <v>39.375</v>
      </c>
      <c r="CT30">
        <v>41.076</v>
      </c>
      <c r="CU30">
        <v>37.701</v>
      </c>
      <c r="CV30">
        <v>0</v>
      </c>
      <c r="CW30">
        <v>0</v>
      </c>
      <c r="CX30">
        <v>0</v>
      </c>
      <c r="CY30">
        <v>1679623673.7</v>
      </c>
      <c r="CZ30">
        <v>0</v>
      </c>
      <c r="DA30">
        <v>1679623342</v>
      </c>
      <c r="DB30" t="s">
        <v>386</v>
      </c>
      <c r="DC30">
        <v>1679623339.5</v>
      </c>
      <c r="DD30">
        <v>1679623342</v>
      </c>
      <c r="DE30">
        <v>5</v>
      </c>
      <c r="DF30">
        <v>-0.335</v>
      </c>
      <c r="DG30">
        <v>-0.01</v>
      </c>
      <c r="DH30">
        <v>1.193</v>
      </c>
      <c r="DI30">
        <v>0.417</v>
      </c>
      <c r="DJ30">
        <v>420</v>
      </c>
      <c r="DK30">
        <v>24</v>
      </c>
      <c r="DL30">
        <v>0.49</v>
      </c>
      <c r="DM30">
        <v>0.25</v>
      </c>
      <c r="DN30">
        <v>0.496739048780488</v>
      </c>
      <c r="DO30">
        <v>0.123721212543554</v>
      </c>
      <c r="DP30">
        <v>0.0527729526487377</v>
      </c>
      <c r="DQ30">
        <v>0</v>
      </c>
      <c r="DR30">
        <v>0.131260609756098</v>
      </c>
      <c r="DS30">
        <v>0.0346995470383276</v>
      </c>
      <c r="DT30">
        <v>0.0189131774372933</v>
      </c>
      <c r="DU30">
        <v>1</v>
      </c>
      <c r="DV30">
        <v>1</v>
      </c>
      <c r="DW30">
        <v>2</v>
      </c>
      <c r="DX30" t="s">
        <v>357</v>
      </c>
      <c r="DY30">
        <v>2.86644</v>
      </c>
      <c r="DZ30">
        <v>2.7103</v>
      </c>
      <c r="EA30">
        <v>0.0905341</v>
      </c>
      <c r="EB30">
        <v>0.0905997</v>
      </c>
      <c r="EC30">
        <v>0.102541</v>
      </c>
      <c r="ED30">
        <v>0.102511</v>
      </c>
      <c r="EE30">
        <v>25482.9</v>
      </c>
      <c r="EF30">
        <v>22323.8</v>
      </c>
      <c r="EG30">
        <v>25069.5</v>
      </c>
      <c r="EH30">
        <v>23902.8</v>
      </c>
      <c r="EI30">
        <v>38381.7</v>
      </c>
      <c r="EJ30">
        <v>35486.3</v>
      </c>
      <c r="EK30">
        <v>45305.3</v>
      </c>
      <c r="EL30">
        <v>42612.2</v>
      </c>
      <c r="EM30">
        <v>1.79375</v>
      </c>
      <c r="EN30">
        <v>1.86257</v>
      </c>
      <c r="EO30">
        <v>0.0818968</v>
      </c>
      <c r="EP30">
        <v>0</v>
      </c>
      <c r="EQ30">
        <v>26.152</v>
      </c>
      <c r="ER30">
        <v>999.9</v>
      </c>
      <c r="ES30">
        <v>62.538</v>
      </c>
      <c r="ET30">
        <v>29.054</v>
      </c>
      <c r="EU30">
        <v>28.1623</v>
      </c>
      <c r="EV30">
        <v>54.6103</v>
      </c>
      <c r="EW30">
        <v>40.645</v>
      </c>
      <c r="EX30">
        <v>1</v>
      </c>
      <c r="EY30">
        <v>-0.0591235</v>
      </c>
      <c r="EZ30">
        <v>-1.06498</v>
      </c>
      <c r="FA30">
        <v>20.2442</v>
      </c>
      <c r="FB30">
        <v>5.23616</v>
      </c>
      <c r="FC30">
        <v>11.9911</v>
      </c>
      <c r="FD30">
        <v>4.9575</v>
      </c>
      <c r="FE30">
        <v>3.304</v>
      </c>
      <c r="FF30">
        <v>9999</v>
      </c>
      <c r="FG30">
        <v>999.9</v>
      </c>
      <c r="FH30">
        <v>9999</v>
      </c>
      <c r="FI30">
        <v>9999</v>
      </c>
      <c r="FJ30">
        <v>1.86844</v>
      </c>
      <c r="FK30">
        <v>1.86409</v>
      </c>
      <c r="FL30">
        <v>1.8718</v>
      </c>
      <c r="FM30">
        <v>1.86249</v>
      </c>
      <c r="FN30">
        <v>1.86193</v>
      </c>
      <c r="FO30">
        <v>1.86844</v>
      </c>
      <c r="FP30">
        <v>1.85852</v>
      </c>
      <c r="FQ30">
        <v>1.86507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1.193</v>
      </c>
      <c r="GF30">
        <v>0.4254</v>
      </c>
      <c r="GG30">
        <v>1.04907477667785</v>
      </c>
      <c r="GH30">
        <v>0.000328379083204763</v>
      </c>
      <c r="GI30">
        <v>1.65091374073297e-08</v>
      </c>
      <c r="GJ30">
        <v>5.48497721432987e-11</v>
      </c>
      <c r="GK30">
        <v>-0.0512367604506378</v>
      </c>
      <c r="GL30">
        <v>-0.0227478198574347</v>
      </c>
      <c r="GM30">
        <v>0.00225331489907837</v>
      </c>
      <c r="GN30">
        <v>-1.97722402361797e-05</v>
      </c>
      <c r="GO30">
        <v>1</v>
      </c>
      <c r="GP30">
        <v>2222</v>
      </c>
      <c r="GQ30">
        <v>1</v>
      </c>
      <c r="GR30">
        <v>25</v>
      </c>
      <c r="GS30">
        <v>5.2</v>
      </c>
      <c r="GT30">
        <v>5.1</v>
      </c>
      <c r="GU30">
        <v>1.04004</v>
      </c>
      <c r="GV30">
        <v>2.38892</v>
      </c>
      <c r="GW30">
        <v>1.44775</v>
      </c>
      <c r="GX30">
        <v>2.30591</v>
      </c>
      <c r="GY30">
        <v>1.44409</v>
      </c>
      <c r="GZ30">
        <v>2.40112</v>
      </c>
      <c r="HA30">
        <v>34.0998</v>
      </c>
      <c r="HB30">
        <v>24.3589</v>
      </c>
      <c r="HC30">
        <v>18</v>
      </c>
      <c r="HD30">
        <v>427.338</v>
      </c>
      <c r="HE30">
        <v>454.943</v>
      </c>
      <c r="HF30">
        <v>28.0203</v>
      </c>
      <c r="HG30">
        <v>26.7394</v>
      </c>
      <c r="HH30">
        <v>29.9999</v>
      </c>
      <c r="HI30">
        <v>26.6262</v>
      </c>
      <c r="HJ30">
        <v>26.6064</v>
      </c>
      <c r="HK30">
        <v>20.8745</v>
      </c>
      <c r="HL30">
        <v>31.1345</v>
      </c>
      <c r="HM30">
        <v>60.3705</v>
      </c>
      <c r="HN30">
        <v>28.0274</v>
      </c>
      <c r="HO30">
        <v>420</v>
      </c>
      <c r="HP30">
        <v>24.2182</v>
      </c>
      <c r="HQ30">
        <v>95.8986</v>
      </c>
      <c r="HR30">
        <v>100.207</v>
      </c>
    </row>
    <row r="31" spans="1:226">
      <c r="A31">
        <v>15</v>
      </c>
      <c r="B31">
        <v>1679623654.5</v>
      </c>
      <c r="C31">
        <v>828.5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1679623651.7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430.440846057381</v>
      </c>
      <c r="AK31">
        <v>430.911466666667</v>
      </c>
      <c r="AL31">
        <v>-0.023159559761786</v>
      </c>
      <c r="AM31">
        <v>66.9759408476371</v>
      </c>
      <c r="AN31">
        <f>(AP31 - AO31 + BO31*1E3/(8.314*(BQ31+273.15)) * AR31/BN31 * AQ31) * BN31/(100*BB31) * 1000/(1000 - AP31)</f>
        <v>0</v>
      </c>
      <c r="AO31">
        <v>24.2698526015537</v>
      </c>
      <c r="AP31">
        <v>24.3934258741259</v>
      </c>
      <c r="AQ31">
        <v>0.000209186609673099</v>
      </c>
      <c r="AR31">
        <v>117.498694771317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355</v>
      </c>
      <c r="BE31">
        <v>2</v>
      </c>
      <c r="BF31" t="b">
        <v>1</v>
      </c>
      <c r="BG31">
        <v>1679623651.7</v>
      </c>
      <c r="BH31">
        <v>420.4573</v>
      </c>
      <c r="BI31">
        <v>419.9995</v>
      </c>
      <c r="BJ31">
        <v>24.39029</v>
      </c>
      <c r="BK31">
        <v>24.26938</v>
      </c>
      <c r="BL31">
        <v>419.2637</v>
      </c>
      <c r="BM31">
        <v>23.96474</v>
      </c>
      <c r="BN31">
        <v>500.2173</v>
      </c>
      <c r="BO31">
        <v>89.58959</v>
      </c>
      <c r="BP31">
        <v>0.09997814</v>
      </c>
      <c r="BQ31">
        <v>27.95648</v>
      </c>
      <c r="BR31">
        <v>27.48965</v>
      </c>
      <c r="BS31">
        <v>999.9</v>
      </c>
      <c r="BT31">
        <v>0</v>
      </c>
      <c r="BU31">
        <v>0</v>
      </c>
      <c r="BV31">
        <v>10002.932</v>
      </c>
      <c r="BW31">
        <v>0</v>
      </c>
      <c r="BX31">
        <v>1.44669</v>
      </c>
      <c r="BY31">
        <v>0.4580321</v>
      </c>
      <c r="BZ31">
        <v>430.9687</v>
      </c>
      <c r="CA31">
        <v>430.4459</v>
      </c>
      <c r="CB31">
        <v>0.1209138</v>
      </c>
      <c r="CC31">
        <v>419.9995</v>
      </c>
      <c r="CD31">
        <v>24.26938</v>
      </c>
      <c r="CE31">
        <v>2.185118</v>
      </c>
      <c r="CF31">
        <v>2.174284</v>
      </c>
      <c r="CG31">
        <v>18.8536</v>
      </c>
      <c r="CH31">
        <v>18.77409</v>
      </c>
      <c r="CI31">
        <v>0</v>
      </c>
      <c r="CJ31">
        <v>0</v>
      </c>
      <c r="CK31">
        <v>0</v>
      </c>
      <c r="CL31">
        <v>0</v>
      </c>
      <c r="CM31">
        <v>2.5849</v>
      </c>
      <c r="CN31">
        <v>0</v>
      </c>
      <c r="CO31">
        <v>-15.91925</v>
      </c>
      <c r="CP31">
        <v>-2.05642</v>
      </c>
      <c r="CQ31">
        <v>36.6124</v>
      </c>
      <c r="CR31">
        <v>41.8812</v>
      </c>
      <c r="CS31">
        <v>39.375</v>
      </c>
      <c r="CT31">
        <v>41.062</v>
      </c>
      <c r="CU31">
        <v>37.6996</v>
      </c>
      <c r="CV31">
        <v>0</v>
      </c>
      <c r="CW31">
        <v>0</v>
      </c>
      <c r="CX31">
        <v>0</v>
      </c>
      <c r="CY31">
        <v>1679623678.5</v>
      </c>
      <c r="CZ31">
        <v>0</v>
      </c>
      <c r="DA31">
        <v>1679623342</v>
      </c>
      <c r="DB31" t="s">
        <v>386</v>
      </c>
      <c r="DC31">
        <v>1679623339.5</v>
      </c>
      <c r="DD31">
        <v>1679623342</v>
      </c>
      <c r="DE31">
        <v>5</v>
      </c>
      <c r="DF31">
        <v>-0.335</v>
      </c>
      <c r="DG31">
        <v>-0.01</v>
      </c>
      <c r="DH31">
        <v>1.193</v>
      </c>
      <c r="DI31">
        <v>0.417</v>
      </c>
      <c r="DJ31">
        <v>420</v>
      </c>
      <c r="DK31">
        <v>24</v>
      </c>
      <c r="DL31">
        <v>0.49</v>
      </c>
      <c r="DM31">
        <v>0.25</v>
      </c>
      <c r="DN31">
        <v>0.486467243902439</v>
      </c>
      <c r="DO31">
        <v>0.148423777003486</v>
      </c>
      <c r="DP31">
        <v>0.0520029984720771</v>
      </c>
      <c r="DQ31">
        <v>0</v>
      </c>
      <c r="DR31">
        <v>0.133773902439024</v>
      </c>
      <c r="DS31">
        <v>-0.118227114982578</v>
      </c>
      <c r="DT31">
        <v>0.0161615928863658</v>
      </c>
      <c r="DU31">
        <v>0</v>
      </c>
      <c r="DV31">
        <v>0</v>
      </c>
      <c r="DW31">
        <v>2</v>
      </c>
      <c r="DX31" t="s">
        <v>391</v>
      </c>
      <c r="DY31">
        <v>2.86613</v>
      </c>
      <c r="DZ31">
        <v>2.71026</v>
      </c>
      <c r="EA31">
        <v>0.0905155</v>
      </c>
      <c r="EB31">
        <v>0.0905989</v>
      </c>
      <c r="EC31">
        <v>0.102561</v>
      </c>
      <c r="ED31">
        <v>0.102509</v>
      </c>
      <c r="EE31">
        <v>25483.1</v>
      </c>
      <c r="EF31">
        <v>22323.6</v>
      </c>
      <c r="EG31">
        <v>25069.2</v>
      </c>
      <c r="EH31">
        <v>23902.6</v>
      </c>
      <c r="EI31">
        <v>38380.7</v>
      </c>
      <c r="EJ31">
        <v>35486.1</v>
      </c>
      <c r="EK31">
        <v>45305.2</v>
      </c>
      <c r="EL31">
        <v>42611.8</v>
      </c>
      <c r="EM31">
        <v>1.79398</v>
      </c>
      <c r="EN31">
        <v>1.8626</v>
      </c>
      <c r="EO31">
        <v>0.0816658</v>
      </c>
      <c r="EP31">
        <v>0</v>
      </c>
      <c r="EQ31">
        <v>26.1555</v>
      </c>
      <c r="ER31">
        <v>999.9</v>
      </c>
      <c r="ES31">
        <v>62.538</v>
      </c>
      <c r="ET31">
        <v>29.064</v>
      </c>
      <c r="EU31">
        <v>28.1781</v>
      </c>
      <c r="EV31">
        <v>54.3203</v>
      </c>
      <c r="EW31">
        <v>41.5184</v>
      </c>
      <c r="EX31">
        <v>1</v>
      </c>
      <c r="EY31">
        <v>-0.0592175</v>
      </c>
      <c r="EZ31">
        <v>-1.06152</v>
      </c>
      <c r="FA31">
        <v>20.2441</v>
      </c>
      <c r="FB31">
        <v>5.23571</v>
      </c>
      <c r="FC31">
        <v>11.9911</v>
      </c>
      <c r="FD31">
        <v>4.9577</v>
      </c>
      <c r="FE31">
        <v>3.304</v>
      </c>
      <c r="FF31">
        <v>9999</v>
      </c>
      <c r="FG31">
        <v>999.9</v>
      </c>
      <c r="FH31">
        <v>9999</v>
      </c>
      <c r="FI31">
        <v>9999</v>
      </c>
      <c r="FJ31">
        <v>1.86844</v>
      </c>
      <c r="FK31">
        <v>1.86407</v>
      </c>
      <c r="FL31">
        <v>1.8718</v>
      </c>
      <c r="FM31">
        <v>1.86249</v>
      </c>
      <c r="FN31">
        <v>1.86189</v>
      </c>
      <c r="FO31">
        <v>1.86844</v>
      </c>
      <c r="FP31">
        <v>1.85852</v>
      </c>
      <c r="FQ31">
        <v>1.86507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1.194</v>
      </c>
      <c r="GF31">
        <v>0.4257</v>
      </c>
      <c r="GG31">
        <v>1.04907477667785</v>
      </c>
      <c r="GH31">
        <v>0.000328379083204763</v>
      </c>
      <c r="GI31">
        <v>1.65091374073297e-08</v>
      </c>
      <c r="GJ31">
        <v>5.48497721432987e-11</v>
      </c>
      <c r="GK31">
        <v>-0.0512367604506378</v>
      </c>
      <c r="GL31">
        <v>-0.0227478198574347</v>
      </c>
      <c r="GM31">
        <v>0.00225331489907837</v>
      </c>
      <c r="GN31">
        <v>-1.97722402361797e-05</v>
      </c>
      <c r="GO31">
        <v>1</v>
      </c>
      <c r="GP31">
        <v>2222</v>
      </c>
      <c r="GQ31">
        <v>1</v>
      </c>
      <c r="GR31">
        <v>25</v>
      </c>
      <c r="GS31">
        <v>5.2</v>
      </c>
      <c r="GT31">
        <v>5.2</v>
      </c>
      <c r="GU31">
        <v>1.04004</v>
      </c>
      <c r="GV31">
        <v>2.39258</v>
      </c>
      <c r="GW31">
        <v>1.44775</v>
      </c>
      <c r="GX31">
        <v>2.30591</v>
      </c>
      <c r="GY31">
        <v>1.44409</v>
      </c>
      <c r="GZ31">
        <v>2.37671</v>
      </c>
      <c r="HA31">
        <v>34.1225</v>
      </c>
      <c r="HB31">
        <v>24.3502</v>
      </c>
      <c r="HC31">
        <v>18</v>
      </c>
      <c r="HD31">
        <v>427.456</v>
      </c>
      <c r="HE31">
        <v>454.945</v>
      </c>
      <c r="HF31">
        <v>28.0292</v>
      </c>
      <c r="HG31">
        <v>26.7365</v>
      </c>
      <c r="HH31">
        <v>29.9999</v>
      </c>
      <c r="HI31">
        <v>26.6249</v>
      </c>
      <c r="HJ31">
        <v>26.6047</v>
      </c>
      <c r="HK31">
        <v>20.8754</v>
      </c>
      <c r="HL31">
        <v>31.1345</v>
      </c>
      <c r="HM31">
        <v>60.7535</v>
      </c>
      <c r="HN31">
        <v>28.0343</v>
      </c>
      <c r="HO31">
        <v>420</v>
      </c>
      <c r="HP31">
        <v>24.218</v>
      </c>
      <c r="HQ31">
        <v>95.898</v>
      </c>
      <c r="HR31">
        <v>100.206</v>
      </c>
    </row>
    <row r="32" spans="1:226">
      <c r="A32">
        <v>16</v>
      </c>
      <c r="B32">
        <v>1679623659.5</v>
      </c>
      <c r="C32">
        <v>833.5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1679623657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430.445723859913</v>
      </c>
      <c r="AK32">
        <v>431.051466666667</v>
      </c>
      <c r="AL32">
        <v>0.0393752718221131</v>
      </c>
      <c r="AM32">
        <v>66.9759408476371</v>
      </c>
      <c r="AN32">
        <f>(AP32 - AO32 + BO32*1E3/(8.314*(BQ32+273.15)) * AR32/BN32 * AQ32) * BN32/(100*BB32) * 1000/(1000 - AP32)</f>
        <v>0</v>
      </c>
      <c r="AO32">
        <v>24.2692838785388</v>
      </c>
      <c r="AP32">
        <v>24.3978601398602</v>
      </c>
      <c r="AQ32">
        <v>0.000110613568750383</v>
      </c>
      <c r="AR32">
        <v>117.498694771317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355</v>
      </c>
      <c r="BE32">
        <v>2</v>
      </c>
      <c r="BF32" t="b">
        <v>1</v>
      </c>
      <c r="BG32">
        <v>1679623657</v>
      </c>
      <c r="BH32">
        <v>420.461111111111</v>
      </c>
      <c r="BI32">
        <v>419.999666666667</v>
      </c>
      <c r="BJ32">
        <v>24.3957777777778</v>
      </c>
      <c r="BK32">
        <v>24.2782</v>
      </c>
      <c r="BL32">
        <v>419.267222222222</v>
      </c>
      <c r="BM32">
        <v>23.9699555555556</v>
      </c>
      <c r="BN32">
        <v>500.235666666667</v>
      </c>
      <c r="BO32">
        <v>89.5882888888889</v>
      </c>
      <c r="BP32">
        <v>0.0999868</v>
      </c>
      <c r="BQ32">
        <v>27.9575111111111</v>
      </c>
      <c r="BR32">
        <v>27.4964111111111</v>
      </c>
      <c r="BS32">
        <v>999.9</v>
      </c>
      <c r="BT32">
        <v>0</v>
      </c>
      <c r="BU32">
        <v>0</v>
      </c>
      <c r="BV32">
        <v>9988.61</v>
      </c>
      <c r="BW32">
        <v>0</v>
      </c>
      <c r="BX32">
        <v>1.44669</v>
      </c>
      <c r="BY32">
        <v>0.461439444444444</v>
      </c>
      <c r="BZ32">
        <v>430.974888888889</v>
      </c>
      <c r="CA32">
        <v>430.450111111111</v>
      </c>
      <c r="CB32">
        <v>0.117606333333333</v>
      </c>
      <c r="CC32">
        <v>419.999666666667</v>
      </c>
      <c r="CD32">
        <v>24.2782</v>
      </c>
      <c r="CE32">
        <v>2.18557888888889</v>
      </c>
      <c r="CF32">
        <v>2.17504222222222</v>
      </c>
      <c r="CG32">
        <v>18.8569888888889</v>
      </c>
      <c r="CH32">
        <v>18.7796666666667</v>
      </c>
      <c r="CI32">
        <v>0</v>
      </c>
      <c r="CJ32">
        <v>0</v>
      </c>
      <c r="CK32">
        <v>0</v>
      </c>
      <c r="CL32">
        <v>0</v>
      </c>
      <c r="CM32">
        <v>2.66325555555556</v>
      </c>
      <c r="CN32">
        <v>0</v>
      </c>
      <c r="CO32">
        <v>-16.0624111111111</v>
      </c>
      <c r="CP32">
        <v>-2.10916666666667</v>
      </c>
      <c r="CQ32">
        <v>36.625</v>
      </c>
      <c r="CR32">
        <v>41.8956666666667</v>
      </c>
      <c r="CS32">
        <v>39.375</v>
      </c>
      <c r="CT32">
        <v>41.083</v>
      </c>
      <c r="CU32">
        <v>37.722</v>
      </c>
      <c r="CV32">
        <v>0</v>
      </c>
      <c r="CW32">
        <v>0</v>
      </c>
      <c r="CX32">
        <v>0</v>
      </c>
      <c r="CY32">
        <v>1679623683.3</v>
      </c>
      <c r="CZ32">
        <v>0</v>
      </c>
      <c r="DA32">
        <v>1679623342</v>
      </c>
      <c r="DB32" t="s">
        <v>386</v>
      </c>
      <c r="DC32">
        <v>1679623339.5</v>
      </c>
      <c r="DD32">
        <v>1679623342</v>
      </c>
      <c r="DE32">
        <v>5</v>
      </c>
      <c r="DF32">
        <v>-0.335</v>
      </c>
      <c r="DG32">
        <v>-0.01</v>
      </c>
      <c r="DH32">
        <v>1.193</v>
      </c>
      <c r="DI32">
        <v>0.417</v>
      </c>
      <c r="DJ32">
        <v>420</v>
      </c>
      <c r="DK32">
        <v>24</v>
      </c>
      <c r="DL32">
        <v>0.49</v>
      </c>
      <c r="DM32">
        <v>0.25</v>
      </c>
      <c r="DN32">
        <v>0.480465707317073</v>
      </c>
      <c r="DO32">
        <v>-0.181585484320557</v>
      </c>
      <c r="DP32">
        <v>0.0584404995605782</v>
      </c>
      <c r="DQ32">
        <v>0</v>
      </c>
      <c r="DR32">
        <v>0.127847804878049</v>
      </c>
      <c r="DS32">
        <v>-0.102057846689895</v>
      </c>
      <c r="DT32">
        <v>0.0137811913981401</v>
      </c>
      <c r="DU32">
        <v>0</v>
      </c>
      <c r="DV32">
        <v>0</v>
      </c>
      <c r="DW32">
        <v>2</v>
      </c>
      <c r="DX32" t="s">
        <v>391</v>
      </c>
      <c r="DY32">
        <v>2.86655</v>
      </c>
      <c r="DZ32">
        <v>2.71018</v>
      </c>
      <c r="EA32">
        <v>0.0905341</v>
      </c>
      <c r="EB32">
        <v>0.0905916</v>
      </c>
      <c r="EC32">
        <v>0.102575</v>
      </c>
      <c r="ED32">
        <v>0.102586</v>
      </c>
      <c r="EE32">
        <v>25483</v>
      </c>
      <c r="EF32">
        <v>22324.5</v>
      </c>
      <c r="EG32">
        <v>25069.6</v>
      </c>
      <c r="EH32">
        <v>23903.3</v>
      </c>
      <c r="EI32">
        <v>38380.5</v>
      </c>
      <c r="EJ32">
        <v>35484.3</v>
      </c>
      <c r="EK32">
        <v>45305.6</v>
      </c>
      <c r="EL32">
        <v>42613.2</v>
      </c>
      <c r="EM32">
        <v>1.79382</v>
      </c>
      <c r="EN32">
        <v>1.86305</v>
      </c>
      <c r="EO32">
        <v>0.0819862</v>
      </c>
      <c r="EP32">
        <v>0</v>
      </c>
      <c r="EQ32">
        <v>26.1594</v>
      </c>
      <c r="ER32">
        <v>999.9</v>
      </c>
      <c r="ES32">
        <v>62.581</v>
      </c>
      <c r="ET32">
        <v>29.054</v>
      </c>
      <c r="EU32">
        <v>28.1837</v>
      </c>
      <c r="EV32">
        <v>54.3003</v>
      </c>
      <c r="EW32">
        <v>40.605</v>
      </c>
      <c r="EX32">
        <v>1</v>
      </c>
      <c r="EY32">
        <v>-0.0597434</v>
      </c>
      <c r="EZ32">
        <v>-1.05911</v>
      </c>
      <c r="FA32">
        <v>20.2441</v>
      </c>
      <c r="FB32">
        <v>5.23526</v>
      </c>
      <c r="FC32">
        <v>11.9899</v>
      </c>
      <c r="FD32">
        <v>4.95745</v>
      </c>
      <c r="FE32">
        <v>3.304</v>
      </c>
      <c r="FF32">
        <v>9999</v>
      </c>
      <c r="FG32">
        <v>999.9</v>
      </c>
      <c r="FH32">
        <v>9999</v>
      </c>
      <c r="FI32">
        <v>9999</v>
      </c>
      <c r="FJ32">
        <v>1.86844</v>
      </c>
      <c r="FK32">
        <v>1.86411</v>
      </c>
      <c r="FL32">
        <v>1.8718</v>
      </c>
      <c r="FM32">
        <v>1.86248</v>
      </c>
      <c r="FN32">
        <v>1.86193</v>
      </c>
      <c r="FO32">
        <v>1.86844</v>
      </c>
      <c r="FP32">
        <v>1.85852</v>
      </c>
      <c r="FQ32">
        <v>1.86507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1.194</v>
      </c>
      <c r="GF32">
        <v>0.426</v>
      </c>
      <c r="GG32">
        <v>1.04907477667785</v>
      </c>
      <c r="GH32">
        <v>0.000328379083204763</v>
      </c>
      <c r="GI32">
        <v>1.65091374073297e-08</v>
      </c>
      <c r="GJ32">
        <v>5.48497721432987e-11</v>
      </c>
      <c r="GK32">
        <v>-0.0512367604506378</v>
      </c>
      <c r="GL32">
        <v>-0.0227478198574347</v>
      </c>
      <c r="GM32">
        <v>0.00225331489907837</v>
      </c>
      <c r="GN32">
        <v>-1.97722402361797e-05</v>
      </c>
      <c r="GO32">
        <v>1</v>
      </c>
      <c r="GP32">
        <v>2222</v>
      </c>
      <c r="GQ32">
        <v>1</v>
      </c>
      <c r="GR32">
        <v>25</v>
      </c>
      <c r="GS32">
        <v>5.3</v>
      </c>
      <c r="GT32">
        <v>5.3</v>
      </c>
      <c r="GU32">
        <v>1.04126</v>
      </c>
      <c r="GV32">
        <v>2.3999</v>
      </c>
      <c r="GW32">
        <v>1.44775</v>
      </c>
      <c r="GX32">
        <v>2.30469</v>
      </c>
      <c r="GY32">
        <v>1.44409</v>
      </c>
      <c r="GZ32">
        <v>2.30835</v>
      </c>
      <c r="HA32">
        <v>34.1225</v>
      </c>
      <c r="HB32">
        <v>24.3502</v>
      </c>
      <c r="HC32">
        <v>18</v>
      </c>
      <c r="HD32">
        <v>427.355</v>
      </c>
      <c r="HE32">
        <v>455.209</v>
      </c>
      <c r="HF32">
        <v>28.0362</v>
      </c>
      <c r="HG32">
        <v>26.7337</v>
      </c>
      <c r="HH32">
        <v>29.9999</v>
      </c>
      <c r="HI32">
        <v>26.6227</v>
      </c>
      <c r="HJ32">
        <v>26.603</v>
      </c>
      <c r="HK32">
        <v>20.8754</v>
      </c>
      <c r="HL32">
        <v>31.1345</v>
      </c>
      <c r="HM32">
        <v>60.7535</v>
      </c>
      <c r="HN32">
        <v>28.0386</v>
      </c>
      <c r="HO32">
        <v>420</v>
      </c>
      <c r="HP32">
        <v>24.218</v>
      </c>
      <c r="HQ32">
        <v>95.8991</v>
      </c>
      <c r="HR32">
        <v>100.209</v>
      </c>
    </row>
    <row r="33" spans="1:226">
      <c r="A33">
        <v>17</v>
      </c>
      <c r="B33">
        <v>1679623664.5</v>
      </c>
      <c r="C33">
        <v>838.5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1679623661.7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430.435984098434</v>
      </c>
      <c r="AK33">
        <v>431.056351515152</v>
      </c>
      <c r="AL33">
        <v>0.00408644661432114</v>
      </c>
      <c r="AM33">
        <v>66.9759408476371</v>
      </c>
      <c r="AN33">
        <f>(AP33 - AO33 + BO33*1E3/(8.314*(BQ33+273.15)) * AR33/BN33 * AQ33) * BN33/(100*BB33) * 1000/(1000 - AP33)</f>
        <v>0</v>
      </c>
      <c r="AO33">
        <v>24.29936809441</v>
      </c>
      <c r="AP33">
        <v>24.4086713286713</v>
      </c>
      <c r="AQ33">
        <v>0.000217009903100043</v>
      </c>
      <c r="AR33">
        <v>117.498694771317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355</v>
      </c>
      <c r="BE33">
        <v>2</v>
      </c>
      <c r="BF33" t="b">
        <v>1</v>
      </c>
      <c r="BG33">
        <v>1679623661.7</v>
      </c>
      <c r="BH33">
        <v>420.5084</v>
      </c>
      <c r="BI33">
        <v>419.9797</v>
      </c>
      <c r="BJ33">
        <v>24.40366</v>
      </c>
      <c r="BK33">
        <v>24.29988</v>
      </c>
      <c r="BL33">
        <v>419.3145</v>
      </c>
      <c r="BM33">
        <v>23.97743</v>
      </c>
      <c r="BN33">
        <v>500.1984</v>
      </c>
      <c r="BO33">
        <v>89.58738</v>
      </c>
      <c r="BP33">
        <v>0.1000476</v>
      </c>
      <c r="BQ33">
        <v>27.96071</v>
      </c>
      <c r="BR33">
        <v>27.50047</v>
      </c>
      <c r="BS33">
        <v>999.9</v>
      </c>
      <c r="BT33">
        <v>0</v>
      </c>
      <c r="BU33">
        <v>0</v>
      </c>
      <c r="BV33">
        <v>9990.806</v>
      </c>
      <c r="BW33">
        <v>0</v>
      </c>
      <c r="BX33">
        <v>1.44669</v>
      </c>
      <c r="BY33">
        <v>0.5285585</v>
      </c>
      <c r="BZ33">
        <v>431.027</v>
      </c>
      <c r="CA33">
        <v>430.4392</v>
      </c>
      <c r="CB33">
        <v>0.103791</v>
      </c>
      <c r="CC33">
        <v>419.9797</v>
      </c>
      <c r="CD33">
        <v>24.29988</v>
      </c>
      <c r="CE33">
        <v>2.186261</v>
      </c>
      <c r="CF33">
        <v>2.176963</v>
      </c>
      <c r="CG33">
        <v>18.86198</v>
      </c>
      <c r="CH33">
        <v>18.79379</v>
      </c>
      <c r="CI33">
        <v>0</v>
      </c>
      <c r="CJ33">
        <v>0</v>
      </c>
      <c r="CK33">
        <v>0</v>
      </c>
      <c r="CL33">
        <v>0</v>
      </c>
      <c r="CM33">
        <v>2.62911</v>
      </c>
      <c r="CN33">
        <v>0</v>
      </c>
      <c r="CO33">
        <v>-15.85842</v>
      </c>
      <c r="CP33">
        <v>-2.10196</v>
      </c>
      <c r="CQ33">
        <v>36.625</v>
      </c>
      <c r="CR33">
        <v>41.8936</v>
      </c>
      <c r="CS33">
        <v>39.375</v>
      </c>
      <c r="CT33">
        <v>41.0809</v>
      </c>
      <c r="CU33">
        <v>37.6996</v>
      </c>
      <c r="CV33">
        <v>0</v>
      </c>
      <c r="CW33">
        <v>0</v>
      </c>
      <c r="CX33">
        <v>0</v>
      </c>
      <c r="CY33">
        <v>1679623688.7</v>
      </c>
      <c r="CZ33">
        <v>0</v>
      </c>
      <c r="DA33">
        <v>1679623342</v>
      </c>
      <c r="DB33" t="s">
        <v>386</v>
      </c>
      <c r="DC33">
        <v>1679623339.5</v>
      </c>
      <c r="DD33">
        <v>1679623342</v>
      </c>
      <c r="DE33">
        <v>5</v>
      </c>
      <c r="DF33">
        <v>-0.335</v>
      </c>
      <c r="DG33">
        <v>-0.01</v>
      </c>
      <c r="DH33">
        <v>1.193</v>
      </c>
      <c r="DI33">
        <v>0.417</v>
      </c>
      <c r="DJ33">
        <v>420</v>
      </c>
      <c r="DK33">
        <v>24</v>
      </c>
      <c r="DL33">
        <v>0.49</v>
      </c>
      <c r="DM33">
        <v>0.25</v>
      </c>
      <c r="DN33">
        <v>0.496131707317073</v>
      </c>
      <c r="DO33">
        <v>-0.147413351916376</v>
      </c>
      <c r="DP33">
        <v>0.0577969180739005</v>
      </c>
      <c r="DQ33">
        <v>0</v>
      </c>
      <c r="DR33">
        <v>0.116465975609756</v>
      </c>
      <c r="DS33">
        <v>-0.0558538118466898</v>
      </c>
      <c r="DT33">
        <v>0.00796006778524823</v>
      </c>
      <c r="DU33">
        <v>1</v>
      </c>
      <c r="DV33">
        <v>1</v>
      </c>
      <c r="DW33">
        <v>2</v>
      </c>
      <c r="DX33" t="s">
        <v>357</v>
      </c>
      <c r="DY33">
        <v>2.86634</v>
      </c>
      <c r="DZ33">
        <v>2.71011</v>
      </c>
      <c r="EA33">
        <v>0.090534</v>
      </c>
      <c r="EB33">
        <v>0.0905953</v>
      </c>
      <c r="EC33">
        <v>0.102607</v>
      </c>
      <c r="ED33">
        <v>0.102603</v>
      </c>
      <c r="EE33">
        <v>25483.4</v>
      </c>
      <c r="EF33">
        <v>22324.3</v>
      </c>
      <c r="EG33">
        <v>25069.9</v>
      </c>
      <c r="EH33">
        <v>23903.3</v>
      </c>
      <c r="EI33">
        <v>38379.3</v>
      </c>
      <c r="EJ33">
        <v>35483.4</v>
      </c>
      <c r="EK33">
        <v>45305.9</v>
      </c>
      <c r="EL33">
        <v>42613</v>
      </c>
      <c r="EM33">
        <v>1.79412</v>
      </c>
      <c r="EN33">
        <v>1.86265</v>
      </c>
      <c r="EO33">
        <v>0.0813827</v>
      </c>
      <c r="EP33">
        <v>0</v>
      </c>
      <c r="EQ33">
        <v>26.1629</v>
      </c>
      <c r="ER33">
        <v>999.9</v>
      </c>
      <c r="ES33">
        <v>62.605</v>
      </c>
      <c r="ET33">
        <v>29.054</v>
      </c>
      <c r="EU33">
        <v>28.1917</v>
      </c>
      <c r="EV33">
        <v>54.1903</v>
      </c>
      <c r="EW33">
        <v>41.0737</v>
      </c>
      <c r="EX33">
        <v>1</v>
      </c>
      <c r="EY33">
        <v>-0.0597078</v>
      </c>
      <c r="EZ33">
        <v>-1.01092</v>
      </c>
      <c r="FA33">
        <v>20.2445</v>
      </c>
      <c r="FB33">
        <v>5.23496</v>
      </c>
      <c r="FC33">
        <v>11.9912</v>
      </c>
      <c r="FD33">
        <v>4.9576</v>
      </c>
      <c r="FE33">
        <v>3.304</v>
      </c>
      <c r="FF33">
        <v>9999</v>
      </c>
      <c r="FG33">
        <v>999.9</v>
      </c>
      <c r="FH33">
        <v>9999</v>
      </c>
      <c r="FI33">
        <v>9999</v>
      </c>
      <c r="FJ33">
        <v>1.86844</v>
      </c>
      <c r="FK33">
        <v>1.86409</v>
      </c>
      <c r="FL33">
        <v>1.8718</v>
      </c>
      <c r="FM33">
        <v>1.86249</v>
      </c>
      <c r="FN33">
        <v>1.86188</v>
      </c>
      <c r="FO33">
        <v>1.86844</v>
      </c>
      <c r="FP33">
        <v>1.85852</v>
      </c>
      <c r="FQ33">
        <v>1.86507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1.194</v>
      </c>
      <c r="GF33">
        <v>0.4265</v>
      </c>
      <c r="GG33">
        <v>1.04907477667785</v>
      </c>
      <c r="GH33">
        <v>0.000328379083204763</v>
      </c>
      <c r="GI33">
        <v>1.65091374073297e-08</v>
      </c>
      <c r="GJ33">
        <v>5.48497721432987e-11</v>
      </c>
      <c r="GK33">
        <v>-0.0512367604506378</v>
      </c>
      <c r="GL33">
        <v>-0.0227478198574347</v>
      </c>
      <c r="GM33">
        <v>0.00225331489907837</v>
      </c>
      <c r="GN33">
        <v>-1.97722402361797e-05</v>
      </c>
      <c r="GO33">
        <v>1</v>
      </c>
      <c r="GP33">
        <v>2222</v>
      </c>
      <c r="GQ33">
        <v>1</v>
      </c>
      <c r="GR33">
        <v>25</v>
      </c>
      <c r="GS33">
        <v>5.4</v>
      </c>
      <c r="GT33">
        <v>5.4</v>
      </c>
      <c r="GU33">
        <v>1.04004</v>
      </c>
      <c r="GV33">
        <v>2.37183</v>
      </c>
      <c r="GW33">
        <v>1.44775</v>
      </c>
      <c r="GX33">
        <v>2.30469</v>
      </c>
      <c r="GY33">
        <v>1.44409</v>
      </c>
      <c r="GZ33">
        <v>2.4646</v>
      </c>
      <c r="HA33">
        <v>34.0998</v>
      </c>
      <c r="HB33">
        <v>24.3589</v>
      </c>
      <c r="HC33">
        <v>18</v>
      </c>
      <c r="HD33">
        <v>427.514</v>
      </c>
      <c r="HE33">
        <v>454.946</v>
      </c>
      <c r="HF33">
        <v>28.04</v>
      </c>
      <c r="HG33">
        <v>26.731</v>
      </c>
      <c r="HH33">
        <v>30</v>
      </c>
      <c r="HI33">
        <v>26.6212</v>
      </c>
      <c r="HJ33">
        <v>26.6011</v>
      </c>
      <c r="HK33">
        <v>20.8764</v>
      </c>
      <c r="HL33">
        <v>31.1345</v>
      </c>
      <c r="HM33">
        <v>60.7535</v>
      </c>
      <c r="HN33">
        <v>28.0181</v>
      </c>
      <c r="HO33">
        <v>420</v>
      </c>
      <c r="HP33">
        <v>24.218</v>
      </c>
      <c r="HQ33">
        <v>95.8999</v>
      </c>
      <c r="HR33">
        <v>100.209</v>
      </c>
    </row>
    <row r="34" spans="1:226">
      <c r="A34">
        <v>18</v>
      </c>
      <c r="B34">
        <v>1679623669.5</v>
      </c>
      <c r="C34">
        <v>843.5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1679623667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430.43154678376</v>
      </c>
      <c r="AK34">
        <v>430.975424242424</v>
      </c>
      <c r="AL34">
        <v>-0.000615397096117697</v>
      </c>
      <c r="AM34">
        <v>66.9759408476371</v>
      </c>
      <c r="AN34">
        <f>(AP34 - AO34 + BO34*1E3/(8.314*(BQ34+273.15)) * AR34/BN34 * AQ34) * BN34/(100*BB34) * 1000/(1000 - AP34)</f>
        <v>0</v>
      </c>
      <c r="AO34">
        <v>24.3011610109229</v>
      </c>
      <c r="AP34">
        <v>24.416955944056</v>
      </c>
      <c r="AQ34">
        <v>0.00013043971528752</v>
      </c>
      <c r="AR34">
        <v>117.498694771317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355</v>
      </c>
      <c r="BE34">
        <v>2</v>
      </c>
      <c r="BF34" t="b">
        <v>1</v>
      </c>
      <c r="BG34">
        <v>1679623667</v>
      </c>
      <c r="BH34">
        <v>420.445555555556</v>
      </c>
      <c r="BI34">
        <v>419.974444444444</v>
      </c>
      <c r="BJ34">
        <v>24.4135777777778</v>
      </c>
      <c r="BK34">
        <v>24.2974555555556</v>
      </c>
      <c r="BL34">
        <v>419.251888888889</v>
      </c>
      <c r="BM34">
        <v>23.9868333333333</v>
      </c>
      <c r="BN34">
        <v>500.215888888889</v>
      </c>
      <c r="BO34">
        <v>89.5898111111111</v>
      </c>
      <c r="BP34">
        <v>0.0999907333333333</v>
      </c>
      <c r="BQ34">
        <v>27.9668</v>
      </c>
      <c r="BR34">
        <v>27.4956555555556</v>
      </c>
      <c r="BS34">
        <v>999.9</v>
      </c>
      <c r="BT34">
        <v>0</v>
      </c>
      <c r="BU34">
        <v>0</v>
      </c>
      <c r="BV34">
        <v>9985.27444444445</v>
      </c>
      <c r="BW34">
        <v>0</v>
      </c>
      <c r="BX34">
        <v>1.44669</v>
      </c>
      <c r="BY34">
        <v>0.471286333333333</v>
      </c>
      <c r="BZ34">
        <v>430.967222222222</v>
      </c>
      <c r="CA34">
        <v>430.432666666667</v>
      </c>
      <c r="CB34">
        <v>0.116111555555556</v>
      </c>
      <c r="CC34">
        <v>419.974444444444</v>
      </c>
      <c r="CD34">
        <v>24.2974555555556</v>
      </c>
      <c r="CE34">
        <v>2.18720666666667</v>
      </c>
      <c r="CF34">
        <v>2.17680555555556</v>
      </c>
      <c r="CG34">
        <v>18.8689222222222</v>
      </c>
      <c r="CH34">
        <v>18.7926333333333</v>
      </c>
      <c r="CI34">
        <v>0</v>
      </c>
      <c r="CJ34">
        <v>0</v>
      </c>
      <c r="CK34">
        <v>0</v>
      </c>
      <c r="CL34">
        <v>0</v>
      </c>
      <c r="CM34">
        <v>2.6379</v>
      </c>
      <c r="CN34">
        <v>0</v>
      </c>
      <c r="CO34">
        <v>-15.6409555555556</v>
      </c>
      <c r="CP34">
        <v>-2.08208888888889</v>
      </c>
      <c r="CQ34">
        <v>36.625</v>
      </c>
      <c r="CR34">
        <v>41.9163333333333</v>
      </c>
      <c r="CS34">
        <v>39.375</v>
      </c>
      <c r="CT34">
        <v>41.097</v>
      </c>
      <c r="CU34">
        <v>37.736</v>
      </c>
      <c r="CV34">
        <v>0</v>
      </c>
      <c r="CW34">
        <v>0</v>
      </c>
      <c r="CX34">
        <v>0</v>
      </c>
      <c r="CY34">
        <v>1679623693.5</v>
      </c>
      <c r="CZ34">
        <v>0</v>
      </c>
      <c r="DA34">
        <v>1679623342</v>
      </c>
      <c r="DB34" t="s">
        <v>386</v>
      </c>
      <c r="DC34">
        <v>1679623339.5</v>
      </c>
      <c r="DD34">
        <v>1679623342</v>
      </c>
      <c r="DE34">
        <v>5</v>
      </c>
      <c r="DF34">
        <v>-0.335</v>
      </c>
      <c r="DG34">
        <v>-0.01</v>
      </c>
      <c r="DH34">
        <v>1.193</v>
      </c>
      <c r="DI34">
        <v>0.417</v>
      </c>
      <c r="DJ34">
        <v>420</v>
      </c>
      <c r="DK34">
        <v>24</v>
      </c>
      <c r="DL34">
        <v>0.49</v>
      </c>
      <c r="DM34">
        <v>0.25</v>
      </c>
      <c r="DN34">
        <v>0.479999073170732</v>
      </c>
      <c r="DO34">
        <v>0.13431643902439</v>
      </c>
      <c r="DP34">
        <v>0.0469174884047959</v>
      </c>
      <c r="DQ34">
        <v>0</v>
      </c>
      <c r="DR34">
        <v>0.114181585365854</v>
      </c>
      <c r="DS34">
        <v>-0.0451154216027874</v>
      </c>
      <c r="DT34">
        <v>0.00779906878736364</v>
      </c>
      <c r="DU34">
        <v>1</v>
      </c>
      <c r="DV34">
        <v>1</v>
      </c>
      <c r="DW34">
        <v>2</v>
      </c>
      <c r="DX34" t="s">
        <v>357</v>
      </c>
      <c r="DY34">
        <v>2.86617</v>
      </c>
      <c r="DZ34">
        <v>2.71005</v>
      </c>
      <c r="EA34">
        <v>0.0905277</v>
      </c>
      <c r="EB34">
        <v>0.0906003</v>
      </c>
      <c r="EC34">
        <v>0.102632</v>
      </c>
      <c r="ED34">
        <v>0.102557</v>
      </c>
      <c r="EE34">
        <v>25483.6</v>
      </c>
      <c r="EF34">
        <v>22324.2</v>
      </c>
      <c r="EG34">
        <v>25069.9</v>
      </c>
      <c r="EH34">
        <v>23903.2</v>
      </c>
      <c r="EI34">
        <v>38378.2</v>
      </c>
      <c r="EJ34">
        <v>35485.2</v>
      </c>
      <c r="EK34">
        <v>45305.8</v>
      </c>
      <c r="EL34">
        <v>42613</v>
      </c>
      <c r="EM34">
        <v>1.79398</v>
      </c>
      <c r="EN34">
        <v>1.8624</v>
      </c>
      <c r="EO34">
        <v>0.0816882</v>
      </c>
      <c r="EP34">
        <v>0</v>
      </c>
      <c r="EQ34">
        <v>26.1679</v>
      </c>
      <c r="ER34">
        <v>999.9</v>
      </c>
      <c r="ES34">
        <v>62.63</v>
      </c>
      <c r="ET34">
        <v>29.054</v>
      </c>
      <c r="EU34">
        <v>28.2042</v>
      </c>
      <c r="EV34">
        <v>54.3203</v>
      </c>
      <c r="EW34">
        <v>41.4223</v>
      </c>
      <c r="EX34">
        <v>1</v>
      </c>
      <c r="EY34">
        <v>-0.0597739</v>
      </c>
      <c r="EZ34">
        <v>-0.993957</v>
      </c>
      <c r="FA34">
        <v>20.2445</v>
      </c>
      <c r="FB34">
        <v>5.23481</v>
      </c>
      <c r="FC34">
        <v>11.9891</v>
      </c>
      <c r="FD34">
        <v>4.9575</v>
      </c>
      <c r="FE34">
        <v>3.304</v>
      </c>
      <c r="FF34">
        <v>9999</v>
      </c>
      <c r="FG34">
        <v>999.9</v>
      </c>
      <c r="FH34">
        <v>9999</v>
      </c>
      <c r="FI34">
        <v>9999</v>
      </c>
      <c r="FJ34">
        <v>1.86844</v>
      </c>
      <c r="FK34">
        <v>1.86407</v>
      </c>
      <c r="FL34">
        <v>1.8718</v>
      </c>
      <c r="FM34">
        <v>1.86248</v>
      </c>
      <c r="FN34">
        <v>1.86191</v>
      </c>
      <c r="FO34">
        <v>1.86844</v>
      </c>
      <c r="FP34">
        <v>1.85852</v>
      </c>
      <c r="FQ34">
        <v>1.86507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1.193</v>
      </c>
      <c r="GF34">
        <v>0.4269</v>
      </c>
      <c r="GG34">
        <v>1.04907477667785</v>
      </c>
      <c r="GH34">
        <v>0.000328379083204763</v>
      </c>
      <c r="GI34">
        <v>1.65091374073297e-08</v>
      </c>
      <c r="GJ34">
        <v>5.48497721432987e-11</v>
      </c>
      <c r="GK34">
        <v>-0.0512367604506378</v>
      </c>
      <c r="GL34">
        <v>-0.0227478198574347</v>
      </c>
      <c r="GM34">
        <v>0.00225331489907837</v>
      </c>
      <c r="GN34">
        <v>-1.97722402361797e-05</v>
      </c>
      <c r="GO34">
        <v>1</v>
      </c>
      <c r="GP34">
        <v>2222</v>
      </c>
      <c r="GQ34">
        <v>1</v>
      </c>
      <c r="GR34">
        <v>25</v>
      </c>
      <c r="GS34">
        <v>5.5</v>
      </c>
      <c r="GT34">
        <v>5.5</v>
      </c>
      <c r="GU34">
        <v>1.04126</v>
      </c>
      <c r="GV34">
        <v>2.40112</v>
      </c>
      <c r="GW34">
        <v>1.44775</v>
      </c>
      <c r="GX34">
        <v>2.30591</v>
      </c>
      <c r="GY34">
        <v>1.44409</v>
      </c>
      <c r="GZ34">
        <v>2.24609</v>
      </c>
      <c r="HA34">
        <v>34.0998</v>
      </c>
      <c r="HB34">
        <v>24.3502</v>
      </c>
      <c r="HC34">
        <v>18</v>
      </c>
      <c r="HD34">
        <v>427.417</v>
      </c>
      <c r="HE34">
        <v>454.776</v>
      </c>
      <c r="HF34">
        <v>28.0222</v>
      </c>
      <c r="HG34">
        <v>26.7287</v>
      </c>
      <c r="HH34">
        <v>29.9999</v>
      </c>
      <c r="HI34">
        <v>26.6195</v>
      </c>
      <c r="HJ34">
        <v>26.5991</v>
      </c>
      <c r="HK34">
        <v>20.8768</v>
      </c>
      <c r="HL34">
        <v>31.4151</v>
      </c>
      <c r="HM34">
        <v>61.142</v>
      </c>
      <c r="HN34">
        <v>28.023</v>
      </c>
      <c r="HO34">
        <v>420</v>
      </c>
      <c r="HP34">
        <v>24.218</v>
      </c>
      <c r="HQ34">
        <v>95.8999</v>
      </c>
      <c r="HR34">
        <v>100.208</v>
      </c>
    </row>
    <row r="35" spans="1:226">
      <c r="A35">
        <v>19</v>
      </c>
      <c r="B35">
        <v>1679623674.5</v>
      </c>
      <c r="C35">
        <v>848.5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1679623671.7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430.536742419301</v>
      </c>
      <c r="AK35">
        <v>431.025927272727</v>
      </c>
      <c r="AL35">
        <v>0.00188125024409921</v>
      </c>
      <c r="AM35">
        <v>66.9759408476371</v>
      </c>
      <c r="AN35">
        <f>(AP35 - AO35 + BO35*1E3/(8.314*(BQ35+273.15)) * AR35/BN35 * AQ35) * BN35/(100*BB35) * 1000/(1000 - AP35)</f>
        <v>0</v>
      </c>
      <c r="AO35">
        <v>24.2757062277333</v>
      </c>
      <c r="AP35">
        <v>24.4089699300699</v>
      </c>
      <c r="AQ35">
        <v>9.8191946967129e-05</v>
      </c>
      <c r="AR35">
        <v>117.498694771317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355</v>
      </c>
      <c r="BE35">
        <v>2</v>
      </c>
      <c r="BF35" t="b">
        <v>1</v>
      </c>
      <c r="BG35">
        <v>1679623671.7</v>
      </c>
      <c r="BH35">
        <v>420.4855</v>
      </c>
      <c r="BI35">
        <v>420.0638</v>
      </c>
      <c r="BJ35">
        <v>24.41525</v>
      </c>
      <c r="BK35">
        <v>24.2729</v>
      </c>
      <c r="BL35">
        <v>419.2919</v>
      </c>
      <c r="BM35">
        <v>23.98845</v>
      </c>
      <c r="BN35">
        <v>500.1793</v>
      </c>
      <c r="BO35">
        <v>89.58924</v>
      </c>
      <c r="BP35">
        <v>0.09979642</v>
      </c>
      <c r="BQ35">
        <v>27.97069</v>
      </c>
      <c r="BR35">
        <v>27.50694</v>
      </c>
      <c r="BS35">
        <v>999.9</v>
      </c>
      <c r="BT35">
        <v>0</v>
      </c>
      <c r="BU35">
        <v>0</v>
      </c>
      <c r="BV35">
        <v>10023.872</v>
      </c>
      <c r="BW35">
        <v>0</v>
      </c>
      <c r="BX35">
        <v>1.44669</v>
      </c>
      <c r="BY35">
        <v>0.4218537</v>
      </c>
      <c r="BZ35">
        <v>431.0087</v>
      </c>
      <c r="CA35">
        <v>430.5133</v>
      </c>
      <c r="CB35">
        <v>0.142339</v>
      </c>
      <c r="CC35">
        <v>420.0638</v>
      </c>
      <c r="CD35">
        <v>24.2729</v>
      </c>
      <c r="CE35">
        <v>2.187342</v>
      </c>
      <c r="CF35">
        <v>2.174591</v>
      </c>
      <c r="CG35">
        <v>18.86992</v>
      </c>
      <c r="CH35">
        <v>18.77635</v>
      </c>
      <c r="CI35">
        <v>0</v>
      </c>
      <c r="CJ35">
        <v>0</v>
      </c>
      <c r="CK35">
        <v>0</v>
      </c>
      <c r="CL35">
        <v>0</v>
      </c>
      <c r="CM35">
        <v>2.66415</v>
      </c>
      <c r="CN35">
        <v>0</v>
      </c>
      <c r="CO35">
        <v>-15.75076</v>
      </c>
      <c r="CP35">
        <v>-2.08247</v>
      </c>
      <c r="CQ35">
        <v>36.625</v>
      </c>
      <c r="CR35">
        <v>41.9184</v>
      </c>
      <c r="CS35">
        <v>39.3998</v>
      </c>
      <c r="CT35">
        <v>41.1124</v>
      </c>
      <c r="CU35">
        <v>37.7435</v>
      </c>
      <c r="CV35">
        <v>0</v>
      </c>
      <c r="CW35">
        <v>0</v>
      </c>
      <c r="CX35">
        <v>0</v>
      </c>
      <c r="CY35">
        <v>1679623698.3</v>
      </c>
      <c r="CZ35">
        <v>0</v>
      </c>
      <c r="DA35">
        <v>1679623342</v>
      </c>
      <c r="DB35" t="s">
        <v>386</v>
      </c>
      <c r="DC35">
        <v>1679623339.5</v>
      </c>
      <c r="DD35">
        <v>1679623342</v>
      </c>
      <c r="DE35">
        <v>5</v>
      </c>
      <c r="DF35">
        <v>-0.335</v>
      </c>
      <c r="DG35">
        <v>-0.01</v>
      </c>
      <c r="DH35">
        <v>1.193</v>
      </c>
      <c r="DI35">
        <v>0.417</v>
      </c>
      <c r="DJ35">
        <v>420</v>
      </c>
      <c r="DK35">
        <v>24</v>
      </c>
      <c r="DL35">
        <v>0.49</v>
      </c>
      <c r="DM35">
        <v>0.25</v>
      </c>
      <c r="DN35">
        <v>0.467032853658537</v>
      </c>
      <c r="DO35">
        <v>-0.0342657282229957</v>
      </c>
      <c r="DP35">
        <v>0.0532418148755926</v>
      </c>
      <c r="DQ35">
        <v>1</v>
      </c>
      <c r="DR35">
        <v>0.119292975609756</v>
      </c>
      <c r="DS35">
        <v>0.0682211916376306</v>
      </c>
      <c r="DT35">
        <v>0.0144483137702738</v>
      </c>
      <c r="DU35">
        <v>1</v>
      </c>
      <c r="DV35">
        <v>2</v>
      </c>
      <c r="DW35">
        <v>2</v>
      </c>
      <c r="DX35" t="s">
        <v>363</v>
      </c>
      <c r="DY35">
        <v>2.86658</v>
      </c>
      <c r="DZ35">
        <v>2.71048</v>
      </c>
      <c r="EA35">
        <v>0.0905372</v>
      </c>
      <c r="EB35">
        <v>0.0906032</v>
      </c>
      <c r="EC35">
        <v>0.102606</v>
      </c>
      <c r="ED35">
        <v>0.102522</v>
      </c>
      <c r="EE35">
        <v>25483.5</v>
      </c>
      <c r="EF35">
        <v>22324.5</v>
      </c>
      <c r="EG35">
        <v>25070.2</v>
      </c>
      <c r="EH35">
        <v>23903.6</v>
      </c>
      <c r="EI35">
        <v>38379.5</v>
      </c>
      <c r="EJ35">
        <v>35487.1</v>
      </c>
      <c r="EK35">
        <v>45306.1</v>
      </c>
      <c r="EL35">
        <v>42613.6</v>
      </c>
      <c r="EM35">
        <v>1.79387</v>
      </c>
      <c r="EN35">
        <v>1.86257</v>
      </c>
      <c r="EO35">
        <v>0.0816695</v>
      </c>
      <c r="EP35">
        <v>0</v>
      </c>
      <c r="EQ35">
        <v>26.174</v>
      </c>
      <c r="ER35">
        <v>999.9</v>
      </c>
      <c r="ES35">
        <v>62.654</v>
      </c>
      <c r="ET35">
        <v>29.054</v>
      </c>
      <c r="EU35">
        <v>28.2131</v>
      </c>
      <c r="EV35">
        <v>54.0603</v>
      </c>
      <c r="EW35">
        <v>40.5529</v>
      </c>
      <c r="EX35">
        <v>1</v>
      </c>
      <c r="EY35">
        <v>-0.06031</v>
      </c>
      <c r="EZ35">
        <v>-1.01813</v>
      </c>
      <c r="FA35">
        <v>20.2445</v>
      </c>
      <c r="FB35">
        <v>5.23496</v>
      </c>
      <c r="FC35">
        <v>11.9911</v>
      </c>
      <c r="FD35">
        <v>4.95755</v>
      </c>
      <c r="FE35">
        <v>3.304</v>
      </c>
      <c r="FF35">
        <v>9999</v>
      </c>
      <c r="FG35">
        <v>999.9</v>
      </c>
      <c r="FH35">
        <v>9999</v>
      </c>
      <c r="FI35">
        <v>9999</v>
      </c>
      <c r="FJ35">
        <v>1.86844</v>
      </c>
      <c r="FK35">
        <v>1.86405</v>
      </c>
      <c r="FL35">
        <v>1.87179</v>
      </c>
      <c r="FM35">
        <v>1.86249</v>
      </c>
      <c r="FN35">
        <v>1.8619</v>
      </c>
      <c r="FO35">
        <v>1.86844</v>
      </c>
      <c r="FP35">
        <v>1.85852</v>
      </c>
      <c r="FQ35">
        <v>1.86508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1.194</v>
      </c>
      <c r="GF35">
        <v>0.4265</v>
      </c>
      <c r="GG35">
        <v>1.04907477667785</v>
      </c>
      <c r="GH35">
        <v>0.000328379083204763</v>
      </c>
      <c r="GI35">
        <v>1.65091374073297e-08</v>
      </c>
      <c r="GJ35">
        <v>5.48497721432987e-11</v>
      </c>
      <c r="GK35">
        <v>-0.0512367604506378</v>
      </c>
      <c r="GL35">
        <v>-0.0227478198574347</v>
      </c>
      <c r="GM35">
        <v>0.00225331489907837</v>
      </c>
      <c r="GN35">
        <v>-1.97722402361797e-05</v>
      </c>
      <c r="GO35">
        <v>1</v>
      </c>
      <c r="GP35">
        <v>2222</v>
      </c>
      <c r="GQ35">
        <v>1</v>
      </c>
      <c r="GR35">
        <v>25</v>
      </c>
      <c r="GS35">
        <v>5.6</v>
      </c>
      <c r="GT35">
        <v>5.5</v>
      </c>
      <c r="GU35">
        <v>1.04004</v>
      </c>
      <c r="GV35">
        <v>2.38403</v>
      </c>
      <c r="GW35">
        <v>1.44775</v>
      </c>
      <c r="GX35">
        <v>2.30469</v>
      </c>
      <c r="GY35">
        <v>1.44409</v>
      </c>
      <c r="GZ35">
        <v>2.42432</v>
      </c>
      <c r="HA35">
        <v>34.0998</v>
      </c>
      <c r="HB35">
        <v>24.3589</v>
      </c>
      <c r="HC35">
        <v>18</v>
      </c>
      <c r="HD35">
        <v>427.348</v>
      </c>
      <c r="HE35">
        <v>454.87</v>
      </c>
      <c r="HF35">
        <v>28.021</v>
      </c>
      <c r="HG35">
        <v>26.7259</v>
      </c>
      <c r="HH35">
        <v>29.9999</v>
      </c>
      <c r="HI35">
        <v>26.6178</v>
      </c>
      <c r="HJ35">
        <v>26.5975</v>
      </c>
      <c r="HK35">
        <v>20.8757</v>
      </c>
      <c r="HL35">
        <v>31.4151</v>
      </c>
      <c r="HM35">
        <v>61.142</v>
      </c>
      <c r="HN35">
        <v>28.0218</v>
      </c>
      <c r="HO35">
        <v>420</v>
      </c>
      <c r="HP35">
        <v>24.218</v>
      </c>
      <c r="HQ35">
        <v>95.9006</v>
      </c>
      <c r="HR35">
        <v>100.21</v>
      </c>
    </row>
    <row r="36" spans="1:226">
      <c r="A36">
        <v>20</v>
      </c>
      <c r="B36">
        <v>1679623679.5</v>
      </c>
      <c r="C36">
        <v>853.5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1679623677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430.366692464846</v>
      </c>
      <c r="AK36">
        <v>430.981260606061</v>
      </c>
      <c r="AL36">
        <v>-0.00146044658860082</v>
      </c>
      <c r="AM36">
        <v>66.9759408476371</v>
      </c>
      <c r="AN36">
        <f>(AP36 - AO36 + BO36*1E3/(8.314*(BQ36+273.15)) * AR36/BN36 * AQ36) * BN36/(100*BB36) * 1000/(1000 - AP36)</f>
        <v>0</v>
      </c>
      <c r="AO36">
        <v>24.2771211015355</v>
      </c>
      <c r="AP36">
        <v>24.4085811188811</v>
      </c>
      <c r="AQ36">
        <v>-8.89117019856718e-05</v>
      </c>
      <c r="AR36">
        <v>117.498694771317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355</v>
      </c>
      <c r="BE36">
        <v>2</v>
      </c>
      <c r="BF36" t="b">
        <v>1</v>
      </c>
      <c r="BG36">
        <v>1679623677</v>
      </c>
      <c r="BH36">
        <v>420.489222222222</v>
      </c>
      <c r="BI36">
        <v>419.936333333333</v>
      </c>
      <c r="BJ36">
        <v>24.4075777777778</v>
      </c>
      <c r="BK36">
        <v>24.279</v>
      </c>
      <c r="BL36">
        <v>419.295444444444</v>
      </c>
      <c r="BM36">
        <v>23.9811666666667</v>
      </c>
      <c r="BN36">
        <v>500.225444444445</v>
      </c>
      <c r="BO36">
        <v>89.5892888888889</v>
      </c>
      <c r="BP36">
        <v>0.100049188888889</v>
      </c>
      <c r="BQ36">
        <v>27.9730888888889</v>
      </c>
      <c r="BR36">
        <v>27.5020555555556</v>
      </c>
      <c r="BS36">
        <v>999.9</v>
      </c>
      <c r="BT36">
        <v>0</v>
      </c>
      <c r="BU36">
        <v>0</v>
      </c>
      <c r="BV36">
        <v>10015.0755555556</v>
      </c>
      <c r="BW36">
        <v>0</v>
      </c>
      <c r="BX36">
        <v>1.44669</v>
      </c>
      <c r="BY36">
        <v>0.552775111111111</v>
      </c>
      <c r="BZ36">
        <v>431.008888888889</v>
      </c>
      <c r="CA36">
        <v>430.385888888889</v>
      </c>
      <c r="CB36">
        <v>0.128581</v>
      </c>
      <c r="CC36">
        <v>419.936333333333</v>
      </c>
      <c r="CD36">
        <v>24.279</v>
      </c>
      <c r="CE36">
        <v>2.18665666666667</v>
      </c>
      <c r="CF36">
        <v>2.17513777777778</v>
      </c>
      <c r="CG36">
        <v>18.8649111111111</v>
      </c>
      <c r="CH36">
        <v>18.7803666666667</v>
      </c>
      <c r="CI36">
        <v>0</v>
      </c>
      <c r="CJ36">
        <v>0</v>
      </c>
      <c r="CK36">
        <v>0</v>
      </c>
      <c r="CL36">
        <v>0</v>
      </c>
      <c r="CM36">
        <v>2.75873333333333</v>
      </c>
      <c r="CN36">
        <v>0</v>
      </c>
      <c r="CO36">
        <v>-15.9942</v>
      </c>
      <c r="CP36">
        <v>-2.06554444444444</v>
      </c>
      <c r="CQ36">
        <v>36.625</v>
      </c>
      <c r="CR36">
        <v>41.9232222222222</v>
      </c>
      <c r="CS36">
        <v>39.3818888888889</v>
      </c>
      <c r="CT36">
        <v>41.125</v>
      </c>
      <c r="CU36">
        <v>37.7357777777778</v>
      </c>
      <c r="CV36">
        <v>0</v>
      </c>
      <c r="CW36">
        <v>0</v>
      </c>
      <c r="CX36">
        <v>0</v>
      </c>
      <c r="CY36">
        <v>1679623703.7</v>
      </c>
      <c r="CZ36">
        <v>0</v>
      </c>
      <c r="DA36">
        <v>1679623342</v>
      </c>
      <c r="DB36" t="s">
        <v>386</v>
      </c>
      <c r="DC36">
        <v>1679623339.5</v>
      </c>
      <c r="DD36">
        <v>1679623342</v>
      </c>
      <c r="DE36">
        <v>5</v>
      </c>
      <c r="DF36">
        <v>-0.335</v>
      </c>
      <c r="DG36">
        <v>-0.01</v>
      </c>
      <c r="DH36">
        <v>1.193</v>
      </c>
      <c r="DI36">
        <v>0.417</v>
      </c>
      <c r="DJ36">
        <v>420</v>
      </c>
      <c r="DK36">
        <v>24</v>
      </c>
      <c r="DL36">
        <v>0.49</v>
      </c>
      <c r="DM36">
        <v>0.25</v>
      </c>
      <c r="DN36">
        <v>0.491674707317073</v>
      </c>
      <c r="DO36">
        <v>-0.0623595052264808</v>
      </c>
      <c r="DP36">
        <v>0.0547015620048276</v>
      </c>
      <c r="DQ36">
        <v>1</v>
      </c>
      <c r="DR36">
        <v>0.121456341463415</v>
      </c>
      <c r="DS36">
        <v>0.125636216027875</v>
      </c>
      <c r="DT36">
        <v>0.0155634486594741</v>
      </c>
      <c r="DU36">
        <v>0</v>
      </c>
      <c r="DV36">
        <v>1</v>
      </c>
      <c r="DW36">
        <v>2</v>
      </c>
      <c r="DX36" t="s">
        <v>357</v>
      </c>
      <c r="DY36">
        <v>2.86626</v>
      </c>
      <c r="DZ36">
        <v>2.71045</v>
      </c>
      <c r="EA36">
        <v>0.0905265</v>
      </c>
      <c r="EB36">
        <v>0.0905927</v>
      </c>
      <c r="EC36">
        <v>0.102605</v>
      </c>
      <c r="ED36">
        <v>0.102542</v>
      </c>
      <c r="EE36">
        <v>25483.9</v>
      </c>
      <c r="EF36">
        <v>22324.3</v>
      </c>
      <c r="EG36">
        <v>25070.2</v>
      </c>
      <c r="EH36">
        <v>23903.1</v>
      </c>
      <c r="EI36">
        <v>38380</v>
      </c>
      <c r="EJ36">
        <v>35485.8</v>
      </c>
      <c r="EK36">
        <v>45306.6</v>
      </c>
      <c r="EL36">
        <v>42613</v>
      </c>
      <c r="EM36">
        <v>1.79422</v>
      </c>
      <c r="EN36">
        <v>1.86275</v>
      </c>
      <c r="EO36">
        <v>0.0804625</v>
      </c>
      <c r="EP36">
        <v>0</v>
      </c>
      <c r="EQ36">
        <v>26.1792</v>
      </c>
      <c r="ER36">
        <v>999.9</v>
      </c>
      <c r="ES36">
        <v>62.703</v>
      </c>
      <c r="ET36">
        <v>29.054</v>
      </c>
      <c r="EU36">
        <v>28.237</v>
      </c>
      <c r="EV36">
        <v>54.2503</v>
      </c>
      <c r="EW36">
        <v>41.4784</v>
      </c>
      <c r="EX36">
        <v>1</v>
      </c>
      <c r="EY36">
        <v>-0.0602261</v>
      </c>
      <c r="EZ36">
        <v>-1.01199</v>
      </c>
      <c r="FA36">
        <v>20.2444</v>
      </c>
      <c r="FB36">
        <v>5.23541</v>
      </c>
      <c r="FC36">
        <v>11.99</v>
      </c>
      <c r="FD36">
        <v>4.95745</v>
      </c>
      <c r="FE36">
        <v>3.304</v>
      </c>
      <c r="FF36">
        <v>9999</v>
      </c>
      <c r="FG36">
        <v>999.9</v>
      </c>
      <c r="FH36">
        <v>9999</v>
      </c>
      <c r="FI36">
        <v>9999</v>
      </c>
      <c r="FJ36">
        <v>1.86844</v>
      </c>
      <c r="FK36">
        <v>1.86406</v>
      </c>
      <c r="FL36">
        <v>1.8718</v>
      </c>
      <c r="FM36">
        <v>1.86249</v>
      </c>
      <c r="FN36">
        <v>1.86191</v>
      </c>
      <c r="FO36">
        <v>1.86844</v>
      </c>
      <c r="FP36">
        <v>1.85852</v>
      </c>
      <c r="FQ36">
        <v>1.86508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1.194</v>
      </c>
      <c r="GF36">
        <v>0.4265</v>
      </c>
      <c r="GG36">
        <v>1.04907477667785</v>
      </c>
      <c r="GH36">
        <v>0.000328379083204763</v>
      </c>
      <c r="GI36">
        <v>1.65091374073297e-08</v>
      </c>
      <c r="GJ36">
        <v>5.48497721432987e-11</v>
      </c>
      <c r="GK36">
        <v>-0.0512367604506378</v>
      </c>
      <c r="GL36">
        <v>-0.0227478198574347</v>
      </c>
      <c r="GM36">
        <v>0.00225331489907837</v>
      </c>
      <c r="GN36">
        <v>-1.97722402361797e-05</v>
      </c>
      <c r="GO36">
        <v>1</v>
      </c>
      <c r="GP36">
        <v>2222</v>
      </c>
      <c r="GQ36">
        <v>1</v>
      </c>
      <c r="GR36">
        <v>25</v>
      </c>
      <c r="GS36">
        <v>5.7</v>
      </c>
      <c r="GT36">
        <v>5.6</v>
      </c>
      <c r="GU36">
        <v>1.04004</v>
      </c>
      <c r="GV36">
        <v>2.39014</v>
      </c>
      <c r="GW36">
        <v>1.44775</v>
      </c>
      <c r="GX36">
        <v>2.30591</v>
      </c>
      <c r="GY36">
        <v>1.44409</v>
      </c>
      <c r="GZ36">
        <v>2.3938</v>
      </c>
      <c r="HA36">
        <v>34.0998</v>
      </c>
      <c r="HB36">
        <v>24.3589</v>
      </c>
      <c r="HC36">
        <v>18</v>
      </c>
      <c r="HD36">
        <v>427.532</v>
      </c>
      <c r="HE36">
        <v>454.964</v>
      </c>
      <c r="HF36">
        <v>28.0204</v>
      </c>
      <c r="HG36">
        <v>26.723</v>
      </c>
      <c r="HH36">
        <v>30</v>
      </c>
      <c r="HI36">
        <v>26.616</v>
      </c>
      <c r="HJ36">
        <v>26.5958</v>
      </c>
      <c r="HK36">
        <v>20.8763</v>
      </c>
      <c r="HL36">
        <v>31.4151</v>
      </c>
      <c r="HM36">
        <v>61.142</v>
      </c>
      <c r="HN36">
        <v>28.0164</v>
      </c>
      <c r="HO36">
        <v>420</v>
      </c>
      <c r="HP36">
        <v>24.218</v>
      </c>
      <c r="HQ36">
        <v>95.9014</v>
      </c>
      <c r="HR36">
        <v>100.208</v>
      </c>
    </row>
    <row r="37" spans="1:226">
      <c r="A37">
        <v>21</v>
      </c>
      <c r="B37">
        <v>1679623684.5</v>
      </c>
      <c r="C37">
        <v>858.5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1679623681.7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430.477584053518</v>
      </c>
      <c r="AK37">
        <v>431.066842424243</v>
      </c>
      <c r="AL37">
        <v>0.0371341179687194</v>
      </c>
      <c r="AM37">
        <v>66.9759408476371</v>
      </c>
      <c r="AN37">
        <f>(AP37 - AO37 + BO37*1E3/(8.314*(BQ37+273.15)) * AR37/BN37 * AQ37) * BN37/(100*BB37) * 1000/(1000 - AP37)</f>
        <v>0</v>
      </c>
      <c r="AO37">
        <v>24.2788524429049</v>
      </c>
      <c r="AP37">
        <v>24.4080804195804</v>
      </c>
      <c r="AQ37">
        <v>-6.31414073348777e-05</v>
      </c>
      <c r="AR37">
        <v>117.498694771317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355</v>
      </c>
      <c r="BE37">
        <v>2</v>
      </c>
      <c r="BF37" t="b">
        <v>1</v>
      </c>
      <c r="BG37">
        <v>1679623681.7</v>
      </c>
      <c r="BH37">
        <v>420.4605</v>
      </c>
      <c r="BI37">
        <v>420.0011</v>
      </c>
      <c r="BJ37">
        <v>24.4071</v>
      </c>
      <c r="BK37">
        <v>24.27872</v>
      </c>
      <c r="BL37">
        <v>419.2666</v>
      </c>
      <c r="BM37">
        <v>23.9807</v>
      </c>
      <c r="BN37">
        <v>500.2455</v>
      </c>
      <c r="BO37">
        <v>89.58876</v>
      </c>
      <c r="BP37">
        <v>0.10008662</v>
      </c>
      <c r="BQ37">
        <v>27.97244</v>
      </c>
      <c r="BR37">
        <v>27.49893</v>
      </c>
      <c r="BS37">
        <v>999.9</v>
      </c>
      <c r="BT37">
        <v>0</v>
      </c>
      <c r="BU37">
        <v>0</v>
      </c>
      <c r="BV37">
        <v>9980.007</v>
      </c>
      <c r="BW37">
        <v>0</v>
      </c>
      <c r="BX37">
        <v>1.44669</v>
      </c>
      <c r="BY37">
        <v>0.4592528</v>
      </c>
      <c r="BZ37">
        <v>430.9794</v>
      </c>
      <c r="CA37">
        <v>430.4521</v>
      </c>
      <c r="CB37">
        <v>0.1283685</v>
      </c>
      <c r="CC37">
        <v>420.0011</v>
      </c>
      <c r="CD37">
        <v>24.27872</v>
      </c>
      <c r="CE37">
        <v>2.186603</v>
      </c>
      <c r="CF37">
        <v>2.175105</v>
      </c>
      <c r="CG37">
        <v>18.86449</v>
      </c>
      <c r="CH37">
        <v>18.78011</v>
      </c>
      <c r="CI37">
        <v>0</v>
      </c>
      <c r="CJ37">
        <v>0</v>
      </c>
      <c r="CK37">
        <v>0</v>
      </c>
      <c r="CL37">
        <v>0</v>
      </c>
      <c r="CM37">
        <v>2.60079</v>
      </c>
      <c r="CN37">
        <v>0</v>
      </c>
      <c r="CO37">
        <v>-15.951</v>
      </c>
      <c r="CP37">
        <v>-2.05425</v>
      </c>
      <c r="CQ37">
        <v>36.625</v>
      </c>
      <c r="CR37">
        <v>41.937</v>
      </c>
      <c r="CS37">
        <v>39.437</v>
      </c>
      <c r="CT37">
        <v>41.125</v>
      </c>
      <c r="CU37">
        <v>37.75</v>
      </c>
      <c r="CV37">
        <v>0</v>
      </c>
      <c r="CW37">
        <v>0</v>
      </c>
      <c r="CX37">
        <v>0</v>
      </c>
      <c r="CY37">
        <v>1679623708.5</v>
      </c>
      <c r="CZ37">
        <v>0</v>
      </c>
      <c r="DA37">
        <v>1679623342</v>
      </c>
      <c r="DB37" t="s">
        <v>386</v>
      </c>
      <c r="DC37">
        <v>1679623339.5</v>
      </c>
      <c r="DD37">
        <v>1679623342</v>
      </c>
      <c r="DE37">
        <v>5</v>
      </c>
      <c r="DF37">
        <v>-0.335</v>
      </c>
      <c r="DG37">
        <v>-0.01</v>
      </c>
      <c r="DH37">
        <v>1.193</v>
      </c>
      <c r="DI37">
        <v>0.417</v>
      </c>
      <c r="DJ37">
        <v>420</v>
      </c>
      <c r="DK37">
        <v>24</v>
      </c>
      <c r="DL37">
        <v>0.49</v>
      </c>
      <c r="DM37">
        <v>0.25</v>
      </c>
      <c r="DN37">
        <v>0.475825609756098</v>
      </c>
      <c r="DO37">
        <v>-0.0523623972125426</v>
      </c>
      <c r="DP37">
        <v>0.0581729414137342</v>
      </c>
      <c r="DQ37">
        <v>1</v>
      </c>
      <c r="DR37">
        <v>0.127264317073171</v>
      </c>
      <c r="DS37">
        <v>0.0579035749128923</v>
      </c>
      <c r="DT37">
        <v>0.0120689992844781</v>
      </c>
      <c r="DU37">
        <v>1</v>
      </c>
      <c r="DV37">
        <v>2</v>
      </c>
      <c r="DW37">
        <v>2</v>
      </c>
      <c r="DX37" t="s">
        <v>363</v>
      </c>
      <c r="DY37">
        <v>2.86646</v>
      </c>
      <c r="DZ37">
        <v>2.70989</v>
      </c>
      <c r="EA37">
        <v>0.0905429</v>
      </c>
      <c r="EB37">
        <v>0.0905969</v>
      </c>
      <c r="EC37">
        <v>0.102607</v>
      </c>
      <c r="ED37">
        <v>0.10254</v>
      </c>
      <c r="EE37">
        <v>25483.8</v>
      </c>
      <c r="EF37">
        <v>22324.6</v>
      </c>
      <c r="EG37">
        <v>25070.6</v>
      </c>
      <c r="EH37">
        <v>23903.5</v>
      </c>
      <c r="EI37">
        <v>38380.1</v>
      </c>
      <c r="EJ37">
        <v>35486.3</v>
      </c>
      <c r="EK37">
        <v>45306.9</v>
      </c>
      <c r="EL37">
        <v>42613.5</v>
      </c>
      <c r="EM37">
        <v>1.79385</v>
      </c>
      <c r="EN37">
        <v>1.86278</v>
      </c>
      <c r="EO37">
        <v>0.0810102</v>
      </c>
      <c r="EP37">
        <v>0</v>
      </c>
      <c r="EQ37">
        <v>26.1837</v>
      </c>
      <c r="ER37">
        <v>999.9</v>
      </c>
      <c r="ES37">
        <v>62.703</v>
      </c>
      <c r="ET37">
        <v>29.064</v>
      </c>
      <c r="EU37">
        <v>28.252</v>
      </c>
      <c r="EV37">
        <v>53.9603</v>
      </c>
      <c r="EW37">
        <v>40.9335</v>
      </c>
      <c r="EX37">
        <v>1</v>
      </c>
      <c r="EY37">
        <v>-0.0603227</v>
      </c>
      <c r="EZ37">
        <v>-1.01817</v>
      </c>
      <c r="FA37">
        <v>20.2443</v>
      </c>
      <c r="FB37">
        <v>5.23466</v>
      </c>
      <c r="FC37">
        <v>11.9903</v>
      </c>
      <c r="FD37">
        <v>4.9574</v>
      </c>
      <c r="FE37">
        <v>3.304</v>
      </c>
      <c r="FF37">
        <v>9999</v>
      </c>
      <c r="FG37">
        <v>999.9</v>
      </c>
      <c r="FH37">
        <v>9999</v>
      </c>
      <c r="FI37">
        <v>9999</v>
      </c>
      <c r="FJ37">
        <v>1.86844</v>
      </c>
      <c r="FK37">
        <v>1.86406</v>
      </c>
      <c r="FL37">
        <v>1.8718</v>
      </c>
      <c r="FM37">
        <v>1.86249</v>
      </c>
      <c r="FN37">
        <v>1.86191</v>
      </c>
      <c r="FO37">
        <v>1.86844</v>
      </c>
      <c r="FP37">
        <v>1.85852</v>
      </c>
      <c r="FQ37">
        <v>1.86506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1.193</v>
      </c>
      <c r="GF37">
        <v>0.4265</v>
      </c>
      <c r="GG37">
        <v>1.04907477667785</v>
      </c>
      <c r="GH37">
        <v>0.000328379083204763</v>
      </c>
      <c r="GI37">
        <v>1.65091374073297e-08</v>
      </c>
      <c r="GJ37">
        <v>5.48497721432987e-11</v>
      </c>
      <c r="GK37">
        <v>-0.0512367604506378</v>
      </c>
      <c r="GL37">
        <v>-0.0227478198574347</v>
      </c>
      <c r="GM37">
        <v>0.00225331489907837</v>
      </c>
      <c r="GN37">
        <v>-1.97722402361797e-05</v>
      </c>
      <c r="GO37">
        <v>1</v>
      </c>
      <c r="GP37">
        <v>2222</v>
      </c>
      <c r="GQ37">
        <v>1</v>
      </c>
      <c r="GR37">
        <v>25</v>
      </c>
      <c r="GS37">
        <v>5.8</v>
      </c>
      <c r="GT37">
        <v>5.7</v>
      </c>
      <c r="GU37">
        <v>1.04126</v>
      </c>
      <c r="GV37">
        <v>2.3999</v>
      </c>
      <c r="GW37">
        <v>1.44897</v>
      </c>
      <c r="GX37">
        <v>2.30469</v>
      </c>
      <c r="GY37">
        <v>1.44409</v>
      </c>
      <c r="GZ37">
        <v>2.29492</v>
      </c>
      <c r="HA37">
        <v>34.0998</v>
      </c>
      <c r="HB37">
        <v>24.3502</v>
      </c>
      <c r="HC37">
        <v>18</v>
      </c>
      <c r="HD37">
        <v>427.31</v>
      </c>
      <c r="HE37">
        <v>454.967</v>
      </c>
      <c r="HF37">
        <v>28.016</v>
      </c>
      <c r="HG37">
        <v>26.7206</v>
      </c>
      <c r="HH37">
        <v>30</v>
      </c>
      <c r="HI37">
        <v>26.6145</v>
      </c>
      <c r="HJ37">
        <v>26.5944</v>
      </c>
      <c r="HK37">
        <v>20.8761</v>
      </c>
      <c r="HL37">
        <v>31.4151</v>
      </c>
      <c r="HM37">
        <v>61.142</v>
      </c>
      <c r="HN37">
        <v>28.0195</v>
      </c>
      <c r="HO37">
        <v>420</v>
      </c>
      <c r="HP37">
        <v>24.218</v>
      </c>
      <c r="HQ37">
        <v>95.9022</v>
      </c>
      <c r="HR37">
        <v>100.21</v>
      </c>
    </row>
    <row r="38" spans="1:226">
      <c r="A38">
        <v>22</v>
      </c>
      <c r="B38">
        <v>1679623689.5</v>
      </c>
      <c r="C38">
        <v>863.5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1679623687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430.442242898727</v>
      </c>
      <c r="AK38">
        <v>431.080351515152</v>
      </c>
      <c r="AL38">
        <v>0.00325563202486665</v>
      </c>
      <c r="AM38">
        <v>66.9759408476371</v>
      </c>
      <c r="AN38">
        <f>(AP38 - AO38 + BO38*1E3/(8.314*(BQ38+273.15)) * AR38/BN38 * AQ38) * BN38/(100*BB38) * 1000/(1000 - AP38)</f>
        <v>0</v>
      </c>
      <c r="AO38">
        <v>24.2788537581005</v>
      </c>
      <c r="AP38">
        <v>24.4056853146853</v>
      </c>
      <c r="AQ38">
        <v>-5.33667757791067e-05</v>
      </c>
      <c r="AR38">
        <v>117.498694771317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355</v>
      </c>
      <c r="BE38">
        <v>2</v>
      </c>
      <c r="BF38" t="b">
        <v>1</v>
      </c>
      <c r="BG38">
        <v>1679623687</v>
      </c>
      <c r="BH38">
        <v>420.532666666667</v>
      </c>
      <c r="BI38">
        <v>419.996444444444</v>
      </c>
      <c r="BJ38">
        <v>24.4062777777778</v>
      </c>
      <c r="BK38">
        <v>24.2789333333333</v>
      </c>
      <c r="BL38">
        <v>419.339</v>
      </c>
      <c r="BM38">
        <v>23.9799222222222</v>
      </c>
      <c r="BN38">
        <v>500.185111111111</v>
      </c>
      <c r="BO38">
        <v>89.5901444444444</v>
      </c>
      <c r="BP38">
        <v>0.0999156888888889</v>
      </c>
      <c r="BQ38">
        <v>27.9747888888889</v>
      </c>
      <c r="BR38">
        <v>27.5133111111111</v>
      </c>
      <c r="BS38">
        <v>999.9</v>
      </c>
      <c r="BT38">
        <v>0</v>
      </c>
      <c r="BU38">
        <v>0</v>
      </c>
      <c r="BV38">
        <v>9997.49444444444</v>
      </c>
      <c r="BW38">
        <v>0</v>
      </c>
      <c r="BX38">
        <v>1.45828111111111</v>
      </c>
      <c r="BY38">
        <v>0.536234555555555</v>
      </c>
      <c r="BZ38">
        <v>431.053111111111</v>
      </c>
      <c r="CA38">
        <v>430.447333333333</v>
      </c>
      <c r="CB38">
        <v>0.127327111111111</v>
      </c>
      <c r="CC38">
        <v>419.996444444444</v>
      </c>
      <c r="CD38">
        <v>24.2789333333333</v>
      </c>
      <c r="CE38">
        <v>2.18656222222222</v>
      </c>
      <c r="CF38">
        <v>2.17515555555556</v>
      </c>
      <c r="CG38">
        <v>18.8641888888889</v>
      </c>
      <c r="CH38">
        <v>18.7805</v>
      </c>
      <c r="CI38">
        <v>0</v>
      </c>
      <c r="CJ38">
        <v>0</v>
      </c>
      <c r="CK38">
        <v>0</v>
      </c>
      <c r="CL38">
        <v>0</v>
      </c>
      <c r="CM38">
        <v>2.57506666666667</v>
      </c>
      <c r="CN38">
        <v>0</v>
      </c>
      <c r="CO38">
        <v>-15.6278333333333</v>
      </c>
      <c r="CP38">
        <v>-2.05842222222222</v>
      </c>
      <c r="CQ38">
        <v>36.625</v>
      </c>
      <c r="CR38">
        <v>41.937</v>
      </c>
      <c r="CS38">
        <v>39.437</v>
      </c>
      <c r="CT38">
        <v>41.125</v>
      </c>
      <c r="CU38">
        <v>37.715</v>
      </c>
      <c r="CV38">
        <v>0</v>
      </c>
      <c r="CW38">
        <v>0</v>
      </c>
      <c r="CX38">
        <v>0</v>
      </c>
      <c r="CY38">
        <v>1679623713.3</v>
      </c>
      <c r="CZ38">
        <v>0</v>
      </c>
      <c r="DA38">
        <v>1679623342</v>
      </c>
      <c r="DB38" t="s">
        <v>386</v>
      </c>
      <c r="DC38">
        <v>1679623339.5</v>
      </c>
      <c r="DD38">
        <v>1679623342</v>
      </c>
      <c r="DE38">
        <v>5</v>
      </c>
      <c r="DF38">
        <v>-0.335</v>
      </c>
      <c r="DG38">
        <v>-0.01</v>
      </c>
      <c r="DH38">
        <v>1.193</v>
      </c>
      <c r="DI38">
        <v>0.417</v>
      </c>
      <c r="DJ38">
        <v>420</v>
      </c>
      <c r="DK38">
        <v>24</v>
      </c>
      <c r="DL38">
        <v>0.49</v>
      </c>
      <c r="DM38">
        <v>0.25</v>
      </c>
      <c r="DN38">
        <v>0.484724073170732</v>
      </c>
      <c r="DO38">
        <v>0.270817860627178</v>
      </c>
      <c r="DP38">
        <v>0.0612208518679189</v>
      </c>
      <c r="DQ38">
        <v>0</v>
      </c>
      <c r="DR38">
        <v>0.131680341463415</v>
      </c>
      <c r="DS38">
        <v>-0.0340817351916376</v>
      </c>
      <c r="DT38">
        <v>0.00713162967593118</v>
      </c>
      <c r="DU38">
        <v>1</v>
      </c>
      <c r="DV38">
        <v>1</v>
      </c>
      <c r="DW38">
        <v>2</v>
      </c>
      <c r="DX38" t="s">
        <v>357</v>
      </c>
      <c r="DY38">
        <v>2.86667</v>
      </c>
      <c r="DZ38">
        <v>2.71028</v>
      </c>
      <c r="EA38">
        <v>0.0905476</v>
      </c>
      <c r="EB38">
        <v>0.090592</v>
      </c>
      <c r="EC38">
        <v>0.1026</v>
      </c>
      <c r="ED38">
        <v>0.102552</v>
      </c>
      <c r="EE38">
        <v>25483.7</v>
      </c>
      <c r="EF38">
        <v>22324.4</v>
      </c>
      <c r="EG38">
        <v>25070.6</v>
      </c>
      <c r="EH38">
        <v>23903.2</v>
      </c>
      <c r="EI38">
        <v>38379.9</v>
      </c>
      <c r="EJ38">
        <v>35485.5</v>
      </c>
      <c r="EK38">
        <v>45306.3</v>
      </c>
      <c r="EL38">
        <v>42613.1</v>
      </c>
      <c r="EM38">
        <v>1.794</v>
      </c>
      <c r="EN38">
        <v>1.8628</v>
      </c>
      <c r="EO38">
        <v>0.0804663</v>
      </c>
      <c r="EP38">
        <v>0</v>
      </c>
      <c r="EQ38">
        <v>26.1881</v>
      </c>
      <c r="ER38">
        <v>999.9</v>
      </c>
      <c r="ES38">
        <v>62.776</v>
      </c>
      <c r="ET38">
        <v>29.054</v>
      </c>
      <c r="EU38">
        <v>28.2682</v>
      </c>
      <c r="EV38">
        <v>54.1503</v>
      </c>
      <c r="EW38">
        <v>40.629</v>
      </c>
      <c r="EX38">
        <v>1</v>
      </c>
      <c r="EY38">
        <v>-0.0603506</v>
      </c>
      <c r="EZ38">
        <v>-1.02728</v>
      </c>
      <c r="FA38">
        <v>20.2442</v>
      </c>
      <c r="FB38">
        <v>5.23511</v>
      </c>
      <c r="FC38">
        <v>11.9899</v>
      </c>
      <c r="FD38">
        <v>4.9576</v>
      </c>
      <c r="FE38">
        <v>3.304</v>
      </c>
      <c r="FF38">
        <v>9999</v>
      </c>
      <c r="FG38">
        <v>999.9</v>
      </c>
      <c r="FH38">
        <v>9999</v>
      </c>
      <c r="FI38">
        <v>9999</v>
      </c>
      <c r="FJ38">
        <v>1.86844</v>
      </c>
      <c r="FK38">
        <v>1.86405</v>
      </c>
      <c r="FL38">
        <v>1.8718</v>
      </c>
      <c r="FM38">
        <v>1.86249</v>
      </c>
      <c r="FN38">
        <v>1.86191</v>
      </c>
      <c r="FO38">
        <v>1.86844</v>
      </c>
      <c r="FP38">
        <v>1.85852</v>
      </c>
      <c r="FQ38">
        <v>1.86505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1.193</v>
      </c>
      <c r="GF38">
        <v>0.4264</v>
      </c>
      <c r="GG38">
        <v>1.04907477667785</v>
      </c>
      <c r="GH38">
        <v>0.000328379083204763</v>
      </c>
      <c r="GI38">
        <v>1.65091374073297e-08</v>
      </c>
      <c r="GJ38">
        <v>5.48497721432987e-11</v>
      </c>
      <c r="GK38">
        <v>-0.0512367604506378</v>
      </c>
      <c r="GL38">
        <v>-0.0227478198574347</v>
      </c>
      <c r="GM38">
        <v>0.00225331489907837</v>
      </c>
      <c r="GN38">
        <v>-1.97722402361797e-05</v>
      </c>
      <c r="GO38">
        <v>1</v>
      </c>
      <c r="GP38">
        <v>2222</v>
      </c>
      <c r="GQ38">
        <v>1</v>
      </c>
      <c r="GR38">
        <v>25</v>
      </c>
      <c r="GS38">
        <v>5.8</v>
      </c>
      <c r="GT38">
        <v>5.8</v>
      </c>
      <c r="GU38">
        <v>1.04004</v>
      </c>
      <c r="GV38">
        <v>2.37793</v>
      </c>
      <c r="GW38">
        <v>1.44775</v>
      </c>
      <c r="GX38">
        <v>2.30591</v>
      </c>
      <c r="GY38">
        <v>1.44409</v>
      </c>
      <c r="GZ38">
        <v>2.44629</v>
      </c>
      <c r="HA38">
        <v>34.1225</v>
      </c>
      <c r="HB38">
        <v>24.3589</v>
      </c>
      <c r="HC38">
        <v>18</v>
      </c>
      <c r="HD38">
        <v>427.386</v>
      </c>
      <c r="HE38">
        <v>454.964</v>
      </c>
      <c r="HF38">
        <v>28.0177</v>
      </c>
      <c r="HG38">
        <v>26.7184</v>
      </c>
      <c r="HH38">
        <v>29.9999</v>
      </c>
      <c r="HI38">
        <v>26.6133</v>
      </c>
      <c r="HJ38">
        <v>26.5921</v>
      </c>
      <c r="HK38">
        <v>20.8793</v>
      </c>
      <c r="HL38">
        <v>31.4151</v>
      </c>
      <c r="HM38">
        <v>61.5139</v>
      </c>
      <c r="HN38">
        <v>28.0182</v>
      </c>
      <c r="HO38">
        <v>420</v>
      </c>
      <c r="HP38">
        <v>24.218</v>
      </c>
      <c r="HQ38">
        <v>95.9015</v>
      </c>
      <c r="HR38">
        <v>100.209</v>
      </c>
    </row>
    <row r="39" spans="1:226">
      <c r="A39">
        <v>23</v>
      </c>
      <c r="B39">
        <v>1679623694.5</v>
      </c>
      <c r="C39">
        <v>868.5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1679623691.7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430.439617803575</v>
      </c>
      <c r="AK39">
        <v>431.005527272727</v>
      </c>
      <c r="AL39">
        <v>-0.00742664595370271</v>
      </c>
      <c r="AM39">
        <v>66.9759408476371</v>
      </c>
      <c r="AN39">
        <f>(AP39 - AO39 + BO39*1E3/(8.314*(BQ39+273.15)) * AR39/BN39 * AQ39) * BN39/(100*BB39) * 1000/(1000 - AP39)</f>
        <v>0</v>
      </c>
      <c r="AO39">
        <v>24.287251167014</v>
      </c>
      <c r="AP39">
        <v>24.4098006993007</v>
      </c>
      <c r="AQ39">
        <v>-1.38556119180014e-05</v>
      </c>
      <c r="AR39">
        <v>117.498694771317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355</v>
      </c>
      <c r="BE39">
        <v>2</v>
      </c>
      <c r="BF39" t="b">
        <v>1</v>
      </c>
      <c r="BG39">
        <v>1679623691.7</v>
      </c>
      <c r="BH39">
        <v>420.5086</v>
      </c>
      <c r="BI39">
        <v>419.9897</v>
      </c>
      <c r="BJ39">
        <v>24.40716</v>
      </c>
      <c r="BK39">
        <v>24.29338</v>
      </c>
      <c r="BL39">
        <v>419.3147</v>
      </c>
      <c r="BM39">
        <v>23.98075</v>
      </c>
      <c r="BN39">
        <v>500.2568</v>
      </c>
      <c r="BO39">
        <v>89.58955</v>
      </c>
      <c r="BP39">
        <v>0.10022343</v>
      </c>
      <c r="BQ39">
        <v>27.97241</v>
      </c>
      <c r="BR39">
        <v>27.51034</v>
      </c>
      <c r="BS39">
        <v>999.9</v>
      </c>
      <c r="BT39">
        <v>0</v>
      </c>
      <c r="BU39">
        <v>0</v>
      </c>
      <c r="BV39">
        <v>9953.619</v>
      </c>
      <c r="BW39">
        <v>0</v>
      </c>
      <c r="BX39">
        <v>1.636566</v>
      </c>
      <c r="BY39">
        <v>0.5187226</v>
      </c>
      <c r="BZ39">
        <v>431.0286</v>
      </c>
      <c r="CA39">
        <v>430.4469</v>
      </c>
      <c r="CB39">
        <v>0.1137836</v>
      </c>
      <c r="CC39">
        <v>419.9897</v>
      </c>
      <c r="CD39">
        <v>24.29338</v>
      </c>
      <c r="CE39">
        <v>2.186626</v>
      </c>
      <c r="CF39">
        <v>2.176432</v>
      </c>
      <c r="CG39">
        <v>18.86468</v>
      </c>
      <c r="CH39">
        <v>18.78988</v>
      </c>
      <c r="CI39">
        <v>0</v>
      </c>
      <c r="CJ39">
        <v>0</v>
      </c>
      <c r="CK39">
        <v>0</v>
      </c>
      <c r="CL39">
        <v>0</v>
      </c>
      <c r="CM39">
        <v>2.61668</v>
      </c>
      <c r="CN39">
        <v>0</v>
      </c>
      <c r="CO39">
        <v>-14.89223</v>
      </c>
      <c r="CP39">
        <v>-2.04829</v>
      </c>
      <c r="CQ39">
        <v>36.625</v>
      </c>
      <c r="CR39">
        <v>41.937</v>
      </c>
      <c r="CS39">
        <v>39.437</v>
      </c>
      <c r="CT39">
        <v>41.125</v>
      </c>
      <c r="CU39">
        <v>37.7498</v>
      </c>
      <c r="CV39">
        <v>0</v>
      </c>
      <c r="CW39">
        <v>0</v>
      </c>
      <c r="CX39">
        <v>0</v>
      </c>
      <c r="CY39">
        <v>1679623718.7</v>
      </c>
      <c r="CZ39">
        <v>0</v>
      </c>
      <c r="DA39">
        <v>1679623342</v>
      </c>
      <c r="DB39" t="s">
        <v>386</v>
      </c>
      <c r="DC39">
        <v>1679623339.5</v>
      </c>
      <c r="DD39">
        <v>1679623342</v>
      </c>
      <c r="DE39">
        <v>5</v>
      </c>
      <c r="DF39">
        <v>-0.335</v>
      </c>
      <c r="DG39">
        <v>-0.01</v>
      </c>
      <c r="DH39">
        <v>1.193</v>
      </c>
      <c r="DI39">
        <v>0.417</v>
      </c>
      <c r="DJ39">
        <v>420</v>
      </c>
      <c r="DK39">
        <v>24</v>
      </c>
      <c r="DL39">
        <v>0.49</v>
      </c>
      <c r="DM39">
        <v>0.25</v>
      </c>
      <c r="DN39">
        <v>0.509076365853659</v>
      </c>
      <c r="DO39">
        <v>0.169536292682927</v>
      </c>
      <c r="DP39">
        <v>0.0566474290458119</v>
      </c>
      <c r="DQ39">
        <v>0</v>
      </c>
      <c r="DR39">
        <v>0.126797146341463</v>
      </c>
      <c r="DS39">
        <v>-0.0598340069686409</v>
      </c>
      <c r="DT39">
        <v>0.00731229337606257</v>
      </c>
      <c r="DU39">
        <v>1</v>
      </c>
      <c r="DV39">
        <v>1</v>
      </c>
      <c r="DW39">
        <v>2</v>
      </c>
      <c r="DX39" t="s">
        <v>357</v>
      </c>
      <c r="DY39">
        <v>2.86628</v>
      </c>
      <c r="DZ39">
        <v>2.70972</v>
      </c>
      <c r="EA39">
        <v>0.090536</v>
      </c>
      <c r="EB39">
        <v>0.0906018</v>
      </c>
      <c r="EC39">
        <v>0.102613</v>
      </c>
      <c r="ED39">
        <v>0.102609</v>
      </c>
      <c r="EE39">
        <v>25484</v>
      </c>
      <c r="EF39">
        <v>22324.8</v>
      </c>
      <c r="EG39">
        <v>25070.5</v>
      </c>
      <c r="EH39">
        <v>23903.8</v>
      </c>
      <c r="EI39">
        <v>38379.7</v>
      </c>
      <c r="EJ39">
        <v>35483.9</v>
      </c>
      <c r="EK39">
        <v>45306.7</v>
      </c>
      <c r="EL39">
        <v>42613.9</v>
      </c>
      <c r="EM39">
        <v>1.79422</v>
      </c>
      <c r="EN39">
        <v>1.8629</v>
      </c>
      <c r="EO39">
        <v>0.0812002</v>
      </c>
      <c r="EP39">
        <v>0</v>
      </c>
      <c r="EQ39">
        <v>26.1931</v>
      </c>
      <c r="ER39">
        <v>999.9</v>
      </c>
      <c r="ES39">
        <v>62.801</v>
      </c>
      <c r="ET39">
        <v>29.054</v>
      </c>
      <c r="EU39">
        <v>28.2792</v>
      </c>
      <c r="EV39">
        <v>55.0303</v>
      </c>
      <c r="EW39">
        <v>41.5024</v>
      </c>
      <c r="EX39">
        <v>1</v>
      </c>
      <c r="EY39">
        <v>-0.0609426</v>
      </c>
      <c r="EZ39">
        <v>-1.01307</v>
      </c>
      <c r="FA39">
        <v>20.2441</v>
      </c>
      <c r="FB39">
        <v>5.23496</v>
      </c>
      <c r="FC39">
        <v>11.9905</v>
      </c>
      <c r="FD39">
        <v>4.9576</v>
      </c>
      <c r="FE39">
        <v>3.304</v>
      </c>
      <c r="FF39">
        <v>9999</v>
      </c>
      <c r="FG39">
        <v>999.9</v>
      </c>
      <c r="FH39">
        <v>9999</v>
      </c>
      <c r="FI39">
        <v>9999</v>
      </c>
      <c r="FJ39">
        <v>1.86844</v>
      </c>
      <c r="FK39">
        <v>1.86409</v>
      </c>
      <c r="FL39">
        <v>1.8718</v>
      </c>
      <c r="FM39">
        <v>1.86249</v>
      </c>
      <c r="FN39">
        <v>1.86192</v>
      </c>
      <c r="FO39">
        <v>1.86844</v>
      </c>
      <c r="FP39">
        <v>1.85852</v>
      </c>
      <c r="FQ39">
        <v>1.86506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1.194</v>
      </c>
      <c r="GF39">
        <v>0.4266</v>
      </c>
      <c r="GG39">
        <v>1.04907477667785</v>
      </c>
      <c r="GH39">
        <v>0.000328379083204763</v>
      </c>
      <c r="GI39">
        <v>1.65091374073297e-08</v>
      </c>
      <c r="GJ39">
        <v>5.48497721432987e-11</v>
      </c>
      <c r="GK39">
        <v>-0.0512367604506378</v>
      </c>
      <c r="GL39">
        <v>-0.0227478198574347</v>
      </c>
      <c r="GM39">
        <v>0.00225331489907837</v>
      </c>
      <c r="GN39">
        <v>-1.97722402361797e-05</v>
      </c>
      <c r="GO39">
        <v>1</v>
      </c>
      <c r="GP39">
        <v>2222</v>
      </c>
      <c r="GQ39">
        <v>1</v>
      </c>
      <c r="GR39">
        <v>25</v>
      </c>
      <c r="GS39">
        <v>5.9</v>
      </c>
      <c r="GT39">
        <v>5.9</v>
      </c>
      <c r="GU39">
        <v>1.04004</v>
      </c>
      <c r="GV39">
        <v>2.40479</v>
      </c>
      <c r="GW39">
        <v>1.44775</v>
      </c>
      <c r="GX39">
        <v>2.30469</v>
      </c>
      <c r="GY39">
        <v>1.44409</v>
      </c>
      <c r="GZ39">
        <v>2.25342</v>
      </c>
      <c r="HA39">
        <v>34.1225</v>
      </c>
      <c r="HB39">
        <v>24.3502</v>
      </c>
      <c r="HC39">
        <v>18</v>
      </c>
      <c r="HD39">
        <v>427.499</v>
      </c>
      <c r="HE39">
        <v>455.01</v>
      </c>
      <c r="HF39">
        <v>28.0175</v>
      </c>
      <c r="HG39">
        <v>26.7157</v>
      </c>
      <c r="HH39">
        <v>29.9999</v>
      </c>
      <c r="HI39">
        <v>26.6115</v>
      </c>
      <c r="HJ39">
        <v>26.5901</v>
      </c>
      <c r="HK39">
        <v>20.8759</v>
      </c>
      <c r="HL39">
        <v>31.69</v>
      </c>
      <c r="HM39">
        <v>61.5139</v>
      </c>
      <c r="HN39">
        <v>28.011</v>
      </c>
      <c r="HO39">
        <v>420</v>
      </c>
      <c r="HP39">
        <v>24.218</v>
      </c>
      <c r="HQ39">
        <v>95.9019</v>
      </c>
      <c r="HR39">
        <v>100.211</v>
      </c>
    </row>
    <row r="40" spans="1:226">
      <c r="A40">
        <v>24</v>
      </c>
      <c r="B40">
        <v>1679623699.5</v>
      </c>
      <c r="C40">
        <v>873.5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1679623697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430.516052391026</v>
      </c>
      <c r="AK40">
        <v>431.043284848485</v>
      </c>
      <c r="AL40">
        <v>0.00229588425882234</v>
      </c>
      <c r="AM40">
        <v>66.9759408476371</v>
      </c>
      <c r="AN40">
        <f>(AP40 - AO40 + BO40*1E3/(8.314*(BQ40+273.15)) * AR40/BN40 * AQ40) * BN40/(100*BB40) * 1000/(1000 - AP40)</f>
        <v>0</v>
      </c>
      <c r="AO40">
        <v>24.2947606468765</v>
      </c>
      <c r="AP40">
        <v>24.4134986013986</v>
      </c>
      <c r="AQ40">
        <v>0.000103511907330082</v>
      </c>
      <c r="AR40">
        <v>117.498694771317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355</v>
      </c>
      <c r="BE40">
        <v>2</v>
      </c>
      <c r="BF40" t="b">
        <v>1</v>
      </c>
      <c r="BG40">
        <v>1679623697</v>
      </c>
      <c r="BH40">
        <v>420.500888888889</v>
      </c>
      <c r="BI40">
        <v>420.041666666667</v>
      </c>
      <c r="BJ40">
        <v>24.4135111111111</v>
      </c>
      <c r="BK40">
        <v>24.274</v>
      </c>
      <c r="BL40">
        <v>419.307</v>
      </c>
      <c r="BM40">
        <v>23.9867888888889</v>
      </c>
      <c r="BN40">
        <v>500.160666666667</v>
      </c>
      <c r="BO40">
        <v>89.5882888888889</v>
      </c>
      <c r="BP40">
        <v>0.0997842666666667</v>
      </c>
      <c r="BQ40">
        <v>27.9750333333333</v>
      </c>
      <c r="BR40">
        <v>27.5167444444444</v>
      </c>
      <c r="BS40">
        <v>999.9</v>
      </c>
      <c r="BT40">
        <v>0</v>
      </c>
      <c r="BU40">
        <v>0</v>
      </c>
      <c r="BV40">
        <v>10005.0077777778</v>
      </c>
      <c r="BW40">
        <v>0</v>
      </c>
      <c r="BX40">
        <v>1.53169444444444</v>
      </c>
      <c r="BY40">
        <v>0.459337</v>
      </c>
      <c r="BZ40">
        <v>431.023777777778</v>
      </c>
      <c r="CA40">
        <v>430.491333333333</v>
      </c>
      <c r="CB40">
        <v>0.139509</v>
      </c>
      <c r="CC40">
        <v>420.041666666667</v>
      </c>
      <c r="CD40">
        <v>24.274</v>
      </c>
      <c r="CE40">
        <v>2.18716444444444</v>
      </c>
      <c r="CF40">
        <v>2.17466555555555</v>
      </c>
      <c r="CG40">
        <v>18.8685888888889</v>
      </c>
      <c r="CH40">
        <v>18.7768888888889</v>
      </c>
      <c r="CI40">
        <v>0</v>
      </c>
      <c r="CJ40">
        <v>0</v>
      </c>
      <c r="CK40">
        <v>0</v>
      </c>
      <c r="CL40">
        <v>0</v>
      </c>
      <c r="CM40">
        <v>2.76803333333333</v>
      </c>
      <c r="CN40">
        <v>0</v>
      </c>
      <c r="CO40">
        <v>-15.6064666666667</v>
      </c>
      <c r="CP40">
        <v>-2.04726666666667</v>
      </c>
      <c r="CQ40">
        <v>36.625</v>
      </c>
      <c r="CR40">
        <v>41.937</v>
      </c>
      <c r="CS40">
        <v>39.437</v>
      </c>
      <c r="CT40">
        <v>41.125</v>
      </c>
      <c r="CU40">
        <v>37.7566666666667</v>
      </c>
      <c r="CV40">
        <v>0</v>
      </c>
      <c r="CW40">
        <v>0</v>
      </c>
      <c r="CX40">
        <v>0</v>
      </c>
      <c r="CY40">
        <v>1679623723.5</v>
      </c>
      <c r="CZ40">
        <v>0</v>
      </c>
      <c r="DA40">
        <v>1679623342</v>
      </c>
      <c r="DB40" t="s">
        <v>386</v>
      </c>
      <c r="DC40">
        <v>1679623339.5</v>
      </c>
      <c r="DD40">
        <v>1679623342</v>
      </c>
      <c r="DE40">
        <v>5</v>
      </c>
      <c r="DF40">
        <v>-0.335</v>
      </c>
      <c r="DG40">
        <v>-0.01</v>
      </c>
      <c r="DH40">
        <v>1.193</v>
      </c>
      <c r="DI40">
        <v>0.417</v>
      </c>
      <c r="DJ40">
        <v>420</v>
      </c>
      <c r="DK40">
        <v>24</v>
      </c>
      <c r="DL40">
        <v>0.49</v>
      </c>
      <c r="DM40">
        <v>0.25</v>
      </c>
      <c r="DN40">
        <v>0.496063195121951</v>
      </c>
      <c r="DO40">
        <v>-0.0803111707317058</v>
      </c>
      <c r="DP40">
        <v>0.0535900118729908</v>
      </c>
      <c r="DQ40">
        <v>1</v>
      </c>
      <c r="DR40">
        <v>0.12470212195122</v>
      </c>
      <c r="DS40">
        <v>-0.0172110522648085</v>
      </c>
      <c r="DT40">
        <v>0.0100393495178336</v>
      </c>
      <c r="DU40">
        <v>1</v>
      </c>
      <c r="DV40">
        <v>2</v>
      </c>
      <c r="DW40">
        <v>2</v>
      </c>
      <c r="DX40" t="s">
        <v>363</v>
      </c>
      <c r="DY40">
        <v>2.8667</v>
      </c>
      <c r="DZ40">
        <v>2.71036</v>
      </c>
      <c r="EA40">
        <v>0.0905394</v>
      </c>
      <c r="EB40">
        <v>0.090593</v>
      </c>
      <c r="EC40">
        <v>0.102619</v>
      </c>
      <c r="ED40">
        <v>0.102433</v>
      </c>
      <c r="EE40">
        <v>25484</v>
      </c>
      <c r="EF40">
        <v>22325</v>
      </c>
      <c r="EG40">
        <v>25070.6</v>
      </c>
      <c r="EH40">
        <v>23903.9</v>
      </c>
      <c r="EI40">
        <v>38379.8</v>
      </c>
      <c r="EJ40">
        <v>35491</v>
      </c>
      <c r="EK40">
        <v>45307.2</v>
      </c>
      <c r="EL40">
        <v>42614</v>
      </c>
      <c r="EM40">
        <v>1.79425</v>
      </c>
      <c r="EN40">
        <v>1.86287</v>
      </c>
      <c r="EO40">
        <v>0.0800639</v>
      </c>
      <c r="EP40">
        <v>0</v>
      </c>
      <c r="EQ40">
        <v>26.1958</v>
      </c>
      <c r="ER40">
        <v>999.9</v>
      </c>
      <c r="ES40">
        <v>62.825</v>
      </c>
      <c r="ET40">
        <v>29.054</v>
      </c>
      <c r="EU40">
        <v>28.2936</v>
      </c>
      <c r="EV40">
        <v>54.2003</v>
      </c>
      <c r="EW40">
        <v>40.605</v>
      </c>
      <c r="EX40">
        <v>1</v>
      </c>
      <c r="EY40">
        <v>-0.0608613</v>
      </c>
      <c r="EZ40">
        <v>-0.972663</v>
      </c>
      <c r="FA40">
        <v>20.2445</v>
      </c>
      <c r="FB40">
        <v>5.23511</v>
      </c>
      <c r="FC40">
        <v>11.9905</v>
      </c>
      <c r="FD40">
        <v>4.9575</v>
      </c>
      <c r="FE40">
        <v>3.304</v>
      </c>
      <c r="FF40">
        <v>9999</v>
      </c>
      <c r="FG40">
        <v>999.9</v>
      </c>
      <c r="FH40">
        <v>9999</v>
      </c>
      <c r="FI40">
        <v>9999</v>
      </c>
      <c r="FJ40">
        <v>1.86844</v>
      </c>
      <c r="FK40">
        <v>1.86411</v>
      </c>
      <c r="FL40">
        <v>1.8718</v>
      </c>
      <c r="FM40">
        <v>1.86249</v>
      </c>
      <c r="FN40">
        <v>1.86191</v>
      </c>
      <c r="FO40">
        <v>1.86844</v>
      </c>
      <c r="FP40">
        <v>1.85852</v>
      </c>
      <c r="FQ40">
        <v>1.86506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1.194</v>
      </c>
      <c r="GF40">
        <v>0.4267</v>
      </c>
      <c r="GG40">
        <v>1.04907477667785</v>
      </c>
      <c r="GH40">
        <v>0.000328379083204763</v>
      </c>
      <c r="GI40">
        <v>1.65091374073297e-08</v>
      </c>
      <c r="GJ40">
        <v>5.48497721432987e-11</v>
      </c>
      <c r="GK40">
        <v>-0.0512367604506378</v>
      </c>
      <c r="GL40">
        <v>-0.0227478198574347</v>
      </c>
      <c r="GM40">
        <v>0.00225331489907837</v>
      </c>
      <c r="GN40">
        <v>-1.97722402361797e-05</v>
      </c>
      <c r="GO40">
        <v>1</v>
      </c>
      <c r="GP40">
        <v>2222</v>
      </c>
      <c r="GQ40">
        <v>1</v>
      </c>
      <c r="GR40">
        <v>25</v>
      </c>
      <c r="GS40">
        <v>6</v>
      </c>
      <c r="GT40">
        <v>6</v>
      </c>
      <c r="GU40">
        <v>1.04126</v>
      </c>
      <c r="GV40">
        <v>2.3938</v>
      </c>
      <c r="GW40">
        <v>1.44775</v>
      </c>
      <c r="GX40">
        <v>2.30591</v>
      </c>
      <c r="GY40">
        <v>1.44409</v>
      </c>
      <c r="GZ40">
        <v>2.36694</v>
      </c>
      <c r="HA40">
        <v>34.1225</v>
      </c>
      <c r="HB40">
        <v>24.3589</v>
      </c>
      <c r="HC40">
        <v>18</v>
      </c>
      <c r="HD40">
        <v>427.497</v>
      </c>
      <c r="HE40">
        <v>454.986</v>
      </c>
      <c r="HF40">
        <v>28.0108</v>
      </c>
      <c r="HG40">
        <v>26.7135</v>
      </c>
      <c r="HH40">
        <v>30</v>
      </c>
      <c r="HI40">
        <v>26.6092</v>
      </c>
      <c r="HJ40">
        <v>26.589</v>
      </c>
      <c r="HK40">
        <v>20.8758</v>
      </c>
      <c r="HL40">
        <v>31.69</v>
      </c>
      <c r="HM40">
        <v>61.5139</v>
      </c>
      <c r="HN40">
        <v>27.9913</v>
      </c>
      <c r="HO40">
        <v>420</v>
      </c>
      <c r="HP40">
        <v>24.218</v>
      </c>
      <c r="HQ40">
        <v>95.9026</v>
      </c>
      <c r="HR40">
        <v>100.211</v>
      </c>
    </row>
    <row r="41" spans="1:226">
      <c r="A41">
        <v>25</v>
      </c>
      <c r="B41">
        <v>1679624471.1</v>
      </c>
      <c r="C41">
        <v>1645.09999990463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1679624468.1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423.93749879732</v>
      </c>
      <c r="AK41">
        <v>424.1138</v>
      </c>
      <c r="AL41">
        <v>0.00676287875616853</v>
      </c>
      <c r="AM41">
        <v>66.4271185549042</v>
      </c>
      <c r="AN41">
        <f>(AP41 - AO41 + BO41*1E3/(8.314*(BQ41+273.15)) * AR41/BN41 * AQ41) * BN41/(100*BB41) * 1000/(1000 - AP41)</f>
        <v>0</v>
      </c>
      <c r="AO41">
        <v>9.1269189257535</v>
      </c>
      <c r="AP41">
        <v>9.41655676470588</v>
      </c>
      <c r="AQ41">
        <v>-1.80703560095052e-05</v>
      </c>
      <c r="AR41">
        <v>104.217352295615</v>
      </c>
      <c r="AS41">
        <v>4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1.37</v>
      </c>
      <c r="BC41">
        <v>0.5</v>
      </c>
      <c r="BD41" t="s">
        <v>355</v>
      </c>
      <c r="BE41">
        <v>2</v>
      </c>
      <c r="BF41" t="b">
        <v>1</v>
      </c>
      <c r="BG41">
        <v>1679624468.1</v>
      </c>
      <c r="BH41">
        <v>420.086181818182</v>
      </c>
      <c r="BI41">
        <v>420.025636363636</v>
      </c>
      <c r="BJ41">
        <v>9.40129090909091</v>
      </c>
      <c r="BK41">
        <v>9.13756272727273</v>
      </c>
      <c r="BL41">
        <v>418.534636363636</v>
      </c>
      <c r="BM41">
        <v>9.47142363636364</v>
      </c>
      <c r="BN41">
        <v>500.020909090909</v>
      </c>
      <c r="BO41">
        <v>89.5955181818182</v>
      </c>
      <c r="BP41">
        <v>0.0999053090909091</v>
      </c>
      <c r="BQ41">
        <v>20.6002545454545</v>
      </c>
      <c r="BR41">
        <v>19.9893363636364</v>
      </c>
      <c r="BS41">
        <v>999.9</v>
      </c>
      <c r="BT41">
        <v>0</v>
      </c>
      <c r="BU41">
        <v>0</v>
      </c>
      <c r="BV41">
        <v>10045.1636363636</v>
      </c>
      <c r="BW41">
        <v>0</v>
      </c>
      <c r="BX41">
        <v>1.3354</v>
      </c>
      <c r="BY41">
        <v>0.0605579</v>
      </c>
      <c r="BZ41">
        <v>424.073090909091</v>
      </c>
      <c r="CA41">
        <v>423.899090909091</v>
      </c>
      <c r="CB41">
        <v>0.263729909090909</v>
      </c>
      <c r="CC41">
        <v>420.025636363636</v>
      </c>
      <c r="CD41">
        <v>9.13756272727273</v>
      </c>
      <c r="CE41">
        <v>0.842313636363636</v>
      </c>
      <c r="CF41">
        <v>0.818684545454545</v>
      </c>
      <c r="CG41">
        <v>4.44111636363636</v>
      </c>
      <c r="CH41">
        <v>4.03543909090909</v>
      </c>
      <c r="CI41">
        <v>0</v>
      </c>
      <c r="CJ41">
        <v>0</v>
      </c>
      <c r="CK41">
        <v>0</v>
      </c>
      <c r="CL41">
        <v>0</v>
      </c>
      <c r="CM41">
        <v>2.81698181818182</v>
      </c>
      <c r="CN41">
        <v>0</v>
      </c>
      <c r="CO41">
        <v>-24.4642090909091</v>
      </c>
      <c r="CP41">
        <v>-2.83781818181818</v>
      </c>
      <c r="CQ41">
        <v>34.2556363636364</v>
      </c>
      <c r="CR41">
        <v>39.6588181818182</v>
      </c>
      <c r="CS41">
        <v>37.062</v>
      </c>
      <c r="CT41">
        <v>38.312</v>
      </c>
      <c r="CU41">
        <v>34.9770909090909</v>
      </c>
      <c r="CV41">
        <v>0</v>
      </c>
      <c r="CW41">
        <v>0</v>
      </c>
      <c r="CX41">
        <v>0</v>
      </c>
      <c r="CY41">
        <v>1679624495.1</v>
      </c>
      <c r="CZ41">
        <v>0</v>
      </c>
      <c r="DA41">
        <v>1679624180.6</v>
      </c>
      <c r="DB41" t="s">
        <v>413</v>
      </c>
      <c r="DC41">
        <v>1679624180.6</v>
      </c>
      <c r="DD41">
        <v>1679624178.1</v>
      </c>
      <c r="DE41">
        <v>6</v>
      </c>
      <c r="DF41">
        <v>0.358</v>
      </c>
      <c r="DG41">
        <v>0.011</v>
      </c>
      <c r="DH41">
        <v>1.552</v>
      </c>
      <c r="DI41">
        <v>-0.076</v>
      </c>
      <c r="DJ41">
        <v>420</v>
      </c>
      <c r="DK41">
        <v>9</v>
      </c>
      <c r="DL41">
        <v>1.07</v>
      </c>
      <c r="DM41">
        <v>0.14</v>
      </c>
      <c r="DN41">
        <v>0.114295019512195</v>
      </c>
      <c r="DO41">
        <v>0.0488658606271778</v>
      </c>
      <c r="DP41">
        <v>0.0682338708145643</v>
      </c>
      <c r="DQ41">
        <v>1</v>
      </c>
      <c r="DR41">
        <v>0.318976926829268</v>
      </c>
      <c r="DS41">
        <v>-0.35378362369338</v>
      </c>
      <c r="DT41">
        <v>0.0372690380724846</v>
      </c>
      <c r="DU41">
        <v>0</v>
      </c>
      <c r="DV41">
        <v>1</v>
      </c>
      <c r="DW41">
        <v>2</v>
      </c>
      <c r="DX41" t="s">
        <v>357</v>
      </c>
      <c r="DY41">
        <v>2.86685</v>
      </c>
      <c r="DZ41">
        <v>2.71061</v>
      </c>
      <c r="EA41">
        <v>0.0902743</v>
      </c>
      <c r="EB41">
        <v>0.0904458</v>
      </c>
      <c r="EC41">
        <v>0.0514004</v>
      </c>
      <c r="ED41">
        <v>0.0502012</v>
      </c>
      <c r="EE41">
        <v>25478.5</v>
      </c>
      <c r="EF41">
        <v>22325</v>
      </c>
      <c r="EG41">
        <v>25060</v>
      </c>
      <c r="EH41">
        <v>23902.1</v>
      </c>
      <c r="EI41">
        <v>40582.8</v>
      </c>
      <c r="EJ41">
        <v>37561.5</v>
      </c>
      <c r="EK41">
        <v>45290.5</v>
      </c>
      <c r="EL41">
        <v>42613.4</v>
      </c>
      <c r="EM41">
        <v>1.78607</v>
      </c>
      <c r="EN41">
        <v>1.83515</v>
      </c>
      <c r="EO41">
        <v>-0.0266433</v>
      </c>
      <c r="EP41">
        <v>0</v>
      </c>
      <c r="EQ41">
        <v>20.4346</v>
      </c>
      <c r="ER41">
        <v>999.9</v>
      </c>
      <c r="ES41">
        <v>54.828</v>
      </c>
      <c r="ET41">
        <v>29.195</v>
      </c>
      <c r="EU41">
        <v>24.8867</v>
      </c>
      <c r="EV41">
        <v>54.226</v>
      </c>
      <c r="EW41">
        <v>41.3021</v>
      </c>
      <c r="EX41">
        <v>1</v>
      </c>
      <c r="EY41">
        <v>-0.0482952</v>
      </c>
      <c r="EZ41">
        <v>2.75317</v>
      </c>
      <c r="FA41">
        <v>20.2259</v>
      </c>
      <c r="FB41">
        <v>5.23616</v>
      </c>
      <c r="FC41">
        <v>11.9918</v>
      </c>
      <c r="FD41">
        <v>4.9573</v>
      </c>
      <c r="FE41">
        <v>3.304</v>
      </c>
      <c r="FF41">
        <v>9999</v>
      </c>
      <c r="FG41">
        <v>999.9</v>
      </c>
      <c r="FH41">
        <v>9999</v>
      </c>
      <c r="FI41">
        <v>9999</v>
      </c>
      <c r="FJ41">
        <v>1.86844</v>
      </c>
      <c r="FK41">
        <v>1.86408</v>
      </c>
      <c r="FL41">
        <v>1.8718</v>
      </c>
      <c r="FM41">
        <v>1.86249</v>
      </c>
      <c r="FN41">
        <v>1.86189</v>
      </c>
      <c r="FO41">
        <v>1.86844</v>
      </c>
      <c r="FP41">
        <v>1.85852</v>
      </c>
      <c r="FQ41">
        <v>1.86506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1.551</v>
      </c>
      <c r="GF41">
        <v>-0.0699</v>
      </c>
      <c r="GG41">
        <v>1.40718339382215</v>
      </c>
      <c r="GH41">
        <v>0.000328379083204763</v>
      </c>
      <c r="GI41">
        <v>1.65091374073297e-08</v>
      </c>
      <c r="GJ41">
        <v>5.48497721432987e-11</v>
      </c>
      <c r="GK41">
        <v>-0.0400200034643113</v>
      </c>
      <c r="GL41">
        <v>-0.0227478198574347</v>
      </c>
      <c r="GM41">
        <v>0.00225331489907837</v>
      </c>
      <c r="GN41">
        <v>-1.97722402361797e-05</v>
      </c>
      <c r="GO41">
        <v>1</v>
      </c>
      <c r="GP41">
        <v>2222</v>
      </c>
      <c r="GQ41">
        <v>1</v>
      </c>
      <c r="GR41">
        <v>25</v>
      </c>
      <c r="GS41">
        <v>4.8</v>
      </c>
      <c r="GT41">
        <v>4.9</v>
      </c>
      <c r="GU41">
        <v>1.03149</v>
      </c>
      <c r="GV41">
        <v>2.3999</v>
      </c>
      <c r="GW41">
        <v>1.44775</v>
      </c>
      <c r="GX41">
        <v>2.31445</v>
      </c>
      <c r="GY41">
        <v>1.44409</v>
      </c>
      <c r="GZ41">
        <v>2.31567</v>
      </c>
      <c r="HA41">
        <v>34.3497</v>
      </c>
      <c r="HB41">
        <v>24.3414</v>
      </c>
      <c r="HC41">
        <v>18</v>
      </c>
      <c r="HD41">
        <v>423.607</v>
      </c>
      <c r="HE41">
        <v>438.821</v>
      </c>
      <c r="HF41">
        <v>18.1305</v>
      </c>
      <c r="HG41">
        <v>26.6943</v>
      </c>
      <c r="HH41">
        <v>29.9998</v>
      </c>
      <c r="HI41">
        <v>26.7065</v>
      </c>
      <c r="HJ41">
        <v>26.6774</v>
      </c>
      <c r="HK41">
        <v>20.6971</v>
      </c>
      <c r="HL41">
        <v>71.9937</v>
      </c>
      <c r="HM41">
        <v>9.30732</v>
      </c>
      <c r="HN41">
        <v>18.1359</v>
      </c>
      <c r="HO41">
        <v>420</v>
      </c>
      <c r="HP41">
        <v>9.13883</v>
      </c>
      <c r="HQ41">
        <v>95.8654</v>
      </c>
      <c r="HR41">
        <v>100.207</v>
      </c>
    </row>
    <row r="42" spans="1:226">
      <c r="A42">
        <v>26</v>
      </c>
      <c r="B42">
        <v>1679624476.1</v>
      </c>
      <c r="C42">
        <v>1650.09999990463</v>
      </c>
      <c r="D42" t="s">
        <v>414</v>
      </c>
      <c r="E42" t="s">
        <v>415</v>
      </c>
      <c r="F42">
        <v>5</v>
      </c>
      <c r="G42" t="s">
        <v>412</v>
      </c>
      <c r="H42" t="s">
        <v>354</v>
      </c>
      <c r="I42">
        <v>1679624473.6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423.85640720896</v>
      </c>
      <c r="AK42">
        <v>424.179339393939</v>
      </c>
      <c r="AL42">
        <v>0.0289810252129563</v>
      </c>
      <c r="AM42">
        <v>66.4271185549042</v>
      </c>
      <c r="AN42">
        <f>(AP42 - AO42 + BO42*1E3/(8.314*(BQ42+273.15)) * AR42/BN42 * AQ42) * BN42/(100*BB42) * 1000/(1000 - AP42)</f>
        <v>0</v>
      </c>
      <c r="AO42">
        <v>9.1540030353084</v>
      </c>
      <c r="AP42">
        <v>9.44139261764705</v>
      </c>
      <c r="AQ42">
        <v>0.0067531836642602</v>
      </c>
      <c r="AR42">
        <v>104.217352295615</v>
      </c>
      <c r="AS42">
        <v>4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1.37</v>
      </c>
      <c r="BC42">
        <v>0.5</v>
      </c>
      <c r="BD42" t="s">
        <v>355</v>
      </c>
      <c r="BE42">
        <v>2</v>
      </c>
      <c r="BF42" t="b">
        <v>1</v>
      </c>
      <c r="BG42">
        <v>1679624473.6</v>
      </c>
      <c r="BH42">
        <v>420.113333333333</v>
      </c>
      <c r="BI42">
        <v>419.982333333333</v>
      </c>
      <c r="BJ42">
        <v>9.43203111111111</v>
      </c>
      <c r="BK42">
        <v>9.15177</v>
      </c>
      <c r="BL42">
        <v>418.561888888889</v>
      </c>
      <c r="BM42">
        <v>9.50172222222222</v>
      </c>
      <c r="BN42">
        <v>500.052222222222</v>
      </c>
      <c r="BO42">
        <v>89.5967888888889</v>
      </c>
      <c r="BP42">
        <v>0.100050055555556</v>
      </c>
      <c r="BQ42">
        <v>20.6036444444444</v>
      </c>
      <c r="BR42">
        <v>19.9923444444444</v>
      </c>
      <c r="BS42">
        <v>999.9</v>
      </c>
      <c r="BT42">
        <v>0</v>
      </c>
      <c r="BU42">
        <v>0</v>
      </c>
      <c r="BV42">
        <v>10015.4666666667</v>
      </c>
      <c r="BW42">
        <v>0</v>
      </c>
      <c r="BX42">
        <v>1.3354</v>
      </c>
      <c r="BY42">
        <v>0.131181588888889</v>
      </c>
      <c r="BZ42">
        <v>424.113666666667</v>
      </c>
      <c r="CA42">
        <v>423.861</v>
      </c>
      <c r="CB42">
        <v>0.280262333333333</v>
      </c>
      <c r="CC42">
        <v>419.982333333333</v>
      </c>
      <c r="CD42">
        <v>9.15177</v>
      </c>
      <c r="CE42">
        <v>0.845079666666667</v>
      </c>
      <c r="CF42">
        <v>0.819969</v>
      </c>
      <c r="CG42">
        <v>4.48794222222222</v>
      </c>
      <c r="CH42">
        <v>4.05778111111111</v>
      </c>
      <c r="CI42">
        <v>0</v>
      </c>
      <c r="CJ42">
        <v>0</v>
      </c>
      <c r="CK42">
        <v>0</v>
      </c>
      <c r="CL42">
        <v>0</v>
      </c>
      <c r="CM42">
        <v>2.83363333333333</v>
      </c>
      <c r="CN42">
        <v>0</v>
      </c>
      <c r="CO42">
        <v>-24.8827888888889</v>
      </c>
      <c r="CP42">
        <v>-2.8254</v>
      </c>
      <c r="CQ42">
        <v>34.25</v>
      </c>
      <c r="CR42">
        <v>39.625</v>
      </c>
      <c r="CS42">
        <v>37.062</v>
      </c>
      <c r="CT42">
        <v>38.312</v>
      </c>
      <c r="CU42">
        <v>34.937</v>
      </c>
      <c r="CV42">
        <v>0</v>
      </c>
      <c r="CW42">
        <v>0</v>
      </c>
      <c r="CX42">
        <v>0</v>
      </c>
      <c r="CY42">
        <v>1679624499.9</v>
      </c>
      <c r="CZ42">
        <v>0</v>
      </c>
      <c r="DA42">
        <v>1679624180.6</v>
      </c>
      <c r="DB42" t="s">
        <v>413</v>
      </c>
      <c r="DC42">
        <v>1679624180.6</v>
      </c>
      <c r="DD42">
        <v>1679624178.1</v>
      </c>
      <c r="DE42">
        <v>6</v>
      </c>
      <c r="DF42">
        <v>0.358</v>
      </c>
      <c r="DG42">
        <v>0.011</v>
      </c>
      <c r="DH42">
        <v>1.552</v>
      </c>
      <c r="DI42">
        <v>-0.076</v>
      </c>
      <c r="DJ42">
        <v>420</v>
      </c>
      <c r="DK42">
        <v>9</v>
      </c>
      <c r="DL42">
        <v>1.07</v>
      </c>
      <c r="DM42">
        <v>0.14</v>
      </c>
      <c r="DN42">
        <v>0.124062131707317</v>
      </c>
      <c r="DO42">
        <v>-0.078791705226481</v>
      </c>
      <c r="DP42">
        <v>0.0664891450172845</v>
      </c>
      <c r="DQ42">
        <v>1</v>
      </c>
      <c r="DR42">
        <v>0.301896853658537</v>
      </c>
      <c r="DS42">
        <v>-0.289179094076654</v>
      </c>
      <c r="DT42">
        <v>0.0330561256170147</v>
      </c>
      <c r="DU42">
        <v>0</v>
      </c>
      <c r="DV42">
        <v>1</v>
      </c>
      <c r="DW42">
        <v>2</v>
      </c>
      <c r="DX42" t="s">
        <v>357</v>
      </c>
      <c r="DY42">
        <v>2.86663</v>
      </c>
      <c r="DZ42">
        <v>2.71034</v>
      </c>
      <c r="EA42">
        <v>0.0902833</v>
      </c>
      <c r="EB42">
        <v>0.0904519</v>
      </c>
      <c r="EC42">
        <v>0.051498</v>
      </c>
      <c r="ED42">
        <v>0.0501704</v>
      </c>
      <c r="EE42">
        <v>25478.4</v>
      </c>
      <c r="EF42">
        <v>22325.1</v>
      </c>
      <c r="EG42">
        <v>25060.1</v>
      </c>
      <c r="EH42">
        <v>23902.4</v>
      </c>
      <c r="EI42">
        <v>40578.6</v>
      </c>
      <c r="EJ42">
        <v>37563.2</v>
      </c>
      <c r="EK42">
        <v>45290.4</v>
      </c>
      <c r="EL42">
        <v>42613.9</v>
      </c>
      <c r="EM42">
        <v>1.78625</v>
      </c>
      <c r="EN42">
        <v>1.83512</v>
      </c>
      <c r="EO42">
        <v>-0.0265427</v>
      </c>
      <c r="EP42">
        <v>0</v>
      </c>
      <c r="EQ42">
        <v>20.4328</v>
      </c>
      <c r="ER42">
        <v>999.9</v>
      </c>
      <c r="ES42">
        <v>54.78</v>
      </c>
      <c r="ET42">
        <v>29.195</v>
      </c>
      <c r="EU42">
        <v>24.8694</v>
      </c>
      <c r="EV42">
        <v>54.056</v>
      </c>
      <c r="EW42">
        <v>41.6386</v>
      </c>
      <c r="EX42">
        <v>1</v>
      </c>
      <c r="EY42">
        <v>-0.0488516</v>
      </c>
      <c r="EZ42">
        <v>2.75628</v>
      </c>
      <c r="FA42">
        <v>20.2258</v>
      </c>
      <c r="FB42">
        <v>5.23601</v>
      </c>
      <c r="FC42">
        <v>11.992</v>
      </c>
      <c r="FD42">
        <v>4.9574</v>
      </c>
      <c r="FE42">
        <v>3.304</v>
      </c>
      <c r="FF42">
        <v>9999</v>
      </c>
      <c r="FG42">
        <v>999.9</v>
      </c>
      <c r="FH42">
        <v>9999</v>
      </c>
      <c r="FI42">
        <v>9999</v>
      </c>
      <c r="FJ42">
        <v>1.86844</v>
      </c>
      <c r="FK42">
        <v>1.86407</v>
      </c>
      <c r="FL42">
        <v>1.8718</v>
      </c>
      <c r="FM42">
        <v>1.86249</v>
      </c>
      <c r="FN42">
        <v>1.8619</v>
      </c>
      <c r="FO42">
        <v>1.86844</v>
      </c>
      <c r="FP42">
        <v>1.85852</v>
      </c>
      <c r="FQ42">
        <v>1.86505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1.551</v>
      </c>
      <c r="GF42">
        <v>-0.0695</v>
      </c>
      <c r="GG42">
        <v>1.40718339382215</v>
      </c>
      <c r="GH42">
        <v>0.000328379083204763</v>
      </c>
      <c r="GI42">
        <v>1.65091374073297e-08</v>
      </c>
      <c r="GJ42">
        <v>5.48497721432987e-11</v>
      </c>
      <c r="GK42">
        <v>-0.0400200034643113</v>
      </c>
      <c r="GL42">
        <v>-0.0227478198574347</v>
      </c>
      <c r="GM42">
        <v>0.00225331489907837</v>
      </c>
      <c r="GN42">
        <v>-1.97722402361797e-05</v>
      </c>
      <c r="GO42">
        <v>1</v>
      </c>
      <c r="GP42">
        <v>2222</v>
      </c>
      <c r="GQ42">
        <v>1</v>
      </c>
      <c r="GR42">
        <v>25</v>
      </c>
      <c r="GS42">
        <v>4.9</v>
      </c>
      <c r="GT42">
        <v>5</v>
      </c>
      <c r="GU42">
        <v>1.03149</v>
      </c>
      <c r="GV42">
        <v>2.38403</v>
      </c>
      <c r="GW42">
        <v>1.44775</v>
      </c>
      <c r="GX42">
        <v>2.31445</v>
      </c>
      <c r="GY42">
        <v>1.44409</v>
      </c>
      <c r="GZ42">
        <v>2.38037</v>
      </c>
      <c r="HA42">
        <v>34.3497</v>
      </c>
      <c r="HB42">
        <v>24.3502</v>
      </c>
      <c r="HC42">
        <v>18</v>
      </c>
      <c r="HD42">
        <v>423.685</v>
      </c>
      <c r="HE42">
        <v>438.784</v>
      </c>
      <c r="HF42">
        <v>18.1368</v>
      </c>
      <c r="HG42">
        <v>26.6887</v>
      </c>
      <c r="HH42">
        <v>29.9998</v>
      </c>
      <c r="HI42">
        <v>26.7037</v>
      </c>
      <c r="HJ42">
        <v>26.6746</v>
      </c>
      <c r="HK42">
        <v>20.6969</v>
      </c>
      <c r="HL42">
        <v>71.9937</v>
      </c>
      <c r="HM42">
        <v>8.50882</v>
      </c>
      <c r="HN42">
        <v>18.1411</v>
      </c>
      <c r="HO42">
        <v>420</v>
      </c>
      <c r="HP42">
        <v>9.13883</v>
      </c>
      <c r="HQ42">
        <v>95.8656</v>
      </c>
      <c r="HR42">
        <v>100.209</v>
      </c>
    </row>
    <row r="43" spans="1:226">
      <c r="A43">
        <v>27</v>
      </c>
      <c r="B43">
        <v>1679624481.1</v>
      </c>
      <c r="C43">
        <v>1655.09999990463</v>
      </c>
      <c r="D43" t="s">
        <v>416</v>
      </c>
      <c r="E43" t="s">
        <v>417</v>
      </c>
      <c r="F43">
        <v>5</v>
      </c>
      <c r="G43" t="s">
        <v>412</v>
      </c>
      <c r="H43" t="s">
        <v>354</v>
      </c>
      <c r="I43">
        <v>1679624478.3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423.874116795189</v>
      </c>
      <c r="AK43">
        <v>424.144842424242</v>
      </c>
      <c r="AL43">
        <v>-0.00414726010197521</v>
      </c>
      <c r="AM43">
        <v>66.4271185549042</v>
      </c>
      <c r="AN43">
        <f>(AP43 - AO43 + BO43*1E3/(8.314*(BQ43+273.15)) * AR43/BN43 * AQ43) * BN43/(100*BB43) * 1000/(1000 - AP43)</f>
        <v>0</v>
      </c>
      <c r="AO43">
        <v>9.14550751784232</v>
      </c>
      <c r="AP43">
        <v>9.44801752941176</v>
      </c>
      <c r="AQ43">
        <v>0.00248514314808326</v>
      </c>
      <c r="AR43">
        <v>104.217352295615</v>
      </c>
      <c r="AS43">
        <v>4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1.37</v>
      </c>
      <c r="BC43">
        <v>0.5</v>
      </c>
      <c r="BD43" t="s">
        <v>355</v>
      </c>
      <c r="BE43">
        <v>2</v>
      </c>
      <c r="BF43" t="b">
        <v>1</v>
      </c>
      <c r="BG43">
        <v>1679624478.3</v>
      </c>
      <c r="BH43">
        <v>420.1619</v>
      </c>
      <c r="BI43">
        <v>419.9932</v>
      </c>
      <c r="BJ43">
        <v>9.445413</v>
      </c>
      <c r="BK43">
        <v>9.142051</v>
      </c>
      <c r="BL43">
        <v>418.6104</v>
      </c>
      <c r="BM43">
        <v>9.514909</v>
      </c>
      <c r="BN43">
        <v>500.0327</v>
      </c>
      <c r="BO43">
        <v>89.59687</v>
      </c>
      <c r="BP43">
        <v>0.10006632</v>
      </c>
      <c r="BQ43">
        <v>20.6052</v>
      </c>
      <c r="BR43">
        <v>19.99116</v>
      </c>
      <c r="BS43">
        <v>999.9</v>
      </c>
      <c r="BT43">
        <v>0</v>
      </c>
      <c r="BU43">
        <v>0</v>
      </c>
      <c r="BV43">
        <v>9989.001</v>
      </c>
      <c r="BW43">
        <v>0</v>
      </c>
      <c r="BX43">
        <v>1.3354</v>
      </c>
      <c r="BY43">
        <v>0.1687562</v>
      </c>
      <c r="BZ43">
        <v>424.1683</v>
      </c>
      <c r="CA43">
        <v>423.8682</v>
      </c>
      <c r="CB43">
        <v>0.3033628</v>
      </c>
      <c r="CC43">
        <v>419.9932</v>
      </c>
      <c r="CD43">
        <v>9.142051</v>
      </c>
      <c r="CE43">
        <v>0.8462795</v>
      </c>
      <c r="CF43">
        <v>0.8190993</v>
      </c>
      <c r="CG43">
        <v>4.508218</v>
      </c>
      <c r="CH43">
        <v>4.042672</v>
      </c>
      <c r="CI43">
        <v>0</v>
      </c>
      <c r="CJ43">
        <v>0</v>
      </c>
      <c r="CK43">
        <v>0</v>
      </c>
      <c r="CL43">
        <v>0</v>
      </c>
      <c r="CM43">
        <v>2.81601</v>
      </c>
      <c r="CN43">
        <v>0</v>
      </c>
      <c r="CO43">
        <v>-24.94937</v>
      </c>
      <c r="CP43">
        <v>-2.86335</v>
      </c>
      <c r="CQ43">
        <v>34.25</v>
      </c>
      <c r="CR43">
        <v>39.625</v>
      </c>
      <c r="CS43">
        <v>37.062</v>
      </c>
      <c r="CT43">
        <v>38.312</v>
      </c>
      <c r="CU43">
        <v>34.937</v>
      </c>
      <c r="CV43">
        <v>0</v>
      </c>
      <c r="CW43">
        <v>0</v>
      </c>
      <c r="CX43">
        <v>0</v>
      </c>
      <c r="CY43">
        <v>1679624505.3</v>
      </c>
      <c r="CZ43">
        <v>0</v>
      </c>
      <c r="DA43">
        <v>1679624180.6</v>
      </c>
      <c r="DB43" t="s">
        <v>413</v>
      </c>
      <c r="DC43">
        <v>1679624180.6</v>
      </c>
      <c r="DD43">
        <v>1679624178.1</v>
      </c>
      <c r="DE43">
        <v>6</v>
      </c>
      <c r="DF43">
        <v>0.358</v>
      </c>
      <c r="DG43">
        <v>0.011</v>
      </c>
      <c r="DH43">
        <v>1.552</v>
      </c>
      <c r="DI43">
        <v>-0.076</v>
      </c>
      <c r="DJ43">
        <v>420</v>
      </c>
      <c r="DK43">
        <v>9</v>
      </c>
      <c r="DL43">
        <v>1.07</v>
      </c>
      <c r="DM43">
        <v>0.14</v>
      </c>
      <c r="DN43">
        <v>0.139972224390244</v>
      </c>
      <c r="DO43">
        <v>-0.0469123672473865</v>
      </c>
      <c r="DP43">
        <v>0.0677371411012426</v>
      </c>
      <c r="DQ43">
        <v>1</v>
      </c>
      <c r="DR43">
        <v>0.292660780487805</v>
      </c>
      <c r="DS43">
        <v>-0.0960661672473865</v>
      </c>
      <c r="DT43">
        <v>0.0259673006650646</v>
      </c>
      <c r="DU43">
        <v>1</v>
      </c>
      <c r="DV43">
        <v>2</v>
      </c>
      <c r="DW43">
        <v>2</v>
      </c>
      <c r="DX43" t="s">
        <v>363</v>
      </c>
      <c r="DY43">
        <v>2.86692</v>
      </c>
      <c r="DZ43">
        <v>2.71009</v>
      </c>
      <c r="EA43">
        <v>0.0902772</v>
      </c>
      <c r="EB43">
        <v>0.090453</v>
      </c>
      <c r="EC43">
        <v>0.0515287</v>
      </c>
      <c r="ED43">
        <v>0.0501226</v>
      </c>
      <c r="EE43">
        <v>25479</v>
      </c>
      <c r="EF43">
        <v>22325.4</v>
      </c>
      <c r="EG43">
        <v>25060.5</v>
      </c>
      <c r="EH43">
        <v>23902.7</v>
      </c>
      <c r="EI43">
        <v>40578</v>
      </c>
      <c r="EJ43">
        <v>37565.6</v>
      </c>
      <c r="EK43">
        <v>45291.3</v>
      </c>
      <c r="EL43">
        <v>42614.5</v>
      </c>
      <c r="EM43">
        <v>1.78638</v>
      </c>
      <c r="EN43">
        <v>1.83515</v>
      </c>
      <c r="EO43">
        <v>-0.0268705</v>
      </c>
      <c r="EP43">
        <v>0</v>
      </c>
      <c r="EQ43">
        <v>20.4316</v>
      </c>
      <c r="ER43">
        <v>999.9</v>
      </c>
      <c r="ES43">
        <v>54.706</v>
      </c>
      <c r="ET43">
        <v>29.175</v>
      </c>
      <c r="EU43">
        <v>24.8061</v>
      </c>
      <c r="EV43">
        <v>54.516</v>
      </c>
      <c r="EW43">
        <v>41.262</v>
      </c>
      <c r="EX43">
        <v>1</v>
      </c>
      <c r="EY43">
        <v>-0.0489151</v>
      </c>
      <c r="EZ43">
        <v>2.76199</v>
      </c>
      <c r="FA43">
        <v>20.2258</v>
      </c>
      <c r="FB43">
        <v>5.23556</v>
      </c>
      <c r="FC43">
        <v>11.992</v>
      </c>
      <c r="FD43">
        <v>4.9572</v>
      </c>
      <c r="FE43">
        <v>3.304</v>
      </c>
      <c r="FF43">
        <v>9999</v>
      </c>
      <c r="FG43">
        <v>999.9</v>
      </c>
      <c r="FH43">
        <v>9999</v>
      </c>
      <c r="FI43">
        <v>9999</v>
      </c>
      <c r="FJ43">
        <v>1.86844</v>
      </c>
      <c r="FK43">
        <v>1.86409</v>
      </c>
      <c r="FL43">
        <v>1.87178</v>
      </c>
      <c r="FM43">
        <v>1.86248</v>
      </c>
      <c r="FN43">
        <v>1.86192</v>
      </c>
      <c r="FO43">
        <v>1.86844</v>
      </c>
      <c r="FP43">
        <v>1.85852</v>
      </c>
      <c r="FQ43">
        <v>1.86504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1.552</v>
      </c>
      <c r="GF43">
        <v>-0.0694</v>
      </c>
      <c r="GG43">
        <v>1.40718339382215</v>
      </c>
      <c r="GH43">
        <v>0.000328379083204763</v>
      </c>
      <c r="GI43">
        <v>1.65091374073297e-08</v>
      </c>
      <c r="GJ43">
        <v>5.48497721432987e-11</v>
      </c>
      <c r="GK43">
        <v>-0.0400200034643113</v>
      </c>
      <c r="GL43">
        <v>-0.0227478198574347</v>
      </c>
      <c r="GM43">
        <v>0.00225331489907837</v>
      </c>
      <c r="GN43">
        <v>-1.97722402361797e-05</v>
      </c>
      <c r="GO43">
        <v>1</v>
      </c>
      <c r="GP43">
        <v>2222</v>
      </c>
      <c r="GQ43">
        <v>1</v>
      </c>
      <c r="GR43">
        <v>25</v>
      </c>
      <c r="GS43">
        <v>5</v>
      </c>
      <c r="GT43">
        <v>5</v>
      </c>
      <c r="GU43">
        <v>1.03149</v>
      </c>
      <c r="GV43">
        <v>2.39868</v>
      </c>
      <c r="GW43">
        <v>1.44775</v>
      </c>
      <c r="GX43">
        <v>2.31445</v>
      </c>
      <c r="GY43">
        <v>1.44409</v>
      </c>
      <c r="GZ43">
        <v>2.32422</v>
      </c>
      <c r="HA43">
        <v>34.3725</v>
      </c>
      <c r="HB43">
        <v>24.3502</v>
      </c>
      <c r="HC43">
        <v>18</v>
      </c>
      <c r="HD43">
        <v>423.731</v>
      </c>
      <c r="HE43">
        <v>438.772</v>
      </c>
      <c r="HF43">
        <v>18.1425</v>
      </c>
      <c r="HG43">
        <v>26.6838</v>
      </c>
      <c r="HH43">
        <v>29.9998</v>
      </c>
      <c r="HI43">
        <v>26.7003</v>
      </c>
      <c r="HJ43">
        <v>26.6713</v>
      </c>
      <c r="HK43">
        <v>20.6967</v>
      </c>
      <c r="HL43">
        <v>71.9937</v>
      </c>
      <c r="HM43">
        <v>8.11342</v>
      </c>
      <c r="HN43">
        <v>18.1477</v>
      </c>
      <c r="HO43">
        <v>420</v>
      </c>
      <c r="HP43">
        <v>9.13883</v>
      </c>
      <c r="HQ43">
        <v>95.8672</v>
      </c>
      <c r="HR43">
        <v>100.21</v>
      </c>
    </row>
    <row r="44" spans="1:226">
      <c r="A44">
        <v>28</v>
      </c>
      <c r="B44">
        <v>1679624486.1</v>
      </c>
      <c r="C44">
        <v>1660.09999990463</v>
      </c>
      <c r="D44" t="s">
        <v>418</v>
      </c>
      <c r="E44" t="s">
        <v>419</v>
      </c>
      <c r="F44">
        <v>5</v>
      </c>
      <c r="G44" t="s">
        <v>412</v>
      </c>
      <c r="H44" t="s">
        <v>354</v>
      </c>
      <c r="I44">
        <v>1679624483.6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423.962451221257</v>
      </c>
      <c r="AK44">
        <v>424.139381818182</v>
      </c>
      <c r="AL44">
        <v>2.50669514686322e-05</v>
      </c>
      <c r="AM44">
        <v>66.4271185549042</v>
      </c>
      <c r="AN44">
        <f>(AP44 - AO44 + BO44*1E3/(8.314*(BQ44+273.15)) * AR44/BN44 * AQ44) * BN44/(100*BB44) * 1000/(1000 - AP44)</f>
        <v>0</v>
      </c>
      <c r="AO44">
        <v>9.13406298123608</v>
      </c>
      <c r="AP44">
        <v>9.4461929117647</v>
      </c>
      <c r="AQ44">
        <v>0.000356817795923046</v>
      </c>
      <c r="AR44">
        <v>104.217352295615</v>
      </c>
      <c r="AS44">
        <v>4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1.37</v>
      </c>
      <c r="BC44">
        <v>0.5</v>
      </c>
      <c r="BD44" t="s">
        <v>355</v>
      </c>
      <c r="BE44">
        <v>2</v>
      </c>
      <c r="BF44" t="b">
        <v>1</v>
      </c>
      <c r="BG44">
        <v>1679624483.6</v>
      </c>
      <c r="BH44">
        <v>420.133</v>
      </c>
      <c r="BI44">
        <v>420.048444444444</v>
      </c>
      <c r="BJ44">
        <v>9.44803777777778</v>
      </c>
      <c r="BK44">
        <v>9.1308</v>
      </c>
      <c r="BL44">
        <v>418.581555555556</v>
      </c>
      <c r="BM44">
        <v>9.51749555555555</v>
      </c>
      <c r="BN44">
        <v>500.047444444444</v>
      </c>
      <c r="BO44">
        <v>89.5969222222222</v>
      </c>
      <c r="BP44">
        <v>0.0999167111111111</v>
      </c>
      <c r="BQ44">
        <v>20.6091555555556</v>
      </c>
      <c r="BR44">
        <v>19.9989333333333</v>
      </c>
      <c r="BS44">
        <v>999.9</v>
      </c>
      <c r="BT44">
        <v>0</v>
      </c>
      <c r="BU44">
        <v>0</v>
      </c>
      <c r="BV44">
        <v>9981.31888888889</v>
      </c>
      <c r="BW44">
        <v>0</v>
      </c>
      <c r="BX44">
        <v>1.3354</v>
      </c>
      <c r="BY44">
        <v>0.0846117011111111</v>
      </c>
      <c r="BZ44">
        <v>424.140444444444</v>
      </c>
      <c r="CA44">
        <v>423.919333333333</v>
      </c>
      <c r="CB44">
        <v>0.317238555555556</v>
      </c>
      <c r="CC44">
        <v>420.048444444444</v>
      </c>
      <c r="CD44">
        <v>9.1308</v>
      </c>
      <c r="CE44">
        <v>0.846515111111111</v>
      </c>
      <c r="CF44">
        <v>0.818091555555556</v>
      </c>
      <c r="CG44">
        <v>4.51219666666667</v>
      </c>
      <c r="CH44">
        <v>4.02515444444444</v>
      </c>
      <c r="CI44">
        <v>0</v>
      </c>
      <c r="CJ44">
        <v>0</v>
      </c>
      <c r="CK44">
        <v>0</v>
      </c>
      <c r="CL44">
        <v>0</v>
      </c>
      <c r="CM44">
        <v>2.78612222222222</v>
      </c>
      <c r="CN44">
        <v>0</v>
      </c>
      <c r="CO44">
        <v>-25.1804777777778</v>
      </c>
      <c r="CP44">
        <v>-2.8538</v>
      </c>
      <c r="CQ44">
        <v>34.25</v>
      </c>
      <c r="CR44">
        <v>39.625</v>
      </c>
      <c r="CS44">
        <v>37.0482222222222</v>
      </c>
      <c r="CT44">
        <v>38.2982222222222</v>
      </c>
      <c r="CU44">
        <v>34.937</v>
      </c>
      <c r="CV44">
        <v>0</v>
      </c>
      <c r="CW44">
        <v>0</v>
      </c>
      <c r="CX44">
        <v>0</v>
      </c>
      <c r="CY44">
        <v>1679624510.1</v>
      </c>
      <c r="CZ44">
        <v>0</v>
      </c>
      <c r="DA44">
        <v>1679624180.6</v>
      </c>
      <c r="DB44" t="s">
        <v>413</v>
      </c>
      <c r="DC44">
        <v>1679624180.6</v>
      </c>
      <c r="DD44">
        <v>1679624178.1</v>
      </c>
      <c r="DE44">
        <v>6</v>
      </c>
      <c r="DF44">
        <v>0.358</v>
      </c>
      <c r="DG44">
        <v>0.011</v>
      </c>
      <c r="DH44">
        <v>1.552</v>
      </c>
      <c r="DI44">
        <v>-0.076</v>
      </c>
      <c r="DJ44">
        <v>420</v>
      </c>
      <c r="DK44">
        <v>9</v>
      </c>
      <c r="DL44">
        <v>1.07</v>
      </c>
      <c r="DM44">
        <v>0.14</v>
      </c>
      <c r="DN44">
        <v>0.116076963658537</v>
      </c>
      <c r="DO44">
        <v>0.0289515110801395</v>
      </c>
      <c r="DP44">
        <v>0.0620013598954677</v>
      </c>
      <c r="DQ44">
        <v>1</v>
      </c>
      <c r="DR44">
        <v>0.289625707317073</v>
      </c>
      <c r="DS44">
        <v>0.164761547038328</v>
      </c>
      <c r="DT44">
        <v>0.0221327942018768</v>
      </c>
      <c r="DU44">
        <v>0</v>
      </c>
      <c r="DV44">
        <v>1</v>
      </c>
      <c r="DW44">
        <v>2</v>
      </c>
      <c r="DX44" t="s">
        <v>357</v>
      </c>
      <c r="DY44">
        <v>2.86675</v>
      </c>
      <c r="DZ44">
        <v>2.71007</v>
      </c>
      <c r="EA44">
        <v>0.0902769</v>
      </c>
      <c r="EB44">
        <v>0.0904488</v>
      </c>
      <c r="EC44">
        <v>0.0515184</v>
      </c>
      <c r="ED44">
        <v>0.0500847</v>
      </c>
      <c r="EE44">
        <v>25479.3</v>
      </c>
      <c r="EF44">
        <v>22325.6</v>
      </c>
      <c r="EG44">
        <v>25060.8</v>
      </c>
      <c r="EH44">
        <v>23902.8</v>
      </c>
      <c r="EI44">
        <v>40578.9</v>
      </c>
      <c r="EJ44">
        <v>37567.4</v>
      </c>
      <c r="EK44">
        <v>45291.8</v>
      </c>
      <c r="EL44">
        <v>42614.8</v>
      </c>
      <c r="EM44">
        <v>1.7863</v>
      </c>
      <c r="EN44">
        <v>1.8353</v>
      </c>
      <c r="EO44">
        <v>-0.0259243</v>
      </c>
      <c r="EP44">
        <v>0</v>
      </c>
      <c r="EQ44">
        <v>20.4316</v>
      </c>
      <c r="ER44">
        <v>999.9</v>
      </c>
      <c r="ES44">
        <v>54.658</v>
      </c>
      <c r="ET44">
        <v>29.195</v>
      </c>
      <c r="EU44">
        <v>24.8119</v>
      </c>
      <c r="EV44">
        <v>54.526</v>
      </c>
      <c r="EW44">
        <v>41.5705</v>
      </c>
      <c r="EX44">
        <v>1</v>
      </c>
      <c r="EY44">
        <v>-0.0495224</v>
      </c>
      <c r="EZ44">
        <v>2.75577</v>
      </c>
      <c r="FA44">
        <v>20.2257</v>
      </c>
      <c r="FB44">
        <v>5.23556</v>
      </c>
      <c r="FC44">
        <v>11.992</v>
      </c>
      <c r="FD44">
        <v>4.9571</v>
      </c>
      <c r="FE44">
        <v>3.304</v>
      </c>
      <c r="FF44">
        <v>9999</v>
      </c>
      <c r="FG44">
        <v>999.9</v>
      </c>
      <c r="FH44">
        <v>9999</v>
      </c>
      <c r="FI44">
        <v>9999</v>
      </c>
      <c r="FJ44">
        <v>1.86844</v>
      </c>
      <c r="FK44">
        <v>1.86407</v>
      </c>
      <c r="FL44">
        <v>1.87178</v>
      </c>
      <c r="FM44">
        <v>1.86248</v>
      </c>
      <c r="FN44">
        <v>1.8619</v>
      </c>
      <c r="FO44">
        <v>1.86843</v>
      </c>
      <c r="FP44">
        <v>1.85852</v>
      </c>
      <c r="FQ44">
        <v>1.86505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1.551</v>
      </c>
      <c r="GF44">
        <v>-0.0695</v>
      </c>
      <c r="GG44">
        <v>1.40718339382215</v>
      </c>
      <c r="GH44">
        <v>0.000328379083204763</v>
      </c>
      <c r="GI44">
        <v>1.65091374073297e-08</v>
      </c>
      <c r="GJ44">
        <v>5.48497721432987e-11</v>
      </c>
      <c r="GK44">
        <v>-0.0400200034643113</v>
      </c>
      <c r="GL44">
        <v>-0.0227478198574347</v>
      </c>
      <c r="GM44">
        <v>0.00225331489907837</v>
      </c>
      <c r="GN44">
        <v>-1.97722402361797e-05</v>
      </c>
      <c r="GO44">
        <v>1</v>
      </c>
      <c r="GP44">
        <v>2222</v>
      </c>
      <c r="GQ44">
        <v>1</v>
      </c>
      <c r="GR44">
        <v>25</v>
      </c>
      <c r="GS44">
        <v>5.1</v>
      </c>
      <c r="GT44">
        <v>5.1</v>
      </c>
      <c r="GU44">
        <v>1.03149</v>
      </c>
      <c r="GV44">
        <v>2.39014</v>
      </c>
      <c r="GW44">
        <v>1.44775</v>
      </c>
      <c r="GX44">
        <v>2.31445</v>
      </c>
      <c r="GY44">
        <v>1.44409</v>
      </c>
      <c r="GZ44">
        <v>2.36084</v>
      </c>
      <c r="HA44">
        <v>34.3725</v>
      </c>
      <c r="HB44">
        <v>24.3502</v>
      </c>
      <c r="HC44">
        <v>18</v>
      </c>
      <c r="HD44">
        <v>423.669</v>
      </c>
      <c r="HE44">
        <v>438.84</v>
      </c>
      <c r="HF44">
        <v>18.1479</v>
      </c>
      <c r="HG44">
        <v>26.6787</v>
      </c>
      <c r="HH44">
        <v>29.9997</v>
      </c>
      <c r="HI44">
        <v>26.6975</v>
      </c>
      <c r="HJ44">
        <v>26.6685</v>
      </c>
      <c r="HK44">
        <v>20.6976</v>
      </c>
      <c r="HL44">
        <v>71.9937</v>
      </c>
      <c r="HM44">
        <v>7.71931</v>
      </c>
      <c r="HN44">
        <v>18.1482</v>
      </c>
      <c r="HO44">
        <v>420</v>
      </c>
      <c r="HP44">
        <v>9.13883</v>
      </c>
      <c r="HQ44">
        <v>95.8683</v>
      </c>
      <c r="HR44">
        <v>100.211</v>
      </c>
    </row>
    <row r="45" spans="1:226">
      <c r="A45">
        <v>29</v>
      </c>
      <c r="B45">
        <v>1679624491.1</v>
      </c>
      <c r="C45">
        <v>1665.09999990463</v>
      </c>
      <c r="D45" t="s">
        <v>420</v>
      </c>
      <c r="E45" t="s">
        <v>421</v>
      </c>
      <c r="F45">
        <v>5</v>
      </c>
      <c r="G45" t="s">
        <v>412</v>
      </c>
      <c r="H45" t="s">
        <v>354</v>
      </c>
      <c r="I45">
        <v>1679624488.3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423.880838477217</v>
      </c>
      <c r="AK45">
        <v>424.187727272727</v>
      </c>
      <c r="AL45">
        <v>0.0229738069526496</v>
      </c>
      <c r="AM45">
        <v>66.4271185549042</v>
      </c>
      <c r="AN45">
        <f>(AP45 - AO45 + BO45*1E3/(8.314*(BQ45+273.15)) * AR45/BN45 * AQ45) * BN45/(100*BB45) * 1000/(1000 - AP45)</f>
        <v>0</v>
      </c>
      <c r="AO45">
        <v>9.12519663322598</v>
      </c>
      <c r="AP45">
        <v>9.44303888235294</v>
      </c>
      <c r="AQ45">
        <v>-5.32664977208827e-06</v>
      </c>
      <c r="AR45">
        <v>104.217352295615</v>
      </c>
      <c r="AS45">
        <v>4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1.37</v>
      </c>
      <c r="BC45">
        <v>0.5</v>
      </c>
      <c r="BD45" t="s">
        <v>355</v>
      </c>
      <c r="BE45">
        <v>2</v>
      </c>
      <c r="BF45" t="b">
        <v>1</v>
      </c>
      <c r="BG45">
        <v>1679624488.3</v>
      </c>
      <c r="BH45">
        <v>420.1324</v>
      </c>
      <c r="BI45">
        <v>420.0007</v>
      </c>
      <c r="BJ45">
        <v>9.445323</v>
      </c>
      <c r="BK45">
        <v>9.123136</v>
      </c>
      <c r="BL45">
        <v>418.5808</v>
      </c>
      <c r="BM45">
        <v>9.51482</v>
      </c>
      <c r="BN45">
        <v>500.0308</v>
      </c>
      <c r="BO45">
        <v>89.59642</v>
      </c>
      <c r="BP45">
        <v>0.10008687</v>
      </c>
      <c r="BQ45">
        <v>20.60751</v>
      </c>
      <c r="BR45">
        <v>20.00247</v>
      </c>
      <c r="BS45">
        <v>999.9</v>
      </c>
      <c r="BT45">
        <v>0</v>
      </c>
      <c r="BU45">
        <v>0</v>
      </c>
      <c r="BV45">
        <v>9968.44</v>
      </c>
      <c r="BW45">
        <v>0</v>
      </c>
      <c r="BX45">
        <v>1.3354</v>
      </c>
      <c r="BY45">
        <v>0.13185426</v>
      </c>
      <c r="BZ45">
        <v>424.1385</v>
      </c>
      <c r="CA45">
        <v>423.8675</v>
      </c>
      <c r="CB45">
        <v>0.3221894</v>
      </c>
      <c r="CC45">
        <v>420.0007</v>
      </c>
      <c r="CD45">
        <v>9.123136</v>
      </c>
      <c r="CE45">
        <v>0.8462673</v>
      </c>
      <c r="CF45">
        <v>0.8174001</v>
      </c>
      <c r="CG45">
        <v>4.508011</v>
      </c>
      <c r="CH45">
        <v>4.01312</v>
      </c>
      <c r="CI45">
        <v>0</v>
      </c>
      <c r="CJ45">
        <v>0</v>
      </c>
      <c r="CK45">
        <v>0</v>
      </c>
      <c r="CL45">
        <v>0</v>
      </c>
      <c r="CM45">
        <v>2.68038</v>
      </c>
      <c r="CN45">
        <v>0</v>
      </c>
      <c r="CO45">
        <v>-24.94744</v>
      </c>
      <c r="CP45">
        <v>-2.87334</v>
      </c>
      <c r="CQ45">
        <v>34.25</v>
      </c>
      <c r="CR45">
        <v>39.625</v>
      </c>
      <c r="CS45">
        <v>37.0062</v>
      </c>
      <c r="CT45">
        <v>38.2748</v>
      </c>
      <c r="CU45">
        <v>34.937</v>
      </c>
      <c r="CV45">
        <v>0</v>
      </c>
      <c r="CW45">
        <v>0</v>
      </c>
      <c r="CX45">
        <v>0</v>
      </c>
      <c r="CY45">
        <v>1679624514.9</v>
      </c>
      <c r="CZ45">
        <v>0</v>
      </c>
      <c r="DA45">
        <v>1679624180.6</v>
      </c>
      <c r="DB45" t="s">
        <v>413</v>
      </c>
      <c r="DC45">
        <v>1679624180.6</v>
      </c>
      <c r="DD45">
        <v>1679624178.1</v>
      </c>
      <c r="DE45">
        <v>6</v>
      </c>
      <c r="DF45">
        <v>0.358</v>
      </c>
      <c r="DG45">
        <v>0.011</v>
      </c>
      <c r="DH45">
        <v>1.552</v>
      </c>
      <c r="DI45">
        <v>-0.076</v>
      </c>
      <c r="DJ45">
        <v>420</v>
      </c>
      <c r="DK45">
        <v>9</v>
      </c>
      <c r="DL45">
        <v>1.07</v>
      </c>
      <c r="DM45">
        <v>0.14</v>
      </c>
      <c r="DN45">
        <v>0.127253100243902</v>
      </c>
      <c r="DO45">
        <v>-0.0494405272473865</v>
      </c>
      <c r="DP45">
        <v>0.0437977504753167</v>
      </c>
      <c r="DQ45">
        <v>1</v>
      </c>
      <c r="DR45">
        <v>0.301111390243902</v>
      </c>
      <c r="DS45">
        <v>0.200793930313589</v>
      </c>
      <c r="DT45">
        <v>0.0207812461396328</v>
      </c>
      <c r="DU45">
        <v>0</v>
      </c>
      <c r="DV45">
        <v>1</v>
      </c>
      <c r="DW45">
        <v>2</v>
      </c>
      <c r="DX45" t="s">
        <v>357</v>
      </c>
      <c r="DY45">
        <v>2.8669</v>
      </c>
      <c r="DZ45">
        <v>2.71005</v>
      </c>
      <c r="EA45">
        <v>0.0902899</v>
      </c>
      <c r="EB45">
        <v>0.0904498</v>
      </c>
      <c r="EC45">
        <v>0.0515023</v>
      </c>
      <c r="ED45">
        <v>0.0500555</v>
      </c>
      <c r="EE45">
        <v>25479.2</v>
      </c>
      <c r="EF45">
        <v>22325.4</v>
      </c>
      <c r="EG45">
        <v>25061</v>
      </c>
      <c r="EH45">
        <v>23902.6</v>
      </c>
      <c r="EI45">
        <v>40579.5</v>
      </c>
      <c r="EJ45">
        <v>37568.3</v>
      </c>
      <c r="EK45">
        <v>45291.7</v>
      </c>
      <c r="EL45">
        <v>42614.5</v>
      </c>
      <c r="EM45">
        <v>1.78638</v>
      </c>
      <c r="EN45">
        <v>1.83525</v>
      </c>
      <c r="EO45">
        <v>-0.0255592</v>
      </c>
      <c r="EP45">
        <v>0</v>
      </c>
      <c r="EQ45">
        <v>20.4302</v>
      </c>
      <c r="ER45">
        <v>999.9</v>
      </c>
      <c r="ES45">
        <v>54.584</v>
      </c>
      <c r="ET45">
        <v>29.205</v>
      </c>
      <c r="EU45">
        <v>24.7935</v>
      </c>
      <c r="EV45">
        <v>54.926</v>
      </c>
      <c r="EW45">
        <v>41.2941</v>
      </c>
      <c r="EX45">
        <v>1</v>
      </c>
      <c r="EY45">
        <v>-0.0495224</v>
      </c>
      <c r="EZ45">
        <v>2.77229</v>
      </c>
      <c r="FA45">
        <v>20.2254</v>
      </c>
      <c r="FB45">
        <v>5.23511</v>
      </c>
      <c r="FC45">
        <v>11.992</v>
      </c>
      <c r="FD45">
        <v>4.9574</v>
      </c>
      <c r="FE45">
        <v>3.304</v>
      </c>
      <c r="FF45">
        <v>9999</v>
      </c>
      <c r="FG45">
        <v>999.9</v>
      </c>
      <c r="FH45">
        <v>9999</v>
      </c>
      <c r="FI45">
        <v>9999</v>
      </c>
      <c r="FJ45">
        <v>1.86844</v>
      </c>
      <c r="FK45">
        <v>1.86407</v>
      </c>
      <c r="FL45">
        <v>1.87179</v>
      </c>
      <c r="FM45">
        <v>1.86249</v>
      </c>
      <c r="FN45">
        <v>1.86191</v>
      </c>
      <c r="FO45">
        <v>1.86844</v>
      </c>
      <c r="FP45">
        <v>1.85852</v>
      </c>
      <c r="FQ45">
        <v>1.86506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1.552</v>
      </c>
      <c r="GF45">
        <v>-0.0695</v>
      </c>
      <c r="GG45">
        <v>1.40718339382215</v>
      </c>
      <c r="GH45">
        <v>0.000328379083204763</v>
      </c>
      <c r="GI45">
        <v>1.65091374073297e-08</v>
      </c>
      <c r="GJ45">
        <v>5.48497721432987e-11</v>
      </c>
      <c r="GK45">
        <v>-0.0400200034643113</v>
      </c>
      <c r="GL45">
        <v>-0.0227478198574347</v>
      </c>
      <c r="GM45">
        <v>0.00225331489907837</v>
      </c>
      <c r="GN45">
        <v>-1.97722402361797e-05</v>
      </c>
      <c r="GO45">
        <v>1</v>
      </c>
      <c r="GP45">
        <v>2222</v>
      </c>
      <c r="GQ45">
        <v>1</v>
      </c>
      <c r="GR45">
        <v>25</v>
      </c>
      <c r="GS45">
        <v>5.2</v>
      </c>
      <c r="GT45">
        <v>5.2</v>
      </c>
      <c r="GU45">
        <v>1.03149</v>
      </c>
      <c r="GV45">
        <v>2.39868</v>
      </c>
      <c r="GW45">
        <v>1.44775</v>
      </c>
      <c r="GX45">
        <v>2.31445</v>
      </c>
      <c r="GY45">
        <v>1.44409</v>
      </c>
      <c r="GZ45">
        <v>2.31689</v>
      </c>
      <c r="HA45">
        <v>34.3725</v>
      </c>
      <c r="HB45">
        <v>24.3414</v>
      </c>
      <c r="HC45">
        <v>18</v>
      </c>
      <c r="HD45">
        <v>423.686</v>
      </c>
      <c r="HE45">
        <v>438.784</v>
      </c>
      <c r="HF45">
        <v>18.1502</v>
      </c>
      <c r="HG45">
        <v>26.674</v>
      </c>
      <c r="HH45">
        <v>29.9998</v>
      </c>
      <c r="HI45">
        <v>26.6941</v>
      </c>
      <c r="HJ45">
        <v>26.6651</v>
      </c>
      <c r="HK45">
        <v>20.6991</v>
      </c>
      <c r="HL45">
        <v>71.9937</v>
      </c>
      <c r="HM45">
        <v>7.32186</v>
      </c>
      <c r="HN45">
        <v>18.0623</v>
      </c>
      <c r="HO45">
        <v>420</v>
      </c>
      <c r="HP45">
        <v>9.13883</v>
      </c>
      <c r="HQ45">
        <v>95.8685</v>
      </c>
      <c r="HR45">
        <v>100.21</v>
      </c>
    </row>
    <row r="46" spans="1:226">
      <c r="A46">
        <v>30</v>
      </c>
      <c r="B46">
        <v>1679624496.1</v>
      </c>
      <c r="C46">
        <v>1670.09999990463</v>
      </c>
      <c r="D46" t="s">
        <v>422</v>
      </c>
      <c r="E46" t="s">
        <v>423</v>
      </c>
      <c r="F46">
        <v>5</v>
      </c>
      <c r="G46" t="s">
        <v>412</v>
      </c>
      <c r="H46" t="s">
        <v>354</v>
      </c>
      <c r="I46">
        <v>1679624493.6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423.844606900568</v>
      </c>
      <c r="AK46">
        <v>424.13126060606</v>
      </c>
      <c r="AL46">
        <v>-0.00292250557658516</v>
      </c>
      <c r="AM46">
        <v>66.4271185549042</v>
      </c>
      <c r="AN46">
        <f>(AP46 - AO46 + BO46*1E3/(8.314*(BQ46+273.15)) * AR46/BN46 * AQ46) * BN46/(100*BB46) * 1000/(1000 - AP46)</f>
        <v>0</v>
      </c>
      <c r="AO46">
        <v>9.1181023803182</v>
      </c>
      <c r="AP46">
        <v>9.43793420588235</v>
      </c>
      <c r="AQ46">
        <v>-0.000168767145152147</v>
      </c>
      <c r="AR46">
        <v>104.217352295615</v>
      </c>
      <c r="AS46">
        <v>4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1.37</v>
      </c>
      <c r="BC46">
        <v>0.5</v>
      </c>
      <c r="BD46" t="s">
        <v>355</v>
      </c>
      <c r="BE46">
        <v>2</v>
      </c>
      <c r="BF46" t="b">
        <v>1</v>
      </c>
      <c r="BG46">
        <v>1679624493.6</v>
      </c>
      <c r="BH46">
        <v>420.147555555556</v>
      </c>
      <c r="BI46">
        <v>419.992666666667</v>
      </c>
      <c r="BJ46">
        <v>9.43964888888889</v>
      </c>
      <c r="BK46">
        <v>9.11512333333333</v>
      </c>
      <c r="BL46">
        <v>418.595777777778</v>
      </c>
      <c r="BM46">
        <v>9.50922666666667</v>
      </c>
      <c r="BN46">
        <v>500.017888888889</v>
      </c>
      <c r="BO46">
        <v>89.5977777777778</v>
      </c>
      <c r="BP46">
        <v>0.0998903333333333</v>
      </c>
      <c r="BQ46">
        <v>20.6078</v>
      </c>
      <c r="BR46">
        <v>20.0103777777778</v>
      </c>
      <c r="BS46">
        <v>999.9</v>
      </c>
      <c r="BT46">
        <v>0</v>
      </c>
      <c r="BU46">
        <v>0</v>
      </c>
      <c r="BV46">
        <v>10006.1855555556</v>
      </c>
      <c r="BW46">
        <v>0</v>
      </c>
      <c r="BX46">
        <v>1.3354</v>
      </c>
      <c r="BY46">
        <v>0.154764777777778</v>
      </c>
      <c r="BZ46">
        <v>424.151333333333</v>
      </c>
      <c r="CA46">
        <v>423.856111111111</v>
      </c>
      <c r="CB46">
        <v>0.324522555555556</v>
      </c>
      <c r="CC46">
        <v>419.992666666667</v>
      </c>
      <c r="CD46">
        <v>9.11512333333333</v>
      </c>
      <c r="CE46">
        <v>0.845771555555555</v>
      </c>
      <c r="CF46">
        <v>0.816694888888889</v>
      </c>
      <c r="CG46">
        <v>4.49963888888889</v>
      </c>
      <c r="CH46">
        <v>4.00083888888889</v>
      </c>
      <c r="CI46">
        <v>0</v>
      </c>
      <c r="CJ46">
        <v>0</v>
      </c>
      <c r="CK46">
        <v>0</v>
      </c>
      <c r="CL46">
        <v>0</v>
      </c>
      <c r="CM46">
        <v>2.87638888888889</v>
      </c>
      <c r="CN46">
        <v>0</v>
      </c>
      <c r="CO46">
        <v>-25.0411888888889</v>
      </c>
      <c r="CP46">
        <v>-2.84834444444444</v>
      </c>
      <c r="CQ46">
        <v>34.208</v>
      </c>
      <c r="CR46">
        <v>39.625</v>
      </c>
      <c r="CS46">
        <v>37</v>
      </c>
      <c r="CT46">
        <v>38.25</v>
      </c>
      <c r="CU46">
        <v>34.9232222222222</v>
      </c>
      <c r="CV46">
        <v>0</v>
      </c>
      <c r="CW46">
        <v>0</v>
      </c>
      <c r="CX46">
        <v>0</v>
      </c>
      <c r="CY46">
        <v>1679624520.3</v>
      </c>
      <c r="CZ46">
        <v>0</v>
      </c>
      <c r="DA46">
        <v>1679624180.6</v>
      </c>
      <c r="DB46" t="s">
        <v>413</v>
      </c>
      <c r="DC46">
        <v>1679624180.6</v>
      </c>
      <c r="DD46">
        <v>1679624178.1</v>
      </c>
      <c r="DE46">
        <v>6</v>
      </c>
      <c r="DF46">
        <v>0.358</v>
      </c>
      <c r="DG46">
        <v>0.011</v>
      </c>
      <c r="DH46">
        <v>1.552</v>
      </c>
      <c r="DI46">
        <v>-0.076</v>
      </c>
      <c r="DJ46">
        <v>420</v>
      </c>
      <c r="DK46">
        <v>9</v>
      </c>
      <c r="DL46">
        <v>1.07</v>
      </c>
      <c r="DM46">
        <v>0.14</v>
      </c>
      <c r="DN46">
        <v>0.141458680731707</v>
      </c>
      <c r="DO46">
        <v>-0.0171196436236932</v>
      </c>
      <c r="DP46">
        <v>0.046058686260496</v>
      </c>
      <c r="DQ46">
        <v>1</v>
      </c>
      <c r="DR46">
        <v>0.314372</v>
      </c>
      <c r="DS46">
        <v>0.0998057770034846</v>
      </c>
      <c r="DT46">
        <v>0.0107420079310269</v>
      </c>
      <c r="DU46">
        <v>1</v>
      </c>
      <c r="DV46">
        <v>2</v>
      </c>
      <c r="DW46">
        <v>2</v>
      </c>
      <c r="DX46" t="s">
        <v>363</v>
      </c>
      <c r="DY46">
        <v>2.86681</v>
      </c>
      <c r="DZ46">
        <v>2.7103</v>
      </c>
      <c r="EA46">
        <v>0.0902801</v>
      </c>
      <c r="EB46">
        <v>0.0904568</v>
      </c>
      <c r="EC46">
        <v>0.051482</v>
      </c>
      <c r="ED46">
        <v>0.0500186</v>
      </c>
      <c r="EE46">
        <v>25479.4</v>
      </c>
      <c r="EF46">
        <v>22325.7</v>
      </c>
      <c r="EG46">
        <v>25061</v>
      </c>
      <c r="EH46">
        <v>23903</v>
      </c>
      <c r="EI46">
        <v>40580.9</v>
      </c>
      <c r="EJ46">
        <v>37570.2</v>
      </c>
      <c r="EK46">
        <v>45292.2</v>
      </c>
      <c r="EL46">
        <v>42615</v>
      </c>
      <c r="EM46">
        <v>1.78625</v>
      </c>
      <c r="EN46">
        <v>1.83538</v>
      </c>
      <c r="EO46">
        <v>-0.0254363</v>
      </c>
      <c r="EP46">
        <v>0</v>
      </c>
      <c r="EQ46">
        <v>20.4294</v>
      </c>
      <c r="ER46">
        <v>999.9</v>
      </c>
      <c r="ES46">
        <v>54.535</v>
      </c>
      <c r="ET46">
        <v>29.205</v>
      </c>
      <c r="EU46">
        <v>24.7707</v>
      </c>
      <c r="EV46">
        <v>54.456</v>
      </c>
      <c r="EW46">
        <v>41.6346</v>
      </c>
      <c r="EX46">
        <v>1</v>
      </c>
      <c r="EY46">
        <v>-0.0491006</v>
      </c>
      <c r="EZ46">
        <v>3.12412</v>
      </c>
      <c r="FA46">
        <v>20.2195</v>
      </c>
      <c r="FB46">
        <v>5.23481</v>
      </c>
      <c r="FC46">
        <v>11.992</v>
      </c>
      <c r="FD46">
        <v>4.95725</v>
      </c>
      <c r="FE46">
        <v>3.304</v>
      </c>
      <c r="FF46">
        <v>9999</v>
      </c>
      <c r="FG46">
        <v>999.9</v>
      </c>
      <c r="FH46">
        <v>9999</v>
      </c>
      <c r="FI46">
        <v>9999</v>
      </c>
      <c r="FJ46">
        <v>1.86844</v>
      </c>
      <c r="FK46">
        <v>1.86409</v>
      </c>
      <c r="FL46">
        <v>1.8718</v>
      </c>
      <c r="FM46">
        <v>1.86249</v>
      </c>
      <c r="FN46">
        <v>1.8619</v>
      </c>
      <c r="FO46">
        <v>1.86844</v>
      </c>
      <c r="FP46">
        <v>1.85852</v>
      </c>
      <c r="FQ46">
        <v>1.86503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1.552</v>
      </c>
      <c r="GF46">
        <v>-0.0696</v>
      </c>
      <c r="GG46">
        <v>1.40718339382215</v>
      </c>
      <c r="GH46">
        <v>0.000328379083204763</v>
      </c>
      <c r="GI46">
        <v>1.65091374073297e-08</v>
      </c>
      <c r="GJ46">
        <v>5.48497721432987e-11</v>
      </c>
      <c r="GK46">
        <v>-0.0400200034643113</v>
      </c>
      <c r="GL46">
        <v>-0.0227478198574347</v>
      </c>
      <c r="GM46">
        <v>0.00225331489907837</v>
      </c>
      <c r="GN46">
        <v>-1.97722402361797e-05</v>
      </c>
      <c r="GO46">
        <v>1</v>
      </c>
      <c r="GP46">
        <v>2222</v>
      </c>
      <c r="GQ46">
        <v>1</v>
      </c>
      <c r="GR46">
        <v>25</v>
      </c>
      <c r="GS46">
        <v>5.3</v>
      </c>
      <c r="GT46">
        <v>5.3</v>
      </c>
      <c r="GU46">
        <v>1.03149</v>
      </c>
      <c r="GV46">
        <v>2.38525</v>
      </c>
      <c r="GW46">
        <v>1.44775</v>
      </c>
      <c r="GX46">
        <v>2.31445</v>
      </c>
      <c r="GY46">
        <v>1.44409</v>
      </c>
      <c r="GZ46">
        <v>2.3877</v>
      </c>
      <c r="HA46">
        <v>34.3497</v>
      </c>
      <c r="HB46">
        <v>24.3502</v>
      </c>
      <c r="HC46">
        <v>18</v>
      </c>
      <c r="HD46">
        <v>423.596</v>
      </c>
      <c r="HE46">
        <v>438.831</v>
      </c>
      <c r="HF46">
        <v>18.1</v>
      </c>
      <c r="HG46">
        <v>26.6695</v>
      </c>
      <c r="HH46">
        <v>30.0005</v>
      </c>
      <c r="HI46">
        <v>26.6913</v>
      </c>
      <c r="HJ46">
        <v>26.6617</v>
      </c>
      <c r="HK46">
        <v>20.6974</v>
      </c>
      <c r="HL46">
        <v>71.9937</v>
      </c>
      <c r="HM46">
        <v>6.53376</v>
      </c>
      <c r="HN46">
        <v>18.0521</v>
      </c>
      <c r="HO46">
        <v>420</v>
      </c>
      <c r="HP46">
        <v>9.13883</v>
      </c>
      <c r="HQ46">
        <v>95.8692</v>
      </c>
      <c r="HR46">
        <v>100.211</v>
      </c>
    </row>
    <row r="47" spans="1:226">
      <c r="A47">
        <v>31</v>
      </c>
      <c r="B47">
        <v>1679624501.1</v>
      </c>
      <c r="C47">
        <v>1675.09999990463</v>
      </c>
      <c r="D47" t="s">
        <v>424</v>
      </c>
      <c r="E47" t="s">
        <v>425</v>
      </c>
      <c r="F47">
        <v>5</v>
      </c>
      <c r="G47" t="s">
        <v>412</v>
      </c>
      <c r="H47" t="s">
        <v>354</v>
      </c>
      <c r="I47">
        <v>1679624498.3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423.833945918049</v>
      </c>
      <c r="AK47">
        <v>424.111896969697</v>
      </c>
      <c r="AL47">
        <v>-0.000949298772826962</v>
      </c>
      <c r="AM47">
        <v>66.4271185549042</v>
      </c>
      <c r="AN47">
        <f>(AP47 - AO47 + BO47*1E3/(8.314*(BQ47+273.15)) * AR47/BN47 * AQ47) * BN47/(100*BB47) * 1000/(1000 - AP47)</f>
        <v>0</v>
      </c>
      <c r="AO47">
        <v>9.10928738942761</v>
      </c>
      <c r="AP47">
        <v>9.42852597058823</v>
      </c>
      <c r="AQ47">
        <v>1.39073038048817e-06</v>
      </c>
      <c r="AR47">
        <v>104.217352295615</v>
      </c>
      <c r="AS47">
        <v>4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1.37</v>
      </c>
      <c r="BC47">
        <v>0.5</v>
      </c>
      <c r="BD47" t="s">
        <v>355</v>
      </c>
      <c r="BE47">
        <v>2</v>
      </c>
      <c r="BF47" t="b">
        <v>1</v>
      </c>
      <c r="BG47">
        <v>1679624498.3</v>
      </c>
      <c r="BH47">
        <v>420.1263</v>
      </c>
      <c r="BI47">
        <v>419.9963</v>
      </c>
      <c r="BJ47">
        <v>9.434109</v>
      </c>
      <c r="BK47">
        <v>9.107109</v>
      </c>
      <c r="BL47">
        <v>418.5745</v>
      </c>
      <c r="BM47">
        <v>9.503768</v>
      </c>
      <c r="BN47">
        <v>500.0376</v>
      </c>
      <c r="BO47">
        <v>89.59757</v>
      </c>
      <c r="BP47">
        <v>0.10003876</v>
      </c>
      <c r="BQ47">
        <v>20.60529</v>
      </c>
      <c r="BR47">
        <v>20.00098</v>
      </c>
      <c r="BS47">
        <v>999.9</v>
      </c>
      <c r="BT47">
        <v>0</v>
      </c>
      <c r="BU47">
        <v>0</v>
      </c>
      <c r="BV47">
        <v>10005.937</v>
      </c>
      <c r="BW47">
        <v>0</v>
      </c>
      <c r="BX47">
        <v>1.3354</v>
      </c>
      <c r="BY47">
        <v>0.12996507</v>
      </c>
      <c r="BZ47">
        <v>424.1275</v>
      </c>
      <c r="CA47">
        <v>423.8564</v>
      </c>
      <c r="CB47">
        <v>0.3269985</v>
      </c>
      <c r="CC47">
        <v>419.9963</v>
      </c>
      <c r="CD47">
        <v>9.107109</v>
      </c>
      <c r="CE47">
        <v>0.8452734</v>
      </c>
      <c r="CF47">
        <v>0.8159751</v>
      </c>
      <c r="CG47">
        <v>4.49122</v>
      </c>
      <c r="CH47">
        <v>3.988291</v>
      </c>
      <c r="CI47">
        <v>0</v>
      </c>
      <c r="CJ47">
        <v>0</v>
      </c>
      <c r="CK47">
        <v>0</v>
      </c>
      <c r="CL47">
        <v>0</v>
      </c>
      <c r="CM47">
        <v>2.75491</v>
      </c>
      <c r="CN47">
        <v>0</v>
      </c>
      <c r="CO47">
        <v>-25.1322</v>
      </c>
      <c r="CP47">
        <v>-2.8507</v>
      </c>
      <c r="CQ47">
        <v>34.187</v>
      </c>
      <c r="CR47">
        <v>39.5872</v>
      </c>
      <c r="CS47">
        <v>37</v>
      </c>
      <c r="CT47">
        <v>38.25</v>
      </c>
      <c r="CU47">
        <v>34.8812</v>
      </c>
      <c r="CV47">
        <v>0</v>
      </c>
      <c r="CW47">
        <v>0</v>
      </c>
      <c r="CX47">
        <v>0</v>
      </c>
      <c r="CY47">
        <v>1679624525.1</v>
      </c>
      <c r="CZ47">
        <v>0</v>
      </c>
      <c r="DA47">
        <v>1679624180.6</v>
      </c>
      <c r="DB47" t="s">
        <v>413</v>
      </c>
      <c r="DC47">
        <v>1679624180.6</v>
      </c>
      <c r="DD47">
        <v>1679624178.1</v>
      </c>
      <c r="DE47">
        <v>6</v>
      </c>
      <c r="DF47">
        <v>0.358</v>
      </c>
      <c r="DG47">
        <v>0.011</v>
      </c>
      <c r="DH47">
        <v>1.552</v>
      </c>
      <c r="DI47">
        <v>-0.076</v>
      </c>
      <c r="DJ47">
        <v>420</v>
      </c>
      <c r="DK47">
        <v>9</v>
      </c>
      <c r="DL47">
        <v>1.07</v>
      </c>
      <c r="DM47">
        <v>0.14</v>
      </c>
      <c r="DN47">
        <v>0.133866436829268</v>
      </c>
      <c r="DO47">
        <v>0.124100347317073</v>
      </c>
      <c r="DP47">
        <v>0.044437888586307</v>
      </c>
      <c r="DQ47">
        <v>0</v>
      </c>
      <c r="DR47">
        <v>0.321642317073171</v>
      </c>
      <c r="DS47">
        <v>0.0483044947735201</v>
      </c>
      <c r="DT47">
        <v>0.00503013081068826</v>
      </c>
      <c r="DU47">
        <v>1</v>
      </c>
      <c r="DV47">
        <v>1</v>
      </c>
      <c r="DW47">
        <v>2</v>
      </c>
      <c r="DX47" t="s">
        <v>357</v>
      </c>
      <c r="DY47">
        <v>2.86714</v>
      </c>
      <c r="DZ47">
        <v>2.71015</v>
      </c>
      <c r="EA47">
        <v>0.0902777</v>
      </c>
      <c r="EB47">
        <v>0.0904663</v>
      </c>
      <c r="EC47">
        <v>0.0514381</v>
      </c>
      <c r="ED47">
        <v>0.0499886</v>
      </c>
      <c r="EE47">
        <v>25479.6</v>
      </c>
      <c r="EF47">
        <v>22325.5</v>
      </c>
      <c r="EG47">
        <v>25061</v>
      </c>
      <c r="EH47">
        <v>23903.1</v>
      </c>
      <c r="EI47">
        <v>40582.8</v>
      </c>
      <c r="EJ47">
        <v>37571.4</v>
      </c>
      <c r="EK47">
        <v>45292.2</v>
      </c>
      <c r="EL47">
        <v>42615</v>
      </c>
      <c r="EM47">
        <v>1.78657</v>
      </c>
      <c r="EN47">
        <v>1.83545</v>
      </c>
      <c r="EO47">
        <v>-0.0260361</v>
      </c>
      <c r="EP47">
        <v>0</v>
      </c>
      <c r="EQ47">
        <v>20.4281</v>
      </c>
      <c r="ER47">
        <v>999.9</v>
      </c>
      <c r="ES47">
        <v>54.468</v>
      </c>
      <c r="ET47">
        <v>29.205</v>
      </c>
      <c r="EU47">
        <v>24.7411</v>
      </c>
      <c r="EV47">
        <v>54.616</v>
      </c>
      <c r="EW47">
        <v>41.242</v>
      </c>
      <c r="EX47">
        <v>1</v>
      </c>
      <c r="EY47">
        <v>-0.0493293</v>
      </c>
      <c r="EZ47">
        <v>3.0034</v>
      </c>
      <c r="FA47">
        <v>20.2214</v>
      </c>
      <c r="FB47">
        <v>5.23496</v>
      </c>
      <c r="FC47">
        <v>11.992</v>
      </c>
      <c r="FD47">
        <v>4.9572</v>
      </c>
      <c r="FE47">
        <v>3.304</v>
      </c>
      <c r="FF47">
        <v>9999</v>
      </c>
      <c r="FG47">
        <v>999.9</v>
      </c>
      <c r="FH47">
        <v>9999</v>
      </c>
      <c r="FI47">
        <v>9999</v>
      </c>
      <c r="FJ47">
        <v>1.86844</v>
      </c>
      <c r="FK47">
        <v>1.86409</v>
      </c>
      <c r="FL47">
        <v>1.8718</v>
      </c>
      <c r="FM47">
        <v>1.86249</v>
      </c>
      <c r="FN47">
        <v>1.86189</v>
      </c>
      <c r="FO47">
        <v>1.86844</v>
      </c>
      <c r="FP47">
        <v>1.85852</v>
      </c>
      <c r="FQ47">
        <v>1.865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1.551</v>
      </c>
      <c r="GF47">
        <v>-0.0698</v>
      </c>
      <c r="GG47">
        <v>1.40718339382215</v>
      </c>
      <c r="GH47">
        <v>0.000328379083204763</v>
      </c>
      <c r="GI47">
        <v>1.65091374073297e-08</v>
      </c>
      <c r="GJ47">
        <v>5.48497721432987e-11</v>
      </c>
      <c r="GK47">
        <v>-0.0400200034643113</v>
      </c>
      <c r="GL47">
        <v>-0.0227478198574347</v>
      </c>
      <c r="GM47">
        <v>0.00225331489907837</v>
      </c>
      <c r="GN47">
        <v>-1.97722402361797e-05</v>
      </c>
      <c r="GO47">
        <v>1</v>
      </c>
      <c r="GP47">
        <v>2222</v>
      </c>
      <c r="GQ47">
        <v>1</v>
      </c>
      <c r="GR47">
        <v>25</v>
      </c>
      <c r="GS47">
        <v>5.3</v>
      </c>
      <c r="GT47">
        <v>5.4</v>
      </c>
      <c r="GU47">
        <v>1.03149</v>
      </c>
      <c r="GV47">
        <v>2.39746</v>
      </c>
      <c r="GW47">
        <v>1.44775</v>
      </c>
      <c r="GX47">
        <v>2.31445</v>
      </c>
      <c r="GY47">
        <v>1.44409</v>
      </c>
      <c r="GZ47">
        <v>2.33276</v>
      </c>
      <c r="HA47">
        <v>34.3725</v>
      </c>
      <c r="HB47">
        <v>24.3414</v>
      </c>
      <c r="HC47">
        <v>18</v>
      </c>
      <c r="HD47">
        <v>423.758</v>
      </c>
      <c r="HE47">
        <v>438.855</v>
      </c>
      <c r="HF47">
        <v>18.0509</v>
      </c>
      <c r="HG47">
        <v>26.6644</v>
      </c>
      <c r="HH47">
        <v>30</v>
      </c>
      <c r="HI47">
        <v>26.6885</v>
      </c>
      <c r="HJ47">
        <v>26.6589</v>
      </c>
      <c r="HK47">
        <v>20.6955</v>
      </c>
      <c r="HL47">
        <v>71.9937</v>
      </c>
      <c r="HM47">
        <v>6.14073</v>
      </c>
      <c r="HN47">
        <v>18.0566</v>
      </c>
      <c r="HO47">
        <v>420</v>
      </c>
      <c r="HP47">
        <v>9.13883</v>
      </c>
      <c r="HQ47">
        <v>95.8692</v>
      </c>
      <c r="HR47">
        <v>100.211</v>
      </c>
    </row>
    <row r="48" spans="1:226">
      <c r="A48">
        <v>32</v>
      </c>
      <c r="B48">
        <v>1679624506.1</v>
      </c>
      <c r="C48">
        <v>1680.09999990463</v>
      </c>
      <c r="D48" t="s">
        <v>426</v>
      </c>
      <c r="E48" t="s">
        <v>427</v>
      </c>
      <c r="F48">
        <v>5</v>
      </c>
      <c r="G48" t="s">
        <v>412</v>
      </c>
      <c r="H48" t="s">
        <v>354</v>
      </c>
      <c r="I48">
        <v>1679624503.6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423.883075781385</v>
      </c>
      <c r="AK48">
        <v>424.10056969697</v>
      </c>
      <c r="AL48">
        <v>-1.12327651128823e-05</v>
      </c>
      <c r="AM48">
        <v>66.4271185549042</v>
      </c>
      <c r="AN48">
        <f>(AP48 - AO48 + BO48*1E3/(8.314*(BQ48+273.15)) * AR48/BN48 * AQ48) * BN48/(100*BB48) * 1000/(1000 - AP48)</f>
        <v>0</v>
      </c>
      <c r="AO48">
        <v>9.10306827624933</v>
      </c>
      <c r="AP48">
        <v>9.42162261764706</v>
      </c>
      <c r="AQ48">
        <v>-0.000178353124312396</v>
      </c>
      <c r="AR48">
        <v>104.217352295615</v>
      </c>
      <c r="AS48">
        <v>4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1.37</v>
      </c>
      <c r="BC48">
        <v>0.5</v>
      </c>
      <c r="BD48" t="s">
        <v>355</v>
      </c>
      <c r="BE48">
        <v>2</v>
      </c>
      <c r="BF48" t="b">
        <v>1</v>
      </c>
      <c r="BG48">
        <v>1679624503.6</v>
      </c>
      <c r="BH48">
        <v>420.102444444444</v>
      </c>
      <c r="BI48">
        <v>420.024222222222</v>
      </c>
      <c r="BJ48">
        <v>9.42405888888889</v>
      </c>
      <c r="BK48">
        <v>9.10171444444445</v>
      </c>
      <c r="BL48">
        <v>418.550666666667</v>
      </c>
      <c r="BM48">
        <v>9.49386666666667</v>
      </c>
      <c r="BN48">
        <v>499.998111111111</v>
      </c>
      <c r="BO48">
        <v>89.5968444444445</v>
      </c>
      <c r="BP48">
        <v>0.0998037888888889</v>
      </c>
      <c r="BQ48">
        <v>20.6006444444444</v>
      </c>
      <c r="BR48">
        <v>20.0003222222222</v>
      </c>
      <c r="BS48">
        <v>999.9</v>
      </c>
      <c r="BT48">
        <v>0</v>
      </c>
      <c r="BU48">
        <v>0</v>
      </c>
      <c r="BV48">
        <v>10021.8244444444</v>
      </c>
      <c r="BW48">
        <v>0</v>
      </c>
      <c r="BX48">
        <v>1.3354</v>
      </c>
      <c r="BY48">
        <v>0.0780334</v>
      </c>
      <c r="BZ48">
        <v>424.099111111111</v>
      </c>
      <c r="CA48">
        <v>423.882333333333</v>
      </c>
      <c r="CB48">
        <v>0.322345777777778</v>
      </c>
      <c r="CC48">
        <v>420.024222222222</v>
      </c>
      <c r="CD48">
        <v>9.10171444444445</v>
      </c>
      <c r="CE48">
        <v>0.844366111111111</v>
      </c>
      <c r="CF48">
        <v>0.815484777777778</v>
      </c>
      <c r="CG48">
        <v>4.47587888888889</v>
      </c>
      <c r="CH48">
        <v>3.97974111111111</v>
      </c>
      <c r="CI48">
        <v>0</v>
      </c>
      <c r="CJ48">
        <v>0</v>
      </c>
      <c r="CK48">
        <v>0</v>
      </c>
      <c r="CL48">
        <v>0</v>
      </c>
      <c r="CM48">
        <v>2.67118888888889</v>
      </c>
      <c r="CN48">
        <v>0</v>
      </c>
      <c r="CO48">
        <v>-24.9825444444444</v>
      </c>
      <c r="CP48">
        <v>-2.86406666666667</v>
      </c>
      <c r="CQ48">
        <v>34.187</v>
      </c>
      <c r="CR48">
        <v>39.562</v>
      </c>
      <c r="CS48">
        <v>37</v>
      </c>
      <c r="CT48">
        <v>38.25</v>
      </c>
      <c r="CU48">
        <v>34.875</v>
      </c>
      <c r="CV48">
        <v>0</v>
      </c>
      <c r="CW48">
        <v>0</v>
      </c>
      <c r="CX48">
        <v>0</v>
      </c>
      <c r="CY48">
        <v>1679624529.9</v>
      </c>
      <c r="CZ48">
        <v>0</v>
      </c>
      <c r="DA48">
        <v>1679624180.6</v>
      </c>
      <c r="DB48" t="s">
        <v>413</v>
      </c>
      <c r="DC48">
        <v>1679624180.6</v>
      </c>
      <c r="DD48">
        <v>1679624178.1</v>
      </c>
      <c r="DE48">
        <v>6</v>
      </c>
      <c r="DF48">
        <v>0.358</v>
      </c>
      <c r="DG48">
        <v>0.011</v>
      </c>
      <c r="DH48">
        <v>1.552</v>
      </c>
      <c r="DI48">
        <v>-0.076</v>
      </c>
      <c r="DJ48">
        <v>420</v>
      </c>
      <c r="DK48">
        <v>9</v>
      </c>
      <c r="DL48">
        <v>1.07</v>
      </c>
      <c r="DM48">
        <v>0.14</v>
      </c>
      <c r="DN48">
        <v>0.126374734146341</v>
      </c>
      <c r="DO48">
        <v>-0.221088915679442</v>
      </c>
      <c r="DP48">
        <v>0.0438916670767126</v>
      </c>
      <c r="DQ48">
        <v>0</v>
      </c>
      <c r="DR48">
        <v>0.323819170731707</v>
      </c>
      <c r="DS48">
        <v>0.0121209616724736</v>
      </c>
      <c r="DT48">
        <v>0.00249608473807104</v>
      </c>
      <c r="DU48">
        <v>1</v>
      </c>
      <c r="DV48">
        <v>1</v>
      </c>
      <c r="DW48">
        <v>2</v>
      </c>
      <c r="DX48" t="s">
        <v>357</v>
      </c>
      <c r="DY48">
        <v>2.86699</v>
      </c>
      <c r="DZ48">
        <v>2.7104</v>
      </c>
      <c r="EA48">
        <v>0.0902766</v>
      </c>
      <c r="EB48">
        <v>0.0904527</v>
      </c>
      <c r="EC48">
        <v>0.0514122</v>
      </c>
      <c r="ED48">
        <v>0.0499716</v>
      </c>
      <c r="EE48">
        <v>25479.6</v>
      </c>
      <c r="EF48">
        <v>22325.8</v>
      </c>
      <c r="EG48">
        <v>25061</v>
      </c>
      <c r="EH48">
        <v>23903.1</v>
      </c>
      <c r="EI48">
        <v>40583.8</v>
      </c>
      <c r="EJ48">
        <v>37572</v>
      </c>
      <c r="EK48">
        <v>45292.1</v>
      </c>
      <c r="EL48">
        <v>42614.9</v>
      </c>
      <c r="EM48">
        <v>1.7866</v>
      </c>
      <c r="EN48">
        <v>1.8354</v>
      </c>
      <c r="EO48">
        <v>-0.0259094</v>
      </c>
      <c r="EP48">
        <v>0</v>
      </c>
      <c r="EQ48">
        <v>20.4276</v>
      </c>
      <c r="ER48">
        <v>999.9</v>
      </c>
      <c r="ES48">
        <v>54.419</v>
      </c>
      <c r="ET48">
        <v>29.205</v>
      </c>
      <c r="EU48">
        <v>24.7202</v>
      </c>
      <c r="EV48">
        <v>53.996</v>
      </c>
      <c r="EW48">
        <v>41.6667</v>
      </c>
      <c r="EX48">
        <v>1</v>
      </c>
      <c r="EY48">
        <v>-0.0498171</v>
      </c>
      <c r="EZ48">
        <v>2.89409</v>
      </c>
      <c r="FA48">
        <v>20.2235</v>
      </c>
      <c r="FB48">
        <v>5.23496</v>
      </c>
      <c r="FC48">
        <v>11.992</v>
      </c>
      <c r="FD48">
        <v>4.95715</v>
      </c>
      <c r="FE48">
        <v>3.304</v>
      </c>
      <c r="FF48">
        <v>9999</v>
      </c>
      <c r="FG48">
        <v>999.9</v>
      </c>
      <c r="FH48">
        <v>9999</v>
      </c>
      <c r="FI48">
        <v>9999</v>
      </c>
      <c r="FJ48">
        <v>1.86844</v>
      </c>
      <c r="FK48">
        <v>1.86411</v>
      </c>
      <c r="FL48">
        <v>1.87179</v>
      </c>
      <c r="FM48">
        <v>1.86249</v>
      </c>
      <c r="FN48">
        <v>1.86192</v>
      </c>
      <c r="FO48">
        <v>1.86844</v>
      </c>
      <c r="FP48">
        <v>1.85852</v>
      </c>
      <c r="FQ48">
        <v>1.86504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1.551</v>
      </c>
      <c r="GF48">
        <v>-0.0699</v>
      </c>
      <c r="GG48">
        <v>1.40718339382215</v>
      </c>
      <c r="GH48">
        <v>0.000328379083204763</v>
      </c>
      <c r="GI48">
        <v>1.65091374073297e-08</v>
      </c>
      <c r="GJ48">
        <v>5.48497721432987e-11</v>
      </c>
      <c r="GK48">
        <v>-0.0400200034643113</v>
      </c>
      <c r="GL48">
        <v>-0.0227478198574347</v>
      </c>
      <c r="GM48">
        <v>0.00225331489907837</v>
      </c>
      <c r="GN48">
        <v>-1.97722402361797e-05</v>
      </c>
      <c r="GO48">
        <v>1</v>
      </c>
      <c r="GP48">
        <v>2222</v>
      </c>
      <c r="GQ48">
        <v>1</v>
      </c>
      <c r="GR48">
        <v>25</v>
      </c>
      <c r="GS48">
        <v>5.4</v>
      </c>
      <c r="GT48">
        <v>5.5</v>
      </c>
      <c r="GU48">
        <v>1.03149</v>
      </c>
      <c r="GV48">
        <v>2.38403</v>
      </c>
      <c r="GW48">
        <v>1.44775</v>
      </c>
      <c r="GX48">
        <v>2.31445</v>
      </c>
      <c r="GY48">
        <v>1.44409</v>
      </c>
      <c r="GZ48">
        <v>2.38647</v>
      </c>
      <c r="HA48">
        <v>34.3497</v>
      </c>
      <c r="HB48">
        <v>24.3502</v>
      </c>
      <c r="HC48">
        <v>18</v>
      </c>
      <c r="HD48">
        <v>423.748</v>
      </c>
      <c r="HE48">
        <v>438.798</v>
      </c>
      <c r="HF48">
        <v>18.0426</v>
      </c>
      <c r="HG48">
        <v>26.6599</v>
      </c>
      <c r="HH48">
        <v>29.9997</v>
      </c>
      <c r="HI48">
        <v>26.6852</v>
      </c>
      <c r="HJ48">
        <v>26.6555</v>
      </c>
      <c r="HK48">
        <v>20.6977</v>
      </c>
      <c r="HL48">
        <v>71.9937</v>
      </c>
      <c r="HM48">
        <v>5.74647</v>
      </c>
      <c r="HN48">
        <v>18.0496</v>
      </c>
      <c r="HO48">
        <v>420</v>
      </c>
      <c r="HP48">
        <v>9.13883</v>
      </c>
      <c r="HQ48">
        <v>95.869</v>
      </c>
      <c r="HR48">
        <v>100.211</v>
      </c>
    </row>
    <row r="49" spans="1:226">
      <c r="A49">
        <v>33</v>
      </c>
      <c r="B49">
        <v>1679624511.1</v>
      </c>
      <c r="C49">
        <v>1685.09999990463</v>
      </c>
      <c r="D49" t="s">
        <v>428</v>
      </c>
      <c r="E49" t="s">
        <v>429</v>
      </c>
      <c r="F49">
        <v>5</v>
      </c>
      <c r="G49" t="s">
        <v>412</v>
      </c>
      <c r="H49" t="s">
        <v>354</v>
      </c>
      <c r="I49">
        <v>1679624508.3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423.797157182615</v>
      </c>
      <c r="AK49">
        <v>424.123636363636</v>
      </c>
      <c r="AL49">
        <v>-0.00718194500112434</v>
      </c>
      <c r="AM49">
        <v>66.4271185549042</v>
      </c>
      <c r="AN49">
        <f>(AP49 - AO49 + BO49*1E3/(8.314*(BQ49+273.15)) * AR49/BN49 * AQ49) * BN49/(100*BB49) * 1000/(1000 - AP49)</f>
        <v>0</v>
      </c>
      <c r="AO49">
        <v>9.0991893316205</v>
      </c>
      <c r="AP49">
        <v>9.41527061764706</v>
      </c>
      <c r="AQ49">
        <v>-8.17610639909783e-05</v>
      </c>
      <c r="AR49">
        <v>104.217352295615</v>
      </c>
      <c r="AS49">
        <v>4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1.37</v>
      </c>
      <c r="BC49">
        <v>0.5</v>
      </c>
      <c r="BD49" t="s">
        <v>355</v>
      </c>
      <c r="BE49">
        <v>2</v>
      </c>
      <c r="BF49" t="b">
        <v>1</v>
      </c>
      <c r="BG49">
        <v>1679624508.3</v>
      </c>
      <c r="BH49">
        <v>420.1581</v>
      </c>
      <c r="BI49">
        <v>419.9607</v>
      </c>
      <c r="BJ49">
        <v>9.417932</v>
      </c>
      <c r="BK49">
        <v>9.099351</v>
      </c>
      <c r="BL49">
        <v>418.6069</v>
      </c>
      <c r="BM49">
        <v>9.487826</v>
      </c>
      <c r="BN49">
        <v>500.0372</v>
      </c>
      <c r="BO49">
        <v>89.59729</v>
      </c>
      <c r="BP49">
        <v>0.10013109</v>
      </c>
      <c r="BQ49">
        <v>20.59919</v>
      </c>
      <c r="BR49">
        <v>20.00144</v>
      </c>
      <c r="BS49">
        <v>999.9</v>
      </c>
      <c r="BT49">
        <v>0</v>
      </c>
      <c r="BU49">
        <v>0</v>
      </c>
      <c r="BV49">
        <v>9997.875</v>
      </c>
      <c r="BW49">
        <v>0</v>
      </c>
      <c r="BX49">
        <v>1.3354</v>
      </c>
      <c r="BY49">
        <v>0.1976258</v>
      </c>
      <c r="BZ49">
        <v>424.1528</v>
      </c>
      <c r="CA49">
        <v>423.8171</v>
      </c>
      <c r="CB49">
        <v>0.3185821</v>
      </c>
      <c r="CC49">
        <v>419.9607</v>
      </c>
      <c r="CD49">
        <v>9.099351</v>
      </c>
      <c r="CE49">
        <v>0.8438214</v>
      </c>
      <c r="CF49">
        <v>0.8152772</v>
      </c>
      <c r="CG49">
        <v>4.46666</v>
      </c>
      <c r="CH49">
        <v>3.976117</v>
      </c>
      <c r="CI49">
        <v>0</v>
      </c>
      <c r="CJ49">
        <v>0</v>
      </c>
      <c r="CK49">
        <v>0</v>
      </c>
      <c r="CL49">
        <v>0</v>
      </c>
      <c r="CM49">
        <v>2.77106</v>
      </c>
      <c r="CN49">
        <v>0</v>
      </c>
      <c r="CO49">
        <v>-25.24123</v>
      </c>
      <c r="CP49">
        <v>-2.87386</v>
      </c>
      <c r="CQ49">
        <v>34.187</v>
      </c>
      <c r="CR49">
        <v>39.562</v>
      </c>
      <c r="CS49">
        <v>36.9874</v>
      </c>
      <c r="CT49">
        <v>38.25</v>
      </c>
      <c r="CU49">
        <v>34.875</v>
      </c>
      <c r="CV49">
        <v>0</v>
      </c>
      <c r="CW49">
        <v>0</v>
      </c>
      <c r="CX49">
        <v>0</v>
      </c>
      <c r="CY49">
        <v>1679624535.3</v>
      </c>
      <c r="CZ49">
        <v>0</v>
      </c>
      <c r="DA49">
        <v>1679624180.6</v>
      </c>
      <c r="DB49" t="s">
        <v>413</v>
      </c>
      <c r="DC49">
        <v>1679624180.6</v>
      </c>
      <c r="DD49">
        <v>1679624178.1</v>
      </c>
      <c r="DE49">
        <v>6</v>
      </c>
      <c r="DF49">
        <v>0.358</v>
      </c>
      <c r="DG49">
        <v>0.011</v>
      </c>
      <c r="DH49">
        <v>1.552</v>
      </c>
      <c r="DI49">
        <v>-0.076</v>
      </c>
      <c r="DJ49">
        <v>420</v>
      </c>
      <c r="DK49">
        <v>9</v>
      </c>
      <c r="DL49">
        <v>1.07</v>
      </c>
      <c r="DM49">
        <v>0.14</v>
      </c>
      <c r="DN49">
        <v>0.139207036585366</v>
      </c>
      <c r="DO49">
        <v>0.0453706996515682</v>
      </c>
      <c r="DP49">
        <v>0.0564434224662778</v>
      </c>
      <c r="DQ49">
        <v>1</v>
      </c>
      <c r="DR49">
        <v>0.323479365853659</v>
      </c>
      <c r="DS49">
        <v>-0.0176892334494772</v>
      </c>
      <c r="DT49">
        <v>0.00287457787150076</v>
      </c>
      <c r="DU49">
        <v>1</v>
      </c>
      <c r="DV49">
        <v>2</v>
      </c>
      <c r="DW49">
        <v>2</v>
      </c>
      <c r="DX49" t="s">
        <v>363</v>
      </c>
      <c r="DY49">
        <v>2.86719</v>
      </c>
      <c r="DZ49">
        <v>2.71015</v>
      </c>
      <c r="EA49">
        <v>0.0902788</v>
      </c>
      <c r="EB49">
        <v>0.0904588</v>
      </c>
      <c r="EC49">
        <v>0.0513897</v>
      </c>
      <c r="ED49">
        <v>0.049973</v>
      </c>
      <c r="EE49">
        <v>25480.2</v>
      </c>
      <c r="EF49">
        <v>22326.1</v>
      </c>
      <c r="EG49">
        <v>25061.6</v>
      </c>
      <c r="EH49">
        <v>23903.5</v>
      </c>
      <c r="EI49">
        <v>40586</v>
      </c>
      <c r="EJ49">
        <v>37572.6</v>
      </c>
      <c r="EK49">
        <v>45293.4</v>
      </c>
      <c r="EL49">
        <v>42615.7</v>
      </c>
      <c r="EM49">
        <v>1.78665</v>
      </c>
      <c r="EN49">
        <v>1.83535</v>
      </c>
      <c r="EO49">
        <v>-0.0255033</v>
      </c>
      <c r="EP49">
        <v>0</v>
      </c>
      <c r="EQ49">
        <v>20.4264</v>
      </c>
      <c r="ER49">
        <v>999.9</v>
      </c>
      <c r="ES49">
        <v>54.395</v>
      </c>
      <c r="ET49">
        <v>29.205</v>
      </c>
      <c r="EU49">
        <v>24.7062</v>
      </c>
      <c r="EV49">
        <v>54.066</v>
      </c>
      <c r="EW49">
        <v>41.258</v>
      </c>
      <c r="EX49">
        <v>1</v>
      </c>
      <c r="EY49">
        <v>-0.0502566</v>
      </c>
      <c r="EZ49">
        <v>2.88046</v>
      </c>
      <c r="FA49">
        <v>20.2238</v>
      </c>
      <c r="FB49">
        <v>5.23466</v>
      </c>
      <c r="FC49">
        <v>11.992</v>
      </c>
      <c r="FD49">
        <v>4.9572</v>
      </c>
      <c r="FE49">
        <v>3.304</v>
      </c>
      <c r="FF49">
        <v>9999</v>
      </c>
      <c r="FG49">
        <v>999.9</v>
      </c>
      <c r="FH49">
        <v>9999</v>
      </c>
      <c r="FI49">
        <v>9999</v>
      </c>
      <c r="FJ49">
        <v>1.86844</v>
      </c>
      <c r="FK49">
        <v>1.86408</v>
      </c>
      <c r="FL49">
        <v>1.8718</v>
      </c>
      <c r="FM49">
        <v>1.86248</v>
      </c>
      <c r="FN49">
        <v>1.86192</v>
      </c>
      <c r="FO49">
        <v>1.86844</v>
      </c>
      <c r="FP49">
        <v>1.85852</v>
      </c>
      <c r="FQ49">
        <v>1.86504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1.551</v>
      </c>
      <c r="GF49">
        <v>-0.0699</v>
      </c>
      <c r="GG49">
        <v>1.40718339382215</v>
      </c>
      <c r="GH49">
        <v>0.000328379083204763</v>
      </c>
      <c r="GI49">
        <v>1.65091374073297e-08</v>
      </c>
      <c r="GJ49">
        <v>5.48497721432987e-11</v>
      </c>
      <c r="GK49">
        <v>-0.0400200034643113</v>
      </c>
      <c r="GL49">
        <v>-0.0227478198574347</v>
      </c>
      <c r="GM49">
        <v>0.00225331489907837</v>
      </c>
      <c r="GN49">
        <v>-1.97722402361797e-05</v>
      </c>
      <c r="GO49">
        <v>1</v>
      </c>
      <c r="GP49">
        <v>2222</v>
      </c>
      <c r="GQ49">
        <v>1</v>
      </c>
      <c r="GR49">
        <v>25</v>
      </c>
      <c r="GS49">
        <v>5.5</v>
      </c>
      <c r="GT49">
        <v>5.5</v>
      </c>
      <c r="GU49">
        <v>1.03149</v>
      </c>
      <c r="GV49">
        <v>2.40479</v>
      </c>
      <c r="GW49">
        <v>1.44897</v>
      </c>
      <c r="GX49">
        <v>2.31445</v>
      </c>
      <c r="GY49">
        <v>1.44409</v>
      </c>
      <c r="GZ49">
        <v>2.28271</v>
      </c>
      <c r="HA49">
        <v>34.3497</v>
      </c>
      <c r="HB49">
        <v>24.3414</v>
      </c>
      <c r="HC49">
        <v>18</v>
      </c>
      <c r="HD49">
        <v>423.756</v>
      </c>
      <c r="HE49">
        <v>438.741</v>
      </c>
      <c r="HF49">
        <v>18.0422</v>
      </c>
      <c r="HG49">
        <v>26.6554</v>
      </c>
      <c r="HH49">
        <v>29.9997</v>
      </c>
      <c r="HI49">
        <v>26.6824</v>
      </c>
      <c r="HJ49">
        <v>26.6521</v>
      </c>
      <c r="HK49">
        <v>20.6969</v>
      </c>
      <c r="HL49">
        <v>71.9937</v>
      </c>
      <c r="HM49">
        <v>5.35386</v>
      </c>
      <c r="HN49">
        <v>18.0478</v>
      </c>
      <c r="HO49">
        <v>420</v>
      </c>
      <c r="HP49">
        <v>9.13883</v>
      </c>
      <c r="HQ49">
        <v>95.8717</v>
      </c>
      <c r="HR49">
        <v>100.213</v>
      </c>
    </row>
    <row r="50" spans="1:226">
      <c r="A50">
        <v>34</v>
      </c>
      <c r="B50">
        <v>1679624516.1</v>
      </c>
      <c r="C50">
        <v>1690.09999990463</v>
      </c>
      <c r="D50" t="s">
        <v>430</v>
      </c>
      <c r="E50" t="s">
        <v>431</v>
      </c>
      <c r="F50">
        <v>5</v>
      </c>
      <c r="G50" t="s">
        <v>412</v>
      </c>
      <c r="H50" t="s">
        <v>354</v>
      </c>
      <c r="I50">
        <v>1679624513.6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423.901721108528</v>
      </c>
      <c r="AK50">
        <v>424.145012121212</v>
      </c>
      <c r="AL50">
        <v>0.0025912306119461</v>
      </c>
      <c r="AM50">
        <v>66.4271185549042</v>
      </c>
      <c r="AN50">
        <f>(AP50 - AO50 + BO50*1E3/(8.314*(BQ50+273.15)) * AR50/BN50 * AQ50) * BN50/(100*BB50) * 1000/(1000 - AP50)</f>
        <v>0</v>
      </c>
      <c r="AO50">
        <v>9.0994798047027</v>
      </c>
      <c r="AP50">
        <v>9.41179779411764</v>
      </c>
      <c r="AQ50">
        <v>-5.87209544645097e-05</v>
      </c>
      <c r="AR50">
        <v>104.217352295615</v>
      </c>
      <c r="AS50">
        <v>4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1.37</v>
      </c>
      <c r="BC50">
        <v>0.5</v>
      </c>
      <c r="BD50" t="s">
        <v>355</v>
      </c>
      <c r="BE50">
        <v>2</v>
      </c>
      <c r="BF50" t="b">
        <v>1</v>
      </c>
      <c r="BG50">
        <v>1679624513.6</v>
      </c>
      <c r="BH50">
        <v>420.137777777778</v>
      </c>
      <c r="BI50">
        <v>420.017777777778</v>
      </c>
      <c r="BJ50">
        <v>9.41291777777778</v>
      </c>
      <c r="BK50">
        <v>9.09841222222222</v>
      </c>
      <c r="BL50">
        <v>418.586444444444</v>
      </c>
      <c r="BM50">
        <v>9.48288444444444</v>
      </c>
      <c r="BN50">
        <v>500.007555555556</v>
      </c>
      <c r="BO50">
        <v>89.5974666666667</v>
      </c>
      <c r="BP50">
        <v>0.0998037111111111</v>
      </c>
      <c r="BQ50">
        <v>20.5950111111111</v>
      </c>
      <c r="BR50">
        <v>20.0119444444444</v>
      </c>
      <c r="BS50">
        <v>999.9</v>
      </c>
      <c r="BT50">
        <v>0</v>
      </c>
      <c r="BU50">
        <v>0</v>
      </c>
      <c r="BV50">
        <v>10010.8877777778</v>
      </c>
      <c r="BW50">
        <v>0</v>
      </c>
      <c r="BX50">
        <v>1.3354</v>
      </c>
      <c r="BY50">
        <v>0.120235866666667</v>
      </c>
      <c r="BZ50">
        <v>424.130111111111</v>
      </c>
      <c r="CA50">
        <v>423.874333333333</v>
      </c>
      <c r="CB50">
        <v>0.314506111111111</v>
      </c>
      <c r="CC50">
        <v>420.017777777778</v>
      </c>
      <c r="CD50">
        <v>9.09841222222222</v>
      </c>
      <c r="CE50">
        <v>0.843373555555555</v>
      </c>
      <c r="CF50">
        <v>0.815194666666667</v>
      </c>
      <c r="CG50">
        <v>4.45907777777778</v>
      </c>
      <c r="CH50">
        <v>3.97467555555555</v>
      </c>
      <c r="CI50">
        <v>0</v>
      </c>
      <c r="CJ50">
        <v>0</v>
      </c>
      <c r="CK50">
        <v>0</v>
      </c>
      <c r="CL50">
        <v>0</v>
      </c>
      <c r="CM50">
        <v>2.82764444444444</v>
      </c>
      <c r="CN50">
        <v>0</v>
      </c>
      <c r="CO50">
        <v>-25.4801777777778</v>
      </c>
      <c r="CP50">
        <v>-2.88291111111111</v>
      </c>
      <c r="CQ50">
        <v>34.1732222222222</v>
      </c>
      <c r="CR50">
        <v>39.562</v>
      </c>
      <c r="CS50">
        <v>36.944</v>
      </c>
      <c r="CT50">
        <v>38.236</v>
      </c>
      <c r="CU50">
        <v>34.875</v>
      </c>
      <c r="CV50">
        <v>0</v>
      </c>
      <c r="CW50">
        <v>0</v>
      </c>
      <c r="CX50">
        <v>0</v>
      </c>
      <c r="CY50">
        <v>1679624540.1</v>
      </c>
      <c r="CZ50">
        <v>0</v>
      </c>
      <c r="DA50">
        <v>1679624180.6</v>
      </c>
      <c r="DB50" t="s">
        <v>413</v>
      </c>
      <c r="DC50">
        <v>1679624180.6</v>
      </c>
      <c r="DD50">
        <v>1679624178.1</v>
      </c>
      <c r="DE50">
        <v>6</v>
      </c>
      <c r="DF50">
        <v>0.358</v>
      </c>
      <c r="DG50">
        <v>0.011</v>
      </c>
      <c r="DH50">
        <v>1.552</v>
      </c>
      <c r="DI50">
        <v>-0.076</v>
      </c>
      <c r="DJ50">
        <v>420</v>
      </c>
      <c r="DK50">
        <v>9</v>
      </c>
      <c r="DL50">
        <v>1.07</v>
      </c>
      <c r="DM50">
        <v>0.14</v>
      </c>
      <c r="DN50">
        <v>0.126841446341463</v>
      </c>
      <c r="DO50">
        <v>0.075655398606272</v>
      </c>
      <c r="DP50">
        <v>0.0545664373112179</v>
      </c>
      <c r="DQ50">
        <v>1</v>
      </c>
      <c r="DR50">
        <v>0.321368146341463</v>
      </c>
      <c r="DS50">
        <v>-0.0458404390243903</v>
      </c>
      <c r="DT50">
        <v>0.00467274490052832</v>
      </c>
      <c r="DU50">
        <v>1</v>
      </c>
      <c r="DV50">
        <v>2</v>
      </c>
      <c r="DW50">
        <v>2</v>
      </c>
      <c r="DX50" t="s">
        <v>363</v>
      </c>
      <c r="DY50">
        <v>2.86698</v>
      </c>
      <c r="DZ50">
        <v>2.71015</v>
      </c>
      <c r="EA50">
        <v>0.0902839</v>
      </c>
      <c r="EB50">
        <v>0.0904543</v>
      </c>
      <c r="EC50">
        <v>0.0513699</v>
      </c>
      <c r="ED50">
        <v>0.049963</v>
      </c>
      <c r="EE50">
        <v>25480.5</v>
      </c>
      <c r="EF50">
        <v>22326.2</v>
      </c>
      <c r="EG50">
        <v>25062</v>
      </c>
      <c r="EH50">
        <v>23903.5</v>
      </c>
      <c r="EI50">
        <v>40587.1</v>
      </c>
      <c r="EJ50">
        <v>37573.2</v>
      </c>
      <c r="EK50">
        <v>45293.6</v>
      </c>
      <c r="EL50">
        <v>42615.8</v>
      </c>
      <c r="EM50">
        <v>1.78662</v>
      </c>
      <c r="EN50">
        <v>1.83565</v>
      </c>
      <c r="EO50">
        <v>-0.0249743</v>
      </c>
      <c r="EP50">
        <v>0</v>
      </c>
      <c r="EQ50">
        <v>20.4245</v>
      </c>
      <c r="ER50">
        <v>999.9</v>
      </c>
      <c r="ES50">
        <v>54.346</v>
      </c>
      <c r="ET50">
        <v>29.205</v>
      </c>
      <c r="EU50">
        <v>24.683</v>
      </c>
      <c r="EV50">
        <v>54.826</v>
      </c>
      <c r="EW50">
        <v>41.7268</v>
      </c>
      <c r="EX50">
        <v>1</v>
      </c>
      <c r="EY50">
        <v>-0.0507927</v>
      </c>
      <c r="EZ50">
        <v>2.86124</v>
      </c>
      <c r="FA50">
        <v>20.224</v>
      </c>
      <c r="FB50">
        <v>5.23451</v>
      </c>
      <c r="FC50">
        <v>11.992</v>
      </c>
      <c r="FD50">
        <v>4.95675</v>
      </c>
      <c r="FE50">
        <v>3.304</v>
      </c>
      <c r="FF50">
        <v>9999</v>
      </c>
      <c r="FG50">
        <v>999.9</v>
      </c>
      <c r="FH50">
        <v>9999</v>
      </c>
      <c r="FI50">
        <v>9999</v>
      </c>
      <c r="FJ50">
        <v>1.86844</v>
      </c>
      <c r="FK50">
        <v>1.86407</v>
      </c>
      <c r="FL50">
        <v>1.8718</v>
      </c>
      <c r="FM50">
        <v>1.86249</v>
      </c>
      <c r="FN50">
        <v>1.86189</v>
      </c>
      <c r="FO50">
        <v>1.86844</v>
      </c>
      <c r="FP50">
        <v>1.85852</v>
      </c>
      <c r="FQ50">
        <v>1.86501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1.552</v>
      </c>
      <c r="GF50">
        <v>-0.07</v>
      </c>
      <c r="GG50">
        <v>1.40718339382215</v>
      </c>
      <c r="GH50">
        <v>0.000328379083204763</v>
      </c>
      <c r="GI50">
        <v>1.65091374073297e-08</v>
      </c>
      <c r="GJ50">
        <v>5.48497721432987e-11</v>
      </c>
      <c r="GK50">
        <v>-0.0400200034643113</v>
      </c>
      <c r="GL50">
        <v>-0.0227478198574347</v>
      </c>
      <c r="GM50">
        <v>0.00225331489907837</v>
      </c>
      <c r="GN50">
        <v>-1.97722402361797e-05</v>
      </c>
      <c r="GO50">
        <v>1</v>
      </c>
      <c r="GP50">
        <v>2222</v>
      </c>
      <c r="GQ50">
        <v>1</v>
      </c>
      <c r="GR50">
        <v>25</v>
      </c>
      <c r="GS50">
        <v>5.6</v>
      </c>
      <c r="GT50">
        <v>5.6</v>
      </c>
      <c r="GU50">
        <v>1.03149</v>
      </c>
      <c r="GV50">
        <v>2.38037</v>
      </c>
      <c r="GW50">
        <v>1.44775</v>
      </c>
      <c r="GX50">
        <v>2.31445</v>
      </c>
      <c r="GY50">
        <v>1.44409</v>
      </c>
      <c r="GZ50">
        <v>2.40356</v>
      </c>
      <c r="HA50">
        <v>34.3725</v>
      </c>
      <c r="HB50">
        <v>24.3502</v>
      </c>
      <c r="HC50">
        <v>18</v>
      </c>
      <c r="HD50">
        <v>423.718</v>
      </c>
      <c r="HE50">
        <v>438.899</v>
      </c>
      <c r="HF50">
        <v>18.0427</v>
      </c>
      <c r="HG50">
        <v>26.6509</v>
      </c>
      <c r="HH50">
        <v>29.9997</v>
      </c>
      <c r="HI50">
        <v>26.679</v>
      </c>
      <c r="HJ50">
        <v>26.6493</v>
      </c>
      <c r="HK50">
        <v>20.6966</v>
      </c>
      <c r="HL50">
        <v>71.9937</v>
      </c>
      <c r="HM50">
        <v>4.57044</v>
      </c>
      <c r="HN50">
        <v>18.0359</v>
      </c>
      <c r="HO50">
        <v>420</v>
      </c>
      <c r="HP50">
        <v>9.14287</v>
      </c>
      <c r="HQ50">
        <v>95.8725</v>
      </c>
      <c r="HR50">
        <v>100.213</v>
      </c>
    </row>
    <row r="51" spans="1:226">
      <c r="A51">
        <v>35</v>
      </c>
      <c r="B51">
        <v>1679624521.1</v>
      </c>
      <c r="C51">
        <v>1695.09999990463</v>
      </c>
      <c r="D51" t="s">
        <v>432</v>
      </c>
      <c r="E51" t="s">
        <v>433</v>
      </c>
      <c r="F51">
        <v>5</v>
      </c>
      <c r="G51" t="s">
        <v>412</v>
      </c>
      <c r="H51" t="s">
        <v>354</v>
      </c>
      <c r="I51">
        <v>1679624518.3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423.896378180649</v>
      </c>
      <c r="AK51">
        <v>424.143678787879</v>
      </c>
      <c r="AL51">
        <v>-0.00115449042291283</v>
      </c>
      <c r="AM51">
        <v>66.4271185549042</v>
      </c>
      <c r="AN51">
        <f>(AP51 - AO51 + BO51*1E3/(8.314*(BQ51+273.15)) * AR51/BN51 * AQ51) * BN51/(100*BB51) * 1000/(1000 - AP51)</f>
        <v>0</v>
      </c>
      <c r="AO51">
        <v>9.09763889699331</v>
      </c>
      <c r="AP51">
        <v>9.40878944117647</v>
      </c>
      <c r="AQ51">
        <v>-3.76312736693027e-05</v>
      </c>
      <c r="AR51">
        <v>104.217352295615</v>
      </c>
      <c r="AS51">
        <v>4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1.37</v>
      </c>
      <c r="BC51">
        <v>0.5</v>
      </c>
      <c r="BD51" t="s">
        <v>355</v>
      </c>
      <c r="BE51">
        <v>2</v>
      </c>
      <c r="BF51" t="b">
        <v>1</v>
      </c>
      <c r="BG51">
        <v>1679624518.3</v>
      </c>
      <c r="BH51">
        <v>420.1648</v>
      </c>
      <c r="BI51">
        <v>420.0265</v>
      </c>
      <c r="BJ51">
        <v>9.409896</v>
      </c>
      <c r="BK51">
        <v>9.097154</v>
      </c>
      <c r="BL51">
        <v>418.6131</v>
      </c>
      <c r="BM51">
        <v>9.479905</v>
      </c>
      <c r="BN51">
        <v>500.0617</v>
      </c>
      <c r="BO51">
        <v>89.59624</v>
      </c>
      <c r="BP51">
        <v>0.10006505</v>
      </c>
      <c r="BQ51">
        <v>20.59321</v>
      </c>
      <c r="BR51">
        <v>20.0064</v>
      </c>
      <c r="BS51">
        <v>999.9</v>
      </c>
      <c r="BT51">
        <v>0</v>
      </c>
      <c r="BU51">
        <v>0</v>
      </c>
      <c r="BV51">
        <v>9978.69</v>
      </c>
      <c r="BW51">
        <v>0</v>
      </c>
      <c r="BX51">
        <v>1.3354</v>
      </c>
      <c r="BY51">
        <v>0.13842482</v>
      </c>
      <c r="BZ51">
        <v>424.1561</v>
      </c>
      <c r="CA51">
        <v>423.8824</v>
      </c>
      <c r="CB51">
        <v>0.3127394</v>
      </c>
      <c r="CC51">
        <v>420.0265</v>
      </c>
      <c r="CD51">
        <v>9.097154</v>
      </c>
      <c r="CE51">
        <v>0.8430914</v>
      </c>
      <c r="CF51">
        <v>0.8150711</v>
      </c>
      <c r="CG51">
        <v>4.454298</v>
      </c>
      <c r="CH51">
        <v>3.97252</v>
      </c>
      <c r="CI51">
        <v>0</v>
      </c>
      <c r="CJ51">
        <v>0</v>
      </c>
      <c r="CK51">
        <v>0</v>
      </c>
      <c r="CL51">
        <v>0</v>
      </c>
      <c r="CM51">
        <v>2.74599</v>
      </c>
      <c r="CN51">
        <v>0</v>
      </c>
      <c r="CO51">
        <v>-25.26618</v>
      </c>
      <c r="CP51">
        <v>-2.86816</v>
      </c>
      <c r="CQ51">
        <v>34.156</v>
      </c>
      <c r="CR51">
        <v>39.562</v>
      </c>
      <c r="CS51">
        <v>36.937</v>
      </c>
      <c r="CT51">
        <v>38.2122</v>
      </c>
      <c r="CU51">
        <v>34.875</v>
      </c>
      <c r="CV51">
        <v>0</v>
      </c>
      <c r="CW51">
        <v>0</v>
      </c>
      <c r="CX51">
        <v>0</v>
      </c>
      <c r="CY51">
        <v>1679624544.9</v>
      </c>
      <c r="CZ51">
        <v>0</v>
      </c>
      <c r="DA51">
        <v>1679624180.6</v>
      </c>
      <c r="DB51" t="s">
        <v>413</v>
      </c>
      <c r="DC51">
        <v>1679624180.6</v>
      </c>
      <c r="DD51">
        <v>1679624178.1</v>
      </c>
      <c r="DE51">
        <v>6</v>
      </c>
      <c r="DF51">
        <v>0.358</v>
      </c>
      <c r="DG51">
        <v>0.011</v>
      </c>
      <c r="DH51">
        <v>1.552</v>
      </c>
      <c r="DI51">
        <v>-0.076</v>
      </c>
      <c r="DJ51">
        <v>420</v>
      </c>
      <c r="DK51">
        <v>9</v>
      </c>
      <c r="DL51">
        <v>1.07</v>
      </c>
      <c r="DM51">
        <v>0.14</v>
      </c>
      <c r="DN51">
        <v>0.130745502439024</v>
      </c>
      <c r="DO51">
        <v>0.19131249825784</v>
      </c>
      <c r="DP51">
        <v>0.0593181078362084</v>
      </c>
      <c r="DQ51">
        <v>0</v>
      </c>
      <c r="DR51">
        <v>0.317891390243902</v>
      </c>
      <c r="DS51">
        <v>-0.0426400348432059</v>
      </c>
      <c r="DT51">
        <v>0.00428106342429444</v>
      </c>
      <c r="DU51">
        <v>1</v>
      </c>
      <c r="DV51">
        <v>1</v>
      </c>
      <c r="DW51">
        <v>2</v>
      </c>
      <c r="DX51" t="s">
        <v>357</v>
      </c>
      <c r="DY51">
        <v>2.86714</v>
      </c>
      <c r="DZ51">
        <v>2.71019</v>
      </c>
      <c r="EA51">
        <v>0.0902869</v>
      </c>
      <c r="EB51">
        <v>0.0904631</v>
      </c>
      <c r="EC51">
        <v>0.0513582</v>
      </c>
      <c r="ED51">
        <v>0.0499557</v>
      </c>
      <c r="EE51">
        <v>25480.4</v>
      </c>
      <c r="EF51">
        <v>22326.5</v>
      </c>
      <c r="EG51">
        <v>25062</v>
      </c>
      <c r="EH51">
        <v>23904</v>
      </c>
      <c r="EI51">
        <v>40587.6</v>
      </c>
      <c r="EJ51">
        <v>37574.1</v>
      </c>
      <c r="EK51">
        <v>45293.7</v>
      </c>
      <c r="EL51">
        <v>42616.5</v>
      </c>
      <c r="EM51">
        <v>1.78657</v>
      </c>
      <c r="EN51">
        <v>1.83545</v>
      </c>
      <c r="EO51">
        <v>-0.0254959</v>
      </c>
      <c r="EP51">
        <v>0</v>
      </c>
      <c r="EQ51">
        <v>20.4224</v>
      </c>
      <c r="ER51">
        <v>999.9</v>
      </c>
      <c r="ES51">
        <v>54.297</v>
      </c>
      <c r="ET51">
        <v>29.205</v>
      </c>
      <c r="EU51">
        <v>24.6635</v>
      </c>
      <c r="EV51">
        <v>54.686</v>
      </c>
      <c r="EW51">
        <v>41.2861</v>
      </c>
      <c r="EX51">
        <v>1</v>
      </c>
      <c r="EY51">
        <v>-0.0511255</v>
      </c>
      <c r="EZ51">
        <v>2.89636</v>
      </c>
      <c r="FA51">
        <v>20.2235</v>
      </c>
      <c r="FB51">
        <v>5.23481</v>
      </c>
      <c r="FC51">
        <v>11.992</v>
      </c>
      <c r="FD51">
        <v>4.9569</v>
      </c>
      <c r="FE51">
        <v>3.304</v>
      </c>
      <c r="FF51">
        <v>9999</v>
      </c>
      <c r="FG51">
        <v>999.9</v>
      </c>
      <c r="FH51">
        <v>9999</v>
      </c>
      <c r="FI51">
        <v>9999</v>
      </c>
      <c r="FJ51">
        <v>1.86843</v>
      </c>
      <c r="FK51">
        <v>1.86408</v>
      </c>
      <c r="FL51">
        <v>1.87179</v>
      </c>
      <c r="FM51">
        <v>1.86249</v>
      </c>
      <c r="FN51">
        <v>1.8619</v>
      </c>
      <c r="FO51">
        <v>1.86844</v>
      </c>
      <c r="FP51">
        <v>1.85852</v>
      </c>
      <c r="FQ51">
        <v>1.86502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1.551</v>
      </c>
      <c r="GF51">
        <v>-0.07</v>
      </c>
      <c r="GG51">
        <v>1.40718339382215</v>
      </c>
      <c r="GH51">
        <v>0.000328379083204763</v>
      </c>
      <c r="GI51">
        <v>1.65091374073297e-08</v>
      </c>
      <c r="GJ51">
        <v>5.48497721432987e-11</v>
      </c>
      <c r="GK51">
        <v>-0.0400200034643113</v>
      </c>
      <c r="GL51">
        <v>-0.0227478198574347</v>
      </c>
      <c r="GM51">
        <v>0.00225331489907837</v>
      </c>
      <c r="GN51">
        <v>-1.97722402361797e-05</v>
      </c>
      <c r="GO51">
        <v>1</v>
      </c>
      <c r="GP51">
        <v>2222</v>
      </c>
      <c r="GQ51">
        <v>1</v>
      </c>
      <c r="GR51">
        <v>25</v>
      </c>
      <c r="GS51">
        <v>5.7</v>
      </c>
      <c r="GT51">
        <v>5.7</v>
      </c>
      <c r="GU51">
        <v>1.03149</v>
      </c>
      <c r="GV51">
        <v>2.40601</v>
      </c>
      <c r="GW51">
        <v>1.44775</v>
      </c>
      <c r="GX51">
        <v>2.31445</v>
      </c>
      <c r="GY51">
        <v>1.44409</v>
      </c>
      <c r="GZ51">
        <v>2.2876</v>
      </c>
      <c r="HA51">
        <v>34.3725</v>
      </c>
      <c r="HB51">
        <v>24.3414</v>
      </c>
      <c r="HC51">
        <v>18</v>
      </c>
      <c r="HD51">
        <v>423.67</v>
      </c>
      <c r="HE51">
        <v>438.753</v>
      </c>
      <c r="HF51">
        <v>18.0373</v>
      </c>
      <c r="HG51">
        <v>26.6464</v>
      </c>
      <c r="HH51">
        <v>29.9997</v>
      </c>
      <c r="HI51">
        <v>26.6762</v>
      </c>
      <c r="HJ51">
        <v>26.646</v>
      </c>
      <c r="HK51">
        <v>20.6966</v>
      </c>
      <c r="HL51">
        <v>71.9937</v>
      </c>
      <c r="HM51">
        <v>4.17636</v>
      </c>
      <c r="HN51">
        <v>18.0307</v>
      </c>
      <c r="HO51">
        <v>420</v>
      </c>
      <c r="HP51">
        <v>9.14387</v>
      </c>
      <c r="HQ51">
        <v>95.8727</v>
      </c>
      <c r="HR51">
        <v>100.215</v>
      </c>
    </row>
    <row r="52" spans="1:226">
      <c r="A52">
        <v>36</v>
      </c>
      <c r="B52">
        <v>1679624526.1</v>
      </c>
      <c r="C52">
        <v>1700.09999990463</v>
      </c>
      <c r="D52" t="s">
        <v>434</v>
      </c>
      <c r="E52" t="s">
        <v>435</v>
      </c>
      <c r="F52">
        <v>5</v>
      </c>
      <c r="G52" t="s">
        <v>412</v>
      </c>
      <c r="H52" t="s">
        <v>354</v>
      </c>
      <c r="I52">
        <v>1679624523.6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423.814723697946</v>
      </c>
      <c r="AK52">
        <v>424.088921212121</v>
      </c>
      <c r="AL52">
        <v>-0.0243908950996718</v>
      </c>
      <c r="AM52">
        <v>66.4271185549042</v>
      </c>
      <c r="AN52">
        <f>(AP52 - AO52 + BO52*1E3/(8.314*(BQ52+273.15)) * AR52/BN52 * AQ52) * BN52/(100*BB52) * 1000/(1000 - AP52)</f>
        <v>0</v>
      </c>
      <c r="AO52">
        <v>9.09557592778339</v>
      </c>
      <c r="AP52">
        <v>9.40662897058824</v>
      </c>
      <c r="AQ52">
        <v>-9.73943286623633e-06</v>
      </c>
      <c r="AR52">
        <v>104.217352295615</v>
      </c>
      <c r="AS52">
        <v>4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1.37</v>
      </c>
      <c r="BC52">
        <v>0.5</v>
      </c>
      <c r="BD52" t="s">
        <v>355</v>
      </c>
      <c r="BE52">
        <v>2</v>
      </c>
      <c r="BF52" t="b">
        <v>1</v>
      </c>
      <c r="BG52">
        <v>1679624523.6</v>
      </c>
      <c r="BH52">
        <v>420.157555555556</v>
      </c>
      <c r="BI52">
        <v>419.984444444444</v>
      </c>
      <c r="BJ52">
        <v>9.40767222222222</v>
      </c>
      <c r="BK52">
        <v>9.09375666666667</v>
      </c>
      <c r="BL52">
        <v>418.606111111111</v>
      </c>
      <c r="BM52">
        <v>9.47771444444444</v>
      </c>
      <c r="BN52">
        <v>500.047</v>
      </c>
      <c r="BO52">
        <v>89.5958444444444</v>
      </c>
      <c r="BP52">
        <v>0.100121377777778</v>
      </c>
      <c r="BQ52">
        <v>20.5878555555556</v>
      </c>
      <c r="BR52">
        <v>20.0006</v>
      </c>
      <c r="BS52">
        <v>999.9</v>
      </c>
      <c r="BT52">
        <v>0</v>
      </c>
      <c r="BU52">
        <v>0</v>
      </c>
      <c r="BV52">
        <v>9956.87666666667</v>
      </c>
      <c r="BW52">
        <v>0</v>
      </c>
      <c r="BX52">
        <v>1.3354</v>
      </c>
      <c r="BY52">
        <v>0.173224666666667</v>
      </c>
      <c r="BZ52">
        <v>424.147777777778</v>
      </c>
      <c r="CA52">
        <v>423.838666666667</v>
      </c>
      <c r="CB52">
        <v>0.313915888888889</v>
      </c>
      <c r="CC52">
        <v>419.984444444444</v>
      </c>
      <c r="CD52">
        <v>9.09375666666667</v>
      </c>
      <c r="CE52">
        <v>0.842888444444444</v>
      </c>
      <c r="CF52">
        <v>0.814762888888889</v>
      </c>
      <c r="CG52">
        <v>4.45086333333333</v>
      </c>
      <c r="CH52">
        <v>3.96714222222222</v>
      </c>
      <c r="CI52">
        <v>0</v>
      </c>
      <c r="CJ52">
        <v>0</v>
      </c>
      <c r="CK52">
        <v>0</v>
      </c>
      <c r="CL52">
        <v>0</v>
      </c>
      <c r="CM52">
        <v>2.75661111111111</v>
      </c>
      <c r="CN52">
        <v>0</v>
      </c>
      <c r="CO52">
        <v>-25.5692444444444</v>
      </c>
      <c r="CP52">
        <v>-2.86836666666667</v>
      </c>
      <c r="CQ52">
        <v>34.125</v>
      </c>
      <c r="CR52">
        <v>39.5344444444444</v>
      </c>
      <c r="CS52">
        <v>36.937</v>
      </c>
      <c r="CT52">
        <v>38.187</v>
      </c>
      <c r="CU52">
        <v>34.875</v>
      </c>
      <c r="CV52">
        <v>0</v>
      </c>
      <c r="CW52">
        <v>0</v>
      </c>
      <c r="CX52">
        <v>0</v>
      </c>
      <c r="CY52">
        <v>1679624550.3</v>
      </c>
      <c r="CZ52">
        <v>0</v>
      </c>
      <c r="DA52">
        <v>1679624180.6</v>
      </c>
      <c r="DB52" t="s">
        <v>413</v>
      </c>
      <c r="DC52">
        <v>1679624180.6</v>
      </c>
      <c r="DD52">
        <v>1679624178.1</v>
      </c>
      <c r="DE52">
        <v>6</v>
      </c>
      <c r="DF52">
        <v>0.358</v>
      </c>
      <c r="DG52">
        <v>0.011</v>
      </c>
      <c r="DH52">
        <v>1.552</v>
      </c>
      <c r="DI52">
        <v>-0.076</v>
      </c>
      <c r="DJ52">
        <v>420</v>
      </c>
      <c r="DK52">
        <v>9</v>
      </c>
      <c r="DL52">
        <v>1.07</v>
      </c>
      <c r="DM52">
        <v>0.14</v>
      </c>
      <c r="DN52">
        <v>0.154161463414634</v>
      </c>
      <c r="DO52">
        <v>0.0277808278745641</v>
      </c>
      <c r="DP52">
        <v>0.0545083078125096</v>
      </c>
      <c r="DQ52">
        <v>1</v>
      </c>
      <c r="DR52">
        <v>0.315375951219512</v>
      </c>
      <c r="DS52">
        <v>-0.0261721254355398</v>
      </c>
      <c r="DT52">
        <v>0.0030169853468299</v>
      </c>
      <c r="DU52">
        <v>1</v>
      </c>
      <c r="DV52">
        <v>2</v>
      </c>
      <c r="DW52">
        <v>2</v>
      </c>
      <c r="DX52" t="s">
        <v>363</v>
      </c>
      <c r="DY52">
        <v>2.86705</v>
      </c>
      <c r="DZ52">
        <v>2.70987</v>
      </c>
      <c r="EA52">
        <v>0.09028</v>
      </c>
      <c r="EB52">
        <v>0.0904621</v>
      </c>
      <c r="EC52">
        <v>0.0513465</v>
      </c>
      <c r="ED52">
        <v>0.0499334</v>
      </c>
      <c r="EE52">
        <v>25480.7</v>
      </c>
      <c r="EF52">
        <v>22326.7</v>
      </c>
      <c r="EG52">
        <v>25062.1</v>
      </c>
      <c r="EH52">
        <v>23904.1</v>
      </c>
      <c r="EI52">
        <v>40588.5</v>
      </c>
      <c r="EJ52">
        <v>37575.3</v>
      </c>
      <c r="EK52">
        <v>45294.1</v>
      </c>
      <c r="EL52">
        <v>42616.9</v>
      </c>
      <c r="EM52">
        <v>1.78655</v>
      </c>
      <c r="EN52">
        <v>1.83543</v>
      </c>
      <c r="EO52">
        <v>-0.0252649</v>
      </c>
      <c r="EP52">
        <v>0</v>
      </c>
      <c r="EQ52">
        <v>20.4206</v>
      </c>
      <c r="ER52">
        <v>999.9</v>
      </c>
      <c r="ES52">
        <v>54.249</v>
      </c>
      <c r="ET52">
        <v>29.205</v>
      </c>
      <c r="EU52">
        <v>24.6415</v>
      </c>
      <c r="EV52">
        <v>54.906</v>
      </c>
      <c r="EW52">
        <v>41.6506</v>
      </c>
      <c r="EX52">
        <v>1</v>
      </c>
      <c r="EY52">
        <v>-0.0513415</v>
      </c>
      <c r="EZ52">
        <v>2.89135</v>
      </c>
      <c r="FA52">
        <v>20.2235</v>
      </c>
      <c r="FB52">
        <v>5.23511</v>
      </c>
      <c r="FC52">
        <v>11.992</v>
      </c>
      <c r="FD52">
        <v>4.9572</v>
      </c>
      <c r="FE52">
        <v>3.304</v>
      </c>
      <c r="FF52">
        <v>9999</v>
      </c>
      <c r="FG52">
        <v>999.9</v>
      </c>
      <c r="FH52">
        <v>9999</v>
      </c>
      <c r="FI52">
        <v>9999</v>
      </c>
      <c r="FJ52">
        <v>1.86843</v>
      </c>
      <c r="FK52">
        <v>1.86406</v>
      </c>
      <c r="FL52">
        <v>1.87178</v>
      </c>
      <c r="FM52">
        <v>1.86249</v>
      </c>
      <c r="FN52">
        <v>1.86191</v>
      </c>
      <c r="FO52">
        <v>1.86844</v>
      </c>
      <c r="FP52">
        <v>1.85852</v>
      </c>
      <c r="FQ52">
        <v>1.86503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1.552</v>
      </c>
      <c r="GF52">
        <v>-0.0701</v>
      </c>
      <c r="GG52">
        <v>1.40718339382215</v>
      </c>
      <c r="GH52">
        <v>0.000328379083204763</v>
      </c>
      <c r="GI52">
        <v>1.65091374073297e-08</v>
      </c>
      <c r="GJ52">
        <v>5.48497721432987e-11</v>
      </c>
      <c r="GK52">
        <v>-0.0400200034643113</v>
      </c>
      <c r="GL52">
        <v>-0.0227478198574347</v>
      </c>
      <c r="GM52">
        <v>0.00225331489907837</v>
      </c>
      <c r="GN52">
        <v>-1.97722402361797e-05</v>
      </c>
      <c r="GO52">
        <v>1</v>
      </c>
      <c r="GP52">
        <v>2222</v>
      </c>
      <c r="GQ52">
        <v>1</v>
      </c>
      <c r="GR52">
        <v>25</v>
      </c>
      <c r="GS52">
        <v>5.8</v>
      </c>
      <c r="GT52">
        <v>5.8</v>
      </c>
      <c r="GU52">
        <v>1.03149</v>
      </c>
      <c r="GV52">
        <v>2.38159</v>
      </c>
      <c r="GW52">
        <v>1.44775</v>
      </c>
      <c r="GX52">
        <v>2.31445</v>
      </c>
      <c r="GY52">
        <v>1.44409</v>
      </c>
      <c r="GZ52">
        <v>2.39868</v>
      </c>
      <c r="HA52">
        <v>34.3725</v>
      </c>
      <c r="HB52">
        <v>24.3502</v>
      </c>
      <c r="HC52">
        <v>18</v>
      </c>
      <c r="HD52">
        <v>423.632</v>
      </c>
      <c r="HE52">
        <v>438.711</v>
      </c>
      <c r="HF52">
        <v>18.0303</v>
      </c>
      <c r="HG52">
        <v>26.6419</v>
      </c>
      <c r="HH52">
        <v>29.9998</v>
      </c>
      <c r="HI52">
        <v>26.6729</v>
      </c>
      <c r="HJ52">
        <v>26.6426</v>
      </c>
      <c r="HK52">
        <v>20.6959</v>
      </c>
      <c r="HL52">
        <v>71.9937</v>
      </c>
      <c r="HM52">
        <v>3.78928</v>
      </c>
      <c r="HN52">
        <v>18.0299</v>
      </c>
      <c r="HO52">
        <v>420</v>
      </c>
      <c r="HP52">
        <v>9.1508</v>
      </c>
      <c r="HQ52">
        <v>95.8733</v>
      </c>
      <c r="HR52">
        <v>100.216</v>
      </c>
    </row>
    <row r="53" spans="1:226">
      <c r="A53">
        <v>37</v>
      </c>
      <c r="B53">
        <v>1679625308.6</v>
      </c>
      <c r="C53">
        <v>2482.59999990463</v>
      </c>
      <c r="D53" t="s">
        <v>436</v>
      </c>
      <c r="E53" t="s">
        <v>437</v>
      </c>
      <c r="F53">
        <v>5</v>
      </c>
      <c r="G53" t="s">
        <v>412</v>
      </c>
      <c r="H53" t="s">
        <v>354</v>
      </c>
      <c r="I53">
        <v>1679625305.6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430.376392895711</v>
      </c>
      <c r="AK53">
        <v>431.000757575758</v>
      </c>
      <c r="AL53">
        <v>0.024771352729162</v>
      </c>
      <c r="AM53">
        <v>66.6196317075287</v>
      </c>
      <c r="AN53">
        <f>(AP53 - AO53 + BO53*1E3/(8.314*(BQ53+273.15)) * AR53/BN53 * AQ53) * BN53/(100*BB53) * 1000/(1000 - AP53)</f>
        <v>0</v>
      </c>
      <c r="AO53">
        <v>24.0868804900418</v>
      </c>
      <c r="AP53">
        <v>24.2763929411765</v>
      </c>
      <c r="AQ53">
        <v>1.17342947487446e-05</v>
      </c>
      <c r="AR53">
        <v>108.372726623321</v>
      </c>
      <c r="AS53">
        <v>4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1.37</v>
      </c>
      <c r="BC53">
        <v>0.5</v>
      </c>
      <c r="BD53" t="s">
        <v>355</v>
      </c>
      <c r="BE53">
        <v>2</v>
      </c>
      <c r="BF53" t="b">
        <v>1</v>
      </c>
      <c r="BG53">
        <v>1679625305.6</v>
      </c>
      <c r="BH53">
        <v>420.477363636364</v>
      </c>
      <c r="BI53">
        <v>419.988</v>
      </c>
      <c r="BJ53">
        <v>24.2759272727273</v>
      </c>
      <c r="BK53">
        <v>24.0869272727273</v>
      </c>
      <c r="BL53">
        <v>419.278090909091</v>
      </c>
      <c r="BM53">
        <v>23.8513909090909</v>
      </c>
      <c r="BN53">
        <v>500.247181818182</v>
      </c>
      <c r="BO53">
        <v>89.6377363636364</v>
      </c>
      <c r="BP53">
        <v>0.100146509090909</v>
      </c>
      <c r="BQ53">
        <v>28.1314636363636</v>
      </c>
      <c r="BR53">
        <v>27.4915272727273</v>
      </c>
      <c r="BS53">
        <v>999.9</v>
      </c>
      <c r="BT53">
        <v>0</v>
      </c>
      <c r="BU53">
        <v>0</v>
      </c>
      <c r="BV53">
        <v>9979.09636363636</v>
      </c>
      <c r="BW53">
        <v>0</v>
      </c>
      <c r="BX53">
        <v>1.3354</v>
      </c>
      <c r="BY53">
        <v>0.489352</v>
      </c>
      <c r="BZ53">
        <v>430.939</v>
      </c>
      <c r="CA53">
        <v>430.353818181818</v>
      </c>
      <c r="CB53">
        <v>0.189013363636364</v>
      </c>
      <c r="CC53">
        <v>419.988</v>
      </c>
      <c r="CD53">
        <v>24.0869272727273</v>
      </c>
      <c r="CE53">
        <v>2.17604</v>
      </c>
      <c r="CF53">
        <v>2.15909636363636</v>
      </c>
      <c r="CG53">
        <v>18.7870090909091</v>
      </c>
      <c r="CH53">
        <v>18.662</v>
      </c>
      <c r="CI53">
        <v>0</v>
      </c>
      <c r="CJ53">
        <v>0</v>
      </c>
      <c r="CK53">
        <v>0</v>
      </c>
      <c r="CL53">
        <v>0</v>
      </c>
      <c r="CM53">
        <v>2.76053636363636</v>
      </c>
      <c r="CN53">
        <v>0</v>
      </c>
      <c r="CO53">
        <v>-26.6497272727273</v>
      </c>
      <c r="CP53">
        <v>-3.04976363636364</v>
      </c>
      <c r="CQ53">
        <v>34.062</v>
      </c>
      <c r="CR53">
        <v>39</v>
      </c>
      <c r="CS53">
        <v>36.562</v>
      </c>
      <c r="CT53">
        <v>38.0225454545455</v>
      </c>
      <c r="CU53">
        <v>35.312</v>
      </c>
      <c r="CV53">
        <v>0</v>
      </c>
      <c r="CW53">
        <v>0</v>
      </c>
      <c r="CX53">
        <v>0</v>
      </c>
      <c r="CY53">
        <v>1679625332.7</v>
      </c>
      <c r="CZ53">
        <v>0</v>
      </c>
      <c r="DA53">
        <v>1679625012.1</v>
      </c>
      <c r="DB53" t="s">
        <v>438</v>
      </c>
      <c r="DC53">
        <v>1679625012.1</v>
      </c>
      <c r="DD53">
        <v>1679625005.1</v>
      </c>
      <c r="DE53">
        <v>7</v>
      </c>
      <c r="DF53">
        <v>-0.352</v>
      </c>
      <c r="DG53">
        <v>-0.006</v>
      </c>
      <c r="DH53">
        <v>1.199</v>
      </c>
      <c r="DI53">
        <v>0.413</v>
      </c>
      <c r="DJ53">
        <v>420</v>
      </c>
      <c r="DK53">
        <v>24</v>
      </c>
      <c r="DL53">
        <v>0.5</v>
      </c>
      <c r="DM53">
        <v>0.33</v>
      </c>
      <c r="DN53">
        <v>0.489682775</v>
      </c>
      <c r="DO53">
        <v>-0.122492071294559</v>
      </c>
      <c r="DP53">
        <v>0.0325591291948107</v>
      </c>
      <c r="DQ53">
        <v>0</v>
      </c>
      <c r="DR53">
        <v>0.1958512</v>
      </c>
      <c r="DS53">
        <v>-0.0612991069418393</v>
      </c>
      <c r="DT53">
        <v>0.0115039303070733</v>
      </c>
      <c r="DU53">
        <v>1</v>
      </c>
      <c r="DV53">
        <v>1</v>
      </c>
      <c r="DW53">
        <v>2</v>
      </c>
      <c r="DX53" t="s">
        <v>357</v>
      </c>
      <c r="DY53">
        <v>2.8646</v>
      </c>
      <c r="DZ53">
        <v>2.70999</v>
      </c>
      <c r="EA53">
        <v>0.0905471</v>
      </c>
      <c r="EB53">
        <v>0.0906065</v>
      </c>
      <c r="EC53">
        <v>0.102227</v>
      </c>
      <c r="ED53">
        <v>0.101992</v>
      </c>
      <c r="EE53">
        <v>25461.2</v>
      </c>
      <c r="EF53">
        <v>22320</v>
      </c>
      <c r="EG53">
        <v>25049.4</v>
      </c>
      <c r="EH53">
        <v>23899.8</v>
      </c>
      <c r="EI53">
        <v>38368.4</v>
      </c>
      <c r="EJ53">
        <v>35505.6</v>
      </c>
      <c r="EK53">
        <v>45273.2</v>
      </c>
      <c r="EL53">
        <v>42610.9</v>
      </c>
      <c r="EM53">
        <v>1.78577</v>
      </c>
      <c r="EN53">
        <v>1.85818</v>
      </c>
      <c r="EO53">
        <v>0.0750199</v>
      </c>
      <c r="EP53">
        <v>0</v>
      </c>
      <c r="EQ53">
        <v>26.2692</v>
      </c>
      <c r="ER53">
        <v>999.9</v>
      </c>
      <c r="ES53">
        <v>61.067</v>
      </c>
      <c r="ET53">
        <v>29.356</v>
      </c>
      <c r="EU53">
        <v>27.9668</v>
      </c>
      <c r="EV53">
        <v>54.856</v>
      </c>
      <c r="EW53">
        <v>41.1498</v>
      </c>
      <c r="EX53">
        <v>1</v>
      </c>
      <c r="EY53">
        <v>-0.0442302</v>
      </c>
      <c r="EZ53">
        <v>-1.23194</v>
      </c>
      <c r="FA53">
        <v>20.2425</v>
      </c>
      <c r="FB53">
        <v>5.23511</v>
      </c>
      <c r="FC53">
        <v>11.9918</v>
      </c>
      <c r="FD53">
        <v>4.9574</v>
      </c>
      <c r="FE53">
        <v>3.304</v>
      </c>
      <c r="FF53">
        <v>9999</v>
      </c>
      <c r="FG53">
        <v>999.9</v>
      </c>
      <c r="FH53">
        <v>9999</v>
      </c>
      <c r="FI53">
        <v>9999</v>
      </c>
      <c r="FJ53">
        <v>1.86842</v>
      </c>
      <c r="FK53">
        <v>1.8641</v>
      </c>
      <c r="FL53">
        <v>1.8718</v>
      </c>
      <c r="FM53">
        <v>1.86249</v>
      </c>
      <c r="FN53">
        <v>1.86192</v>
      </c>
      <c r="FO53">
        <v>1.86844</v>
      </c>
      <c r="FP53">
        <v>1.85852</v>
      </c>
      <c r="FQ53">
        <v>1.86503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1.2</v>
      </c>
      <c r="GF53">
        <v>0.4246</v>
      </c>
      <c r="GG53">
        <v>1.05474819001701</v>
      </c>
      <c r="GH53">
        <v>0.000328379083204763</v>
      </c>
      <c r="GI53">
        <v>1.65091374073297e-08</v>
      </c>
      <c r="GJ53">
        <v>5.48497721432987e-11</v>
      </c>
      <c r="GK53">
        <v>-0.0464813768964168</v>
      </c>
      <c r="GL53">
        <v>-0.0227478198574347</v>
      </c>
      <c r="GM53">
        <v>0.00225331489907837</v>
      </c>
      <c r="GN53">
        <v>-1.97722402361797e-05</v>
      </c>
      <c r="GO53">
        <v>1</v>
      </c>
      <c r="GP53">
        <v>2222</v>
      </c>
      <c r="GQ53">
        <v>1</v>
      </c>
      <c r="GR53">
        <v>25</v>
      </c>
      <c r="GS53">
        <v>4.9</v>
      </c>
      <c r="GT53">
        <v>5.1</v>
      </c>
      <c r="GU53">
        <v>1.04126</v>
      </c>
      <c r="GV53">
        <v>2.40479</v>
      </c>
      <c r="GW53">
        <v>1.44775</v>
      </c>
      <c r="GX53">
        <v>2.30469</v>
      </c>
      <c r="GY53">
        <v>1.44409</v>
      </c>
      <c r="GZ53">
        <v>2.32056</v>
      </c>
      <c r="HA53">
        <v>34.4864</v>
      </c>
      <c r="HB53">
        <v>24.3502</v>
      </c>
      <c r="HC53">
        <v>18</v>
      </c>
      <c r="HD53">
        <v>424.015</v>
      </c>
      <c r="HE53">
        <v>453.57</v>
      </c>
      <c r="HF53">
        <v>28.5431</v>
      </c>
      <c r="HG53">
        <v>26.9318</v>
      </c>
      <c r="HH53">
        <v>29.9998</v>
      </c>
      <c r="HI53">
        <v>26.7866</v>
      </c>
      <c r="HJ53">
        <v>26.77</v>
      </c>
      <c r="HK53">
        <v>20.8856</v>
      </c>
      <c r="HL53">
        <v>30.9135</v>
      </c>
      <c r="HM53">
        <v>57.7705</v>
      </c>
      <c r="HN53">
        <v>28.5476</v>
      </c>
      <c r="HO53">
        <v>420</v>
      </c>
      <c r="HP53">
        <v>24.0139</v>
      </c>
      <c r="HQ53">
        <v>95.8273</v>
      </c>
      <c r="HR53">
        <v>100.2</v>
      </c>
    </row>
    <row r="54" spans="1:226">
      <c r="A54">
        <v>38</v>
      </c>
      <c r="B54">
        <v>1679625313.6</v>
      </c>
      <c r="C54">
        <v>2487.59999990463</v>
      </c>
      <c r="D54" t="s">
        <v>439</v>
      </c>
      <c r="E54" t="s">
        <v>440</v>
      </c>
      <c r="F54">
        <v>5</v>
      </c>
      <c r="G54" t="s">
        <v>412</v>
      </c>
      <c r="H54" t="s">
        <v>354</v>
      </c>
      <c r="I54">
        <v>1679625311.1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430.385735003935</v>
      </c>
      <c r="AK54">
        <v>430.960842424242</v>
      </c>
      <c r="AL54">
        <v>-0.000206993306730643</v>
      </c>
      <c r="AM54">
        <v>66.6196317075287</v>
      </c>
      <c r="AN54">
        <f>(AP54 - AO54 + BO54*1E3/(8.314*(BQ54+273.15)) * AR54/BN54 * AQ54) * BN54/(100*BB54) * 1000/(1000 - AP54)</f>
        <v>0</v>
      </c>
      <c r="AO54">
        <v>24.0918230900623</v>
      </c>
      <c r="AP54">
        <v>24.2841608823529</v>
      </c>
      <c r="AQ54">
        <v>7.58845383913557e-06</v>
      </c>
      <c r="AR54">
        <v>108.372726623321</v>
      </c>
      <c r="AS54">
        <v>4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1.37</v>
      </c>
      <c r="BC54">
        <v>0.5</v>
      </c>
      <c r="BD54" t="s">
        <v>355</v>
      </c>
      <c r="BE54">
        <v>2</v>
      </c>
      <c r="BF54" t="b">
        <v>1</v>
      </c>
      <c r="BG54">
        <v>1679625311.1</v>
      </c>
      <c r="BH54">
        <v>420.498444444444</v>
      </c>
      <c r="BI54">
        <v>419.999666666667</v>
      </c>
      <c r="BJ54">
        <v>24.2810444444444</v>
      </c>
      <c r="BK54">
        <v>24.0929222222222</v>
      </c>
      <c r="BL54">
        <v>419.298777777778</v>
      </c>
      <c r="BM54">
        <v>23.8562333333333</v>
      </c>
      <c r="BN54">
        <v>500.229111111111</v>
      </c>
      <c r="BO54">
        <v>89.6382888888889</v>
      </c>
      <c r="BP54">
        <v>0.100140922222222</v>
      </c>
      <c r="BQ54">
        <v>28.1347555555556</v>
      </c>
      <c r="BR54">
        <v>27.4999888888889</v>
      </c>
      <c r="BS54">
        <v>999.9</v>
      </c>
      <c r="BT54">
        <v>0</v>
      </c>
      <c r="BU54">
        <v>0</v>
      </c>
      <c r="BV54">
        <v>9944.72111111111</v>
      </c>
      <c r="BW54">
        <v>0</v>
      </c>
      <c r="BX54">
        <v>1.3354</v>
      </c>
      <c r="BY54">
        <v>0.498870666666667</v>
      </c>
      <c r="BZ54">
        <v>430.962555555556</v>
      </c>
      <c r="CA54">
        <v>430.368333333333</v>
      </c>
      <c r="CB54">
        <v>0.188138</v>
      </c>
      <c r="CC54">
        <v>419.999666666667</v>
      </c>
      <c r="CD54">
        <v>24.0929222222222</v>
      </c>
      <c r="CE54">
        <v>2.17651222222222</v>
      </c>
      <c r="CF54">
        <v>2.15964777777778</v>
      </c>
      <c r="CG54">
        <v>18.7904777777778</v>
      </c>
      <c r="CH54">
        <v>18.6660777777778</v>
      </c>
      <c r="CI54">
        <v>0</v>
      </c>
      <c r="CJ54">
        <v>0</v>
      </c>
      <c r="CK54">
        <v>0</v>
      </c>
      <c r="CL54">
        <v>0</v>
      </c>
      <c r="CM54">
        <v>2.76908888888889</v>
      </c>
      <c r="CN54">
        <v>0</v>
      </c>
      <c r="CO54">
        <v>-26.9265333333333</v>
      </c>
      <c r="CP54">
        <v>-3.0603</v>
      </c>
      <c r="CQ54">
        <v>34.062</v>
      </c>
      <c r="CR54">
        <v>38.972</v>
      </c>
      <c r="CS54">
        <v>36.562</v>
      </c>
      <c r="CT54">
        <v>38</v>
      </c>
      <c r="CU54">
        <v>35.312</v>
      </c>
      <c r="CV54">
        <v>0</v>
      </c>
      <c r="CW54">
        <v>0</v>
      </c>
      <c r="CX54">
        <v>0</v>
      </c>
      <c r="CY54">
        <v>1679625337.5</v>
      </c>
      <c r="CZ54">
        <v>0</v>
      </c>
      <c r="DA54">
        <v>1679625012.1</v>
      </c>
      <c r="DB54" t="s">
        <v>438</v>
      </c>
      <c r="DC54">
        <v>1679625012.1</v>
      </c>
      <c r="DD54">
        <v>1679625005.1</v>
      </c>
      <c r="DE54">
        <v>7</v>
      </c>
      <c r="DF54">
        <v>-0.352</v>
      </c>
      <c r="DG54">
        <v>-0.006</v>
      </c>
      <c r="DH54">
        <v>1.199</v>
      </c>
      <c r="DI54">
        <v>0.413</v>
      </c>
      <c r="DJ54">
        <v>420</v>
      </c>
      <c r="DK54">
        <v>24</v>
      </c>
      <c r="DL54">
        <v>0.5</v>
      </c>
      <c r="DM54">
        <v>0.33</v>
      </c>
      <c r="DN54">
        <v>0.4814155</v>
      </c>
      <c r="DO54">
        <v>0.136942874296435</v>
      </c>
      <c r="DP54">
        <v>0.0249785484906549</v>
      </c>
      <c r="DQ54">
        <v>0</v>
      </c>
      <c r="DR54">
        <v>0.1927787</v>
      </c>
      <c r="DS54">
        <v>-0.0794661838649159</v>
      </c>
      <c r="DT54">
        <v>0.0105481993231072</v>
      </c>
      <c r="DU54">
        <v>1</v>
      </c>
      <c r="DV54">
        <v>1</v>
      </c>
      <c r="DW54">
        <v>2</v>
      </c>
      <c r="DX54" t="s">
        <v>357</v>
      </c>
      <c r="DY54">
        <v>2.86471</v>
      </c>
      <c r="DZ54">
        <v>2.70995</v>
      </c>
      <c r="EA54">
        <v>0.0905476</v>
      </c>
      <c r="EB54">
        <v>0.0905997</v>
      </c>
      <c r="EC54">
        <v>0.102247</v>
      </c>
      <c r="ED54">
        <v>0.101965</v>
      </c>
      <c r="EE54">
        <v>25461.1</v>
      </c>
      <c r="EF54">
        <v>22320</v>
      </c>
      <c r="EG54">
        <v>25049.3</v>
      </c>
      <c r="EH54">
        <v>23899.6</v>
      </c>
      <c r="EI54">
        <v>38367.4</v>
      </c>
      <c r="EJ54">
        <v>35506.6</v>
      </c>
      <c r="EK54">
        <v>45273.1</v>
      </c>
      <c r="EL54">
        <v>42610.8</v>
      </c>
      <c r="EM54">
        <v>1.78598</v>
      </c>
      <c r="EN54">
        <v>1.85865</v>
      </c>
      <c r="EO54">
        <v>0.0754222</v>
      </c>
      <c r="EP54">
        <v>0</v>
      </c>
      <c r="EQ54">
        <v>26.2717</v>
      </c>
      <c r="ER54">
        <v>999.9</v>
      </c>
      <c r="ES54">
        <v>61.091</v>
      </c>
      <c r="ET54">
        <v>29.356</v>
      </c>
      <c r="EU54">
        <v>27.9789</v>
      </c>
      <c r="EV54">
        <v>55.046</v>
      </c>
      <c r="EW54">
        <v>40.641</v>
      </c>
      <c r="EX54">
        <v>1</v>
      </c>
      <c r="EY54">
        <v>-0.0445147</v>
      </c>
      <c r="EZ54">
        <v>-1.23738</v>
      </c>
      <c r="FA54">
        <v>20.2423</v>
      </c>
      <c r="FB54">
        <v>5.23451</v>
      </c>
      <c r="FC54">
        <v>11.9911</v>
      </c>
      <c r="FD54">
        <v>4.95765</v>
      </c>
      <c r="FE54">
        <v>3.304</v>
      </c>
      <c r="FF54">
        <v>9999</v>
      </c>
      <c r="FG54">
        <v>999.9</v>
      </c>
      <c r="FH54">
        <v>9999</v>
      </c>
      <c r="FI54">
        <v>9999</v>
      </c>
      <c r="FJ54">
        <v>1.86842</v>
      </c>
      <c r="FK54">
        <v>1.86409</v>
      </c>
      <c r="FL54">
        <v>1.8718</v>
      </c>
      <c r="FM54">
        <v>1.86248</v>
      </c>
      <c r="FN54">
        <v>1.86192</v>
      </c>
      <c r="FO54">
        <v>1.86844</v>
      </c>
      <c r="FP54">
        <v>1.85852</v>
      </c>
      <c r="FQ54">
        <v>1.86503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1.2</v>
      </c>
      <c r="GF54">
        <v>0.425</v>
      </c>
      <c r="GG54">
        <v>1.05474819001701</v>
      </c>
      <c r="GH54">
        <v>0.000328379083204763</v>
      </c>
      <c r="GI54">
        <v>1.65091374073297e-08</v>
      </c>
      <c r="GJ54">
        <v>5.48497721432987e-11</v>
      </c>
      <c r="GK54">
        <v>-0.0464813768964168</v>
      </c>
      <c r="GL54">
        <v>-0.0227478198574347</v>
      </c>
      <c r="GM54">
        <v>0.00225331489907837</v>
      </c>
      <c r="GN54">
        <v>-1.97722402361797e-05</v>
      </c>
      <c r="GO54">
        <v>1</v>
      </c>
      <c r="GP54">
        <v>2222</v>
      </c>
      <c r="GQ54">
        <v>1</v>
      </c>
      <c r="GR54">
        <v>25</v>
      </c>
      <c r="GS54">
        <v>5</v>
      </c>
      <c r="GT54">
        <v>5.1</v>
      </c>
      <c r="GU54">
        <v>1.04004</v>
      </c>
      <c r="GV54">
        <v>2.39136</v>
      </c>
      <c r="GW54">
        <v>1.44775</v>
      </c>
      <c r="GX54">
        <v>2.30469</v>
      </c>
      <c r="GY54">
        <v>1.44409</v>
      </c>
      <c r="GZ54">
        <v>2.3938</v>
      </c>
      <c r="HA54">
        <v>34.4864</v>
      </c>
      <c r="HB54">
        <v>24.3502</v>
      </c>
      <c r="HC54">
        <v>18</v>
      </c>
      <c r="HD54">
        <v>424.118</v>
      </c>
      <c r="HE54">
        <v>453.847</v>
      </c>
      <c r="HF54">
        <v>28.548</v>
      </c>
      <c r="HG54">
        <v>26.9284</v>
      </c>
      <c r="HH54">
        <v>29.9999</v>
      </c>
      <c r="HI54">
        <v>26.7855</v>
      </c>
      <c r="HJ54">
        <v>26.768</v>
      </c>
      <c r="HK54">
        <v>20.8856</v>
      </c>
      <c r="HL54">
        <v>30.9135</v>
      </c>
      <c r="HM54">
        <v>57.7705</v>
      </c>
      <c r="HN54">
        <v>28.5511</v>
      </c>
      <c r="HO54">
        <v>420</v>
      </c>
      <c r="HP54">
        <v>24.0139</v>
      </c>
      <c r="HQ54">
        <v>95.8271</v>
      </c>
      <c r="HR54">
        <v>100.2</v>
      </c>
    </row>
    <row r="55" spans="1:226">
      <c r="A55">
        <v>39</v>
      </c>
      <c r="B55">
        <v>1679625318.6</v>
      </c>
      <c r="C55">
        <v>2492.59999990463</v>
      </c>
      <c r="D55" t="s">
        <v>441</v>
      </c>
      <c r="E55" t="s">
        <v>442</v>
      </c>
      <c r="F55">
        <v>5</v>
      </c>
      <c r="G55" t="s">
        <v>412</v>
      </c>
      <c r="H55" t="s">
        <v>354</v>
      </c>
      <c r="I55">
        <v>1679625315.8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430.363416480893</v>
      </c>
      <c r="AK55">
        <v>430.930454545455</v>
      </c>
      <c r="AL55">
        <v>-0.00172881219337207</v>
      </c>
      <c r="AM55">
        <v>66.6196317075287</v>
      </c>
      <c r="AN55">
        <f>(AP55 - AO55 + BO55*1E3/(8.314*(BQ55+273.15)) * AR55/BN55 * AQ55) * BN55/(100*BB55) * 1000/(1000 - AP55)</f>
        <v>0</v>
      </c>
      <c r="AO55">
        <v>24.0667777247696</v>
      </c>
      <c r="AP55">
        <v>24.278975</v>
      </c>
      <c r="AQ55">
        <v>1.21204662209702e-05</v>
      </c>
      <c r="AR55">
        <v>108.372726623321</v>
      </c>
      <c r="AS55">
        <v>4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1.37</v>
      </c>
      <c r="BC55">
        <v>0.5</v>
      </c>
      <c r="BD55" t="s">
        <v>355</v>
      </c>
      <c r="BE55">
        <v>2</v>
      </c>
      <c r="BF55" t="b">
        <v>1</v>
      </c>
      <c r="BG55">
        <v>1679625315.8</v>
      </c>
      <c r="BH55">
        <v>420.4892</v>
      </c>
      <c r="BI55">
        <v>419.994</v>
      </c>
      <c r="BJ55">
        <v>24.28239</v>
      </c>
      <c r="BK55">
        <v>24.06105</v>
      </c>
      <c r="BL55">
        <v>419.2896</v>
      </c>
      <c r="BM55">
        <v>23.85753</v>
      </c>
      <c r="BN55">
        <v>500.197</v>
      </c>
      <c r="BO55">
        <v>89.63827</v>
      </c>
      <c r="BP55">
        <v>0.09986176</v>
      </c>
      <c r="BQ55">
        <v>28.13576</v>
      </c>
      <c r="BR55">
        <v>27.50502</v>
      </c>
      <c r="BS55">
        <v>999.9</v>
      </c>
      <c r="BT55">
        <v>0</v>
      </c>
      <c r="BU55">
        <v>0</v>
      </c>
      <c r="BV55">
        <v>9994.872</v>
      </c>
      <c r="BW55">
        <v>0</v>
      </c>
      <c r="BX55">
        <v>1.3354</v>
      </c>
      <c r="BY55">
        <v>0.4950806</v>
      </c>
      <c r="BZ55">
        <v>430.9536</v>
      </c>
      <c r="CA55">
        <v>430.3486</v>
      </c>
      <c r="CB55">
        <v>0.2213239</v>
      </c>
      <c r="CC55">
        <v>419.994</v>
      </c>
      <c r="CD55">
        <v>24.06105</v>
      </c>
      <c r="CE55">
        <v>2.176633</v>
      </c>
      <c r="CF55">
        <v>2.156792</v>
      </c>
      <c r="CG55">
        <v>18.79134</v>
      </c>
      <c r="CH55">
        <v>18.64495</v>
      </c>
      <c r="CI55">
        <v>0</v>
      </c>
      <c r="CJ55">
        <v>0</v>
      </c>
      <c r="CK55">
        <v>0</v>
      </c>
      <c r="CL55">
        <v>0</v>
      </c>
      <c r="CM55">
        <v>2.75609</v>
      </c>
      <c r="CN55">
        <v>0</v>
      </c>
      <c r="CO55">
        <v>-27.03289</v>
      </c>
      <c r="CP55">
        <v>-3.04218</v>
      </c>
      <c r="CQ55">
        <v>34.0496</v>
      </c>
      <c r="CR55">
        <v>38.9748</v>
      </c>
      <c r="CS55">
        <v>36.562</v>
      </c>
      <c r="CT55">
        <v>38.0124</v>
      </c>
      <c r="CU55">
        <v>35.312</v>
      </c>
      <c r="CV55">
        <v>0</v>
      </c>
      <c r="CW55">
        <v>0</v>
      </c>
      <c r="CX55">
        <v>0</v>
      </c>
      <c r="CY55">
        <v>1679625342.3</v>
      </c>
      <c r="CZ55">
        <v>0</v>
      </c>
      <c r="DA55">
        <v>1679625012.1</v>
      </c>
      <c r="DB55" t="s">
        <v>438</v>
      </c>
      <c r="DC55">
        <v>1679625012.1</v>
      </c>
      <c r="DD55">
        <v>1679625005.1</v>
      </c>
      <c r="DE55">
        <v>7</v>
      </c>
      <c r="DF55">
        <v>-0.352</v>
      </c>
      <c r="DG55">
        <v>-0.006</v>
      </c>
      <c r="DH55">
        <v>1.199</v>
      </c>
      <c r="DI55">
        <v>0.413</v>
      </c>
      <c r="DJ55">
        <v>420</v>
      </c>
      <c r="DK55">
        <v>24</v>
      </c>
      <c r="DL55">
        <v>0.5</v>
      </c>
      <c r="DM55">
        <v>0.33</v>
      </c>
      <c r="DN55">
        <v>0.495377275</v>
      </c>
      <c r="DO55">
        <v>0.0668148180112556</v>
      </c>
      <c r="DP55">
        <v>0.0234017246586523</v>
      </c>
      <c r="DQ55">
        <v>1</v>
      </c>
      <c r="DR55">
        <v>0.19431835</v>
      </c>
      <c r="DS55">
        <v>0.104791114446529</v>
      </c>
      <c r="DT55">
        <v>0.0138706590823039</v>
      </c>
      <c r="DU55">
        <v>0</v>
      </c>
      <c r="DV55">
        <v>1</v>
      </c>
      <c r="DW55">
        <v>2</v>
      </c>
      <c r="DX55" t="s">
        <v>357</v>
      </c>
      <c r="DY55">
        <v>2.86447</v>
      </c>
      <c r="DZ55">
        <v>2.71021</v>
      </c>
      <c r="EA55">
        <v>0.0905387</v>
      </c>
      <c r="EB55">
        <v>0.0906035</v>
      </c>
      <c r="EC55">
        <v>0.102232</v>
      </c>
      <c r="ED55">
        <v>0.101888</v>
      </c>
      <c r="EE55">
        <v>25461.3</v>
      </c>
      <c r="EF55">
        <v>22320.4</v>
      </c>
      <c r="EG55">
        <v>25049.2</v>
      </c>
      <c r="EH55">
        <v>23900.1</v>
      </c>
      <c r="EI55">
        <v>38368.1</v>
      </c>
      <c r="EJ55">
        <v>35510.4</v>
      </c>
      <c r="EK55">
        <v>45273.1</v>
      </c>
      <c r="EL55">
        <v>42611.8</v>
      </c>
      <c r="EM55">
        <v>1.78583</v>
      </c>
      <c r="EN55">
        <v>1.85875</v>
      </c>
      <c r="EO55">
        <v>0.0746511</v>
      </c>
      <c r="EP55">
        <v>0</v>
      </c>
      <c r="EQ55">
        <v>26.2765</v>
      </c>
      <c r="ER55">
        <v>999.9</v>
      </c>
      <c r="ES55">
        <v>61.14</v>
      </c>
      <c r="ET55">
        <v>29.346</v>
      </c>
      <c r="EU55">
        <v>27.9875</v>
      </c>
      <c r="EV55">
        <v>55.026</v>
      </c>
      <c r="EW55">
        <v>41.3462</v>
      </c>
      <c r="EX55">
        <v>1</v>
      </c>
      <c r="EY55">
        <v>-0.0445732</v>
      </c>
      <c r="EZ55">
        <v>-1.21051</v>
      </c>
      <c r="FA55">
        <v>20.2424</v>
      </c>
      <c r="FB55">
        <v>5.23526</v>
      </c>
      <c r="FC55">
        <v>11.9914</v>
      </c>
      <c r="FD55">
        <v>4.9575</v>
      </c>
      <c r="FE55">
        <v>3.304</v>
      </c>
      <c r="FF55">
        <v>9999</v>
      </c>
      <c r="FG55">
        <v>999.9</v>
      </c>
      <c r="FH55">
        <v>9999</v>
      </c>
      <c r="FI55">
        <v>9999</v>
      </c>
      <c r="FJ55">
        <v>1.86843</v>
      </c>
      <c r="FK55">
        <v>1.86406</v>
      </c>
      <c r="FL55">
        <v>1.8718</v>
      </c>
      <c r="FM55">
        <v>1.86248</v>
      </c>
      <c r="FN55">
        <v>1.8619</v>
      </c>
      <c r="FO55">
        <v>1.86844</v>
      </c>
      <c r="FP55">
        <v>1.85852</v>
      </c>
      <c r="FQ55">
        <v>1.865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1.2</v>
      </c>
      <c r="GF55">
        <v>0.4247</v>
      </c>
      <c r="GG55">
        <v>1.05474819001701</v>
      </c>
      <c r="GH55">
        <v>0.000328379083204763</v>
      </c>
      <c r="GI55">
        <v>1.65091374073297e-08</v>
      </c>
      <c r="GJ55">
        <v>5.48497721432987e-11</v>
      </c>
      <c r="GK55">
        <v>-0.0464813768964168</v>
      </c>
      <c r="GL55">
        <v>-0.0227478198574347</v>
      </c>
      <c r="GM55">
        <v>0.00225331489907837</v>
      </c>
      <c r="GN55">
        <v>-1.97722402361797e-05</v>
      </c>
      <c r="GO55">
        <v>1</v>
      </c>
      <c r="GP55">
        <v>2222</v>
      </c>
      <c r="GQ55">
        <v>1</v>
      </c>
      <c r="GR55">
        <v>25</v>
      </c>
      <c r="GS55">
        <v>5.1</v>
      </c>
      <c r="GT55">
        <v>5.2</v>
      </c>
      <c r="GU55">
        <v>1.04126</v>
      </c>
      <c r="GV55">
        <v>2.3938</v>
      </c>
      <c r="GW55">
        <v>1.44775</v>
      </c>
      <c r="GX55">
        <v>2.30469</v>
      </c>
      <c r="GY55">
        <v>1.44409</v>
      </c>
      <c r="GZ55">
        <v>2.37427</v>
      </c>
      <c r="HA55">
        <v>34.4864</v>
      </c>
      <c r="HB55">
        <v>24.3502</v>
      </c>
      <c r="HC55">
        <v>18</v>
      </c>
      <c r="HD55">
        <v>424.025</v>
      </c>
      <c r="HE55">
        <v>453.9</v>
      </c>
      <c r="HF55">
        <v>28.5508</v>
      </c>
      <c r="HG55">
        <v>26.9249</v>
      </c>
      <c r="HH55">
        <v>29.9999</v>
      </c>
      <c r="HI55">
        <v>26.7842</v>
      </c>
      <c r="HJ55">
        <v>26.7669</v>
      </c>
      <c r="HK55">
        <v>20.884</v>
      </c>
      <c r="HL55">
        <v>30.9135</v>
      </c>
      <c r="HM55">
        <v>57.7705</v>
      </c>
      <c r="HN55">
        <v>28.5443</v>
      </c>
      <c r="HO55">
        <v>420</v>
      </c>
      <c r="HP55">
        <v>24.0139</v>
      </c>
      <c r="HQ55">
        <v>95.8271</v>
      </c>
      <c r="HR55">
        <v>100.202</v>
      </c>
    </row>
    <row r="56" spans="1:226">
      <c r="A56">
        <v>40</v>
      </c>
      <c r="B56">
        <v>1679625323.6</v>
      </c>
      <c r="C56">
        <v>2497.59999990463</v>
      </c>
      <c r="D56" t="s">
        <v>443</v>
      </c>
      <c r="E56" t="s">
        <v>444</v>
      </c>
      <c r="F56">
        <v>5</v>
      </c>
      <c r="G56" t="s">
        <v>412</v>
      </c>
      <c r="H56" t="s">
        <v>354</v>
      </c>
      <c r="I56">
        <v>1679625321.1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430.346167879269</v>
      </c>
      <c r="AK56">
        <v>430.988806060606</v>
      </c>
      <c r="AL56">
        <v>0.0329366019523104</v>
      </c>
      <c r="AM56">
        <v>66.6196317075287</v>
      </c>
      <c r="AN56">
        <f>(AP56 - AO56 + BO56*1E3/(8.314*(BQ56+273.15)) * AR56/BN56 * AQ56) * BN56/(100*BB56) * 1000/(1000 - AP56)</f>
        <v>0</v>
      </c>
      <c r="AO56">
        <v>24.0513971950986</v>
      </c>
      <c r="AP56">
        <v>24.2677629411765</v>
      </c>
      <c r="AQ56">
        <v>-1.39411423144845e-05</v>
      </c>
      <c r="AR56">
        <v>108.372726623321</v>
      </c>
      <c r="AS56">
        <v>4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1.37</v>
      </c>
      <c r="BC56">
        <v>0.5</v>
      </c>
      <c r="BD56" t="s">
        <v>355</v>
      </c>
      <c r="BE56">
        <v>2</v>
      </c>
      <c r="BF56" t="b">
        <v>1</v>
      </c>
      <c r="BG56">
        <v>1679625321.1</v>
      </c>
      <c r="BH56">
        <v>420.457111111111</v>
      </c>
      <c r="BI56">
        <v>419.989555555556</v>
      </c>
      <c r="BJ56">
        <v>24.2725444444444</v>
      </c>
      <c r="BK56">
        <v>24.0508777777778</v>
      </c>
      <c r="BL56">
        <v>419.257888888889</v>
      </c>
      <c r="BM56">
        <v>23.8481444444444</v>
      </c>
      <c r="BN56">
        <v>500.210111111111</v>
      </c>
      <c r="BO56">
        <v>89.6384888888889</v>
      </c>
      <c r="BP56">
        <v>0.0999613222222222</v>
      </c>
      <c r="BQ56">
        <v>28.1362888888889</v>
      </c>
      <c r="BR56">
        <v>27.4957888888889</v>
      </c>
      <c r="BS56">
        <v>999.9</v>
      </c>
      <c r="BT56">
        <v>0</v>
      </c>
      <c r="BU56">
        <v>0</v>
      </c>
      <c r="BV56">
        <v>10008.4088888889</v>
      </c>
      <c r="BW56">
        <v>0</v>
      </c>
      <c r="BX56">
        <v>1.3354</v>
      </c>
      <c r="BY56">
        <v>0.467580111111111</v>
      </c>
      <c r="BZ56">
        <v>430.916777777778</v>
      </c>
      <c r="CA56">
        <v>430.339777777778</v>
      </c>
      <c r="CB56">
        <v>0.221649555555556</v>
      </c>
      <c r="CC56">
        <v>419.989555555556</v>
      </c>
      <c r="CD56">
        <v>24.0508777777778</v>
      </c>
      <c r="CE56">
        <v>2.17575333333333</v>
      </c>
      <c r="CF56">
        <v>2.15588555555556</v>
      </c>
      <c r="CG56">
        <v>18.7849</v>
      </c>
      <c r="CH56">
        <v>18.6382111111111</v>
      </c>
      <c r="CI56">
        <v>0</v>
      </c>
      <c r="CJ56">
        <v>0</v>
      </c>
      <c r="CK56">
        <v>0</v>
      </c>
      <c r="CL56">
        <v>0</v>
      </c>
      <c r="CM56">
        <v>2.67864444444444</v>
      </c>
      <c r="CN56">
        <v>0</v>
      </c>
      <c r="CO56">
        <v>-27.0283333333333</v>
      </c>
      <c r="CP56">
        <v>-3.07708888888889</v>
      </c>
      <c r="CQ56">
        <v>34.062</v>
      </c>
      <c r="CR56">
        <v>38.944</v>
      </c>
      <c r="CS56">
        <v>36.5482222222222</v>
      </c>
      <c r="CT56">
        <v>38</v>
      </c>
      <c r="CU56">
        <v>35.312</v>
      </c>
      <c r="CV56">
        <v>0</v>
      </c>
      <c r="CW56">
        <v>0</v>
      </c>
      <c r="CX56">
        <v>0</v>
      </c>
      <c r="CY56">
        <v>1679625347.7</v>
      </c>
      <c r="CZ56">
        <v>0</v>
      </c>
      <c r="DA56">
        <v>1679625012.1</v>
      </c>
      <c r="DB56" t="s">
        <v>438</v>
      </c>
      <c r="DC56">
        <v>1679625012.1</v>
      </c>
      <c r="DD56">
        <v>1679625005.1</v>
      </c>
      <c r="DE56">
        <v>7</v>
      </c>
      <c r="DF56">
        <v>-0.352</v>
      </c>
      <c r="DG56">
        <v>-0.006</v>
      </c>
      <c r="DH56">
        <v>1.199</v>
      </c>
      <c r="DI56">
        <v>0.413</v>
      </c>
      <c r="DJ56">
        <v>420</v>
      </c>
      <c r="DK56">
        <v>24</v>
      </c>
      <c r="DL56">
        <v>0.5</v>
      </c>
      <c r="DM56">
        <v>0.33</v>
      </c>
      <c r="DN56">
        <v>0.486073225</v>
      </c>
      <c r="DO56">
        <v>-0.0860512457786109</v>
      </c>
      <c r="DP56">
        <v>0.0317701125481855</v>
      </c>
      <c r="DQ56">
        <v>1</v>
      </c>
      <c r="DR56">
        <v>0.203826475</v>
      </c>
      <c r="DS56">
        <v>0.156226255159475</v>
      </c>
      <c r="DT56">
        <v>0.0174145353383137</v>
      </c>
      <c r="DU56">
        <v>0</v>
      </c>
      <c r="DV56">
        <v>1</v>
      </c>
      <c r="DW56">
        <v>2</v>
      </c>
      <c r="DX56" t="s">
        <v>357</v>
      </c>
      <c r="DY56">
        <v>2.86487</v>
      </c>
      <c r="DZ56">
        <v>2.71029</v>
      </c>
      <c r="EA56">
        <v>0.0905487</v>
      </c>
      <c r="EB56">
        <v>0.0905993</v>
      </c>
      <c r="EC56">
        <v>0.102199</v>
      </c>
      <c r="ED56">
        <v>0.101883</v>
      </c>
      <c r="EE56">
        <v>25461.3</v>
      </c>
      <c r="EF56">
        <v>22320.7</v>
      </c>
      <c r="EG56">
        <v>25049.5</v>
      </c>
      <c r="EH56">
        <v>23900.3</v>
      </c>
      <c r="EI56">
        <v>38370</v>
      </c>
      <c r="EJ56">
        <v>35511</v>
      </c>
      <c r="EK56">
        <v>45273.6</v>
      </c>
      <c r="EL56">
        <v>42612.1</v>
      </c>
      <c r="EM56">
        <v>1.78618</v>
      </c>
      <c r="EN56">
        <v>1.85855</v>
      </c>
      <c r="EO56">
        <v>0.0745691</v>
      </c>
      <c r="EP56">
        <v>0</v>
      </c>
      <c r="EQ56">
        <v>26.2818</v>
      </c>
      <c r="ER56">
        <v>999.9</v>
      </c>
      <c r="ES56">
        <v>61.14</v>
      </c>
      <c r="ET56">
        <v>29.336</v>
      </c>
      <c r="EU56">
        <v>27.9684</v>
      </c>
      <c r="EV56">
        <v>54.826</v>
      </c>
      <c r="EW56">
        <v>40.5449</v>
      </c>
      <c r="EX56">
        <v>1</v>
      </c>
      <c r="EY56">
        <v>-0.0452185</v>
      </c>
      <c r="EZ56">
        <v>-1.21495</v>
      </c>
      <c r="FA56">
        <v>20.2425</v>
      </c>
      <c r="FB56">
        <v>5.23526</v>
      </c>
      <c r="FC56">
        <v>11.9906</v>
      </c>
      <c r="FD56">
        <v>4.9575</v>
      </c>
      <c r="FE56">
        <v>3.304</v>
      </c>
      <c r="FF56">
        <v>9999</v>
      </c>
      <c r="FG56">
        <v>999.9</v>
      </c>
      <c r="FH56">
        <v>9999</v>
      </c>
      <c r="FI56">
        <v>9999</v>
      </c>
      <c r="FJ56">
        <v>1.86843</v>
      </c>
      <c r="FK56">
        <v>1.86406</v>
      </c>
      <c r="FL56">
        <v>1.87179</v>
      </c>
      <c r="FM56">
        <v>1.86249</v>
      </c>
      <c r="FN56">
        <v>1.86192</v>
      </c>
      <c r="FO56">
        <v>1.86844</v>
      </c>
      <c r="FP56">
        <v>1.85852</v>
      </c>
      <c r="FQ56">
        <v>1.86504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1.2</v>
      </c>
      <c r="GF56">
        <v>0.4242</v>
      </c>
      <c r="GG56">
        <v>1.05474819001701</v>
      </c>
      <c r="GH56">
        <v>0.000328379083204763</v>
      </c>
      <c r="GI56">
        <v>1.65091374073297e-08</v>
      </c>
      <c r="GJ56">
        <v>5.48497721432987e-11</v>
      </c>
      <c r="GK56">
        <v>-0.0464813768964168</v>
      </c>
      <c r="GL56">
        <v>-0.0227478198574347</v>
      </c>
      <c r="GM56">
        <v>0.00225331489907837</v>
      </c>
      <c r="GN56">
        <v>-1.97722402361797e-05</v>
      </c>
      <c r="GO56">
        <v>1</v>
      </c>
      <c r="GP56">
        <v>2222</v>
      </c>
      <c r="GQ56">
        <v>1</v>
      </c>
      <c r="GR56">
        <v>25</v>
      </c>
      <c r="GS56">
        <v>5.2</v>
      </c>
      <c r="GT56">
        <v>5.3</v>
      </c>
      <c r="GU56">
        <v>1.04004</v>
      </c>
      <c r="GV56">
        <v>2.40112</v>
      </c>
      <c r="GW56">
        <v>1.44775</v>
      </c>
      <c r="GX56">
        <v>2.30469</v>
      </c>
      <c r="GY56">
        <v>1.44409</v>
      </c>
      <c r="GZ56">
        <v>2.32056</v>
      </c>
      <c r="HA56">
        <v>34.4864</v>
      </c>
      <c r="HB56">
        <v>24.3502</v>
      </c>
      <c r="HC56">
        <v>18</v>
      </c>
      <c r="HD56">
        <v>424.205</v>
      </c>
      <c r="HE56">
        <v>453.763</v>
      </c>
      <c r="HF56">
        <v>28.5453</v>
      </c>
      <c r="HG56">
        <v>26.9215</v>
      </c>
      <c r="HH56">
        <v>29.9998</v>
      </c>
      <c r="HI56">
        <v>26.7819</v>
      </c>
      <c r="HJ56">
        <v>26.7652</v>
      </c>
      <c r="HK56">
        <v>20.8869</v>
      </c>
      <c r="HL56">
        <v>30.9135</v>
      </c>
      <c r="HM56">
        <v>58.1553</v>
      </c>
      <c r="HN56">
        <v>28.5459</v>
      </c>
      <c r="HO56">
        <v>420</v>
      </c>
      <c r="HP56">
        <v>24.0139</v>
      </c>
      <c r="HQ56">
        <v>95.8282</v>
      </c>
      <c r="HR56">
        <v>100.203</v>
      </c>
    </row>
    <row r="57" spans="1:226">
      <c r="A57">
        <v>41</v>
      </c>
      <c r="B57">
        <v>1679625328.6</v>
      </c>
      <c r="C57">
        <v>2502.59999990463</v>
      </c>
      <c r="D57" t="s">
        <v>445</v>
      </c>
      <c r="E57" t="s">
        <v>446</v>
      </c>
      <c r="F57">
        <v>5</v>
      </c>
      <c r="G57" t="s">
        <v>412</v>
      </c>
      <c r="H57" t="s">
        <v>354</v>
      </c>
      <c r="I57">
        <v>1679625325.8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430.337173020231</v>
      </c>
      <c r="AK57">
        <v>430.925109090909</v>
      </c>
      <c r="AL57">
        <v>-0.0210257261112494</v>
      </c>
      <c r="AM57">
        <v>66.6196317075287</v>
      </c>
      <c r="AN57">
        <f>(AP57 - AO57 + BO57*1E3/(8.314*(BQ57+273.15)) * AR57/BN57 * AQ57) * BN57/(100*BB57) * 1000/(1000 - AP57)</f>
        <v>0</v>
      </c>
      <c r="AO57">
        <v>24.049770901039</v>
      </c>
      <c r="AP57">
        <v>24.2634708823529</v>
      </c>
      <c r="AQ57">
        <v>-1.42532340649233e-05</v>
      </c>
      <c r="AR57">
        <v>108.372726623321</v>
      </c>
      <c r="AS57">
        <v>4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1.37</v>
      </c>
      <c r="BC57">
        <v>0.5</v>
      </c>
      <c r="BD57" t="s">
        <v>355</v>
      </c>
      <c r="BE57">
        <v>2</v>
      </c>
      <c r="BF57" t="b">
        <v>1</v>
      </c>
      <c r="BG57">
        <v>1679625325.8</v>
      </c>
      <c r="BH57">
        <v>420.5129</v>
      </c>
      <c r="BI57">
        <v>419.9874</v>
      </c>
      <c r="BJ57">
        <v>24.26538</v>
      </c>
      <c r="BK57">
        <v>24.05414</v>
      </c>
      <c r="BL57">
        <v>419.3137</v>
      </c>
      <c r="BM57">
        <v>23.84134</v>
      </c>
      <c r="BN57">
        <v>500.1785</v>
      </c>
      <c r="BO57">
        <v>89.6391</v>
      </c>
      <c r="BP57">
        <v>0.09976844</v>
      </c>
      <c r="BQ57">
        <v>28.13336</v>
      </c>
      <c r="BR57">
        <v>27.50537</v>
      </c>
      <c r="BS57">
        <v>999.9</v>
      </c>
      <c r="BT57">
        <v>0</v>
      </c>
      <c r="BU57">
        <v>0</v>
      </c>
      <c r="BV57">
        <v>10030.438</v>
      </c>
      <c r="BW57">
        <v>0</v>
      </c>
      <c r="BX57">
        <v>1.3354</v>
      </c>
      <c r="BY57">
        <v>0.5256226</v>
      </c>
      <c r="BZ57">
        <v>430.9705</v>
      </c>
      <c r="CA57">
        <v>430.3387</v>
      </c>
      <c r="CB57">
        <v>0.2112245</v>
      </c>
      <c r="CC57">
        <v>419.9874</v>
      </c>
      <c r="CD57">
        <v>24.05414</v>
      </c>
      <c r="CE57">
        <v>2.175126</v>
      </c>
      <c r="CF57">
        <v>2.15619</v>
      </c>
      <c r="CG57">
        <v>18.78028</v>
      </c>
      <c r="CH57">
        <v>18.64048</v>
      </c>
      <c r="CI57">
        <v>0</v>
      </c>
      <c r="CJ57">
        <v>0</v>
      </c>
      <c r="CK57">
        <v>0</v>
      </c>
      <c r="CL57">
        <v>0</v>
      </c>
      <c r="CM57">
        <v>2.74416</v>
      </c>
      <c r="CN57">
        <v>0</v>
      </c>
      <c r="CO57">
        <v>-26.69518</v>
      </c>
      <c r="CP57">
        <v>-3.02355</v>
      </c>
      <c r="CQ57">
        <v>34.062</v>
      </c>
      <c r="CR57">
        <v>38.9937</v>
      </c>
      <c r="CS57">
        <v>36.562</v>
      </c>
      <c r="CT57">
        <v>38.0124</v>
      </c>
      <c r="CU57">
        <v>35.312</v>
      </c>
      <c r="CV57">
        <v>0</v>
      </c>
      <c r="CW57">
        <v>0</v>
      </c>
      <c r="CX57">
        <v>0</v>
      </c>
      <c r="CY57">
        <v>1679625352.5</v>
      </c>
      <c r="CZ57">
        <v>0</v>
      </c>
      <c r="DA57">
        <v>1679625012.1</v>
      </c>
      <c r="DB57" t="s">
        <v>438</v>
      </c>
      <c r="DC57">
        <v>1679625012.1</v>
      </c>
      <c r="DD57">
        <v>1679625005.1</v>
      </c>
      <c r="DE57">
        <v>7</v>
      </c>
      <c r="DF57">
        <v>-0.352</v>
      </c>
      <c r="DG57">
        <v>-0.006</v>
      </c>
      <c r="DH57">
        <v>1.199</v>
      </c>
      <c r="DI57">
        <v>0.413</v>
      </c>
      <c r="DJ57">
        <v>420</v>
      </c>
      <c r="DK57">
        <v>24</v>
      </c>
      <c r="DL57">
        <v>0.5</v>
      </c>
      <c r="DM57">
        <v>0.33</v>
      </c>
      <c r="DN57">
        <v>0.501382425</v>
      </c>
      <c r="DO57">
        <v>0.0495013621013119</v>
      </c>
      <c r="DP57">
        <v>0.040698959974972</v>
      </c>
      <c r="DQ57">
        <v>1</v>
      </c>
      <c r="DR57">
        <v>0.210339</v>
      </c>
      <c r="DS57">
        <v>0.103749230769231</v>
      </c>
      <c r="DT57">
        <v>0.0153052768955678</v>
      </c>
      <c r="DU57">
        <v>0</v>
      </c>
      <c r="DV57">
        <v>1</v>
      </c>
      <c r="DW57">
        <v>2</v>
      </c>
      <c r="DX57" t="s">
        <v>357</v>
      </c>
      <c r="DY57">
        <v>2.86443</v>
      </c>
      <c r="DZ57">
        <v>2.71055</v>
      </c>
      <c r="EA57">
        <v>0.0905378</v>
      </c>
      <c r="EB57">
        <v>0.0906101</v>
      </c>
      <c r="EC57">
        <v>0.102185</v>
      </c>
      <c r="ED57">
        <v>0.101934</v>
      </c>
      <c r="EE57">
        <v>25461.4</v>
      </c>
      <c r="EF57">
        <v>22320.7</v>
      </c>
      <c r="EG57">
        <v>25049.3</v>
      </c>
      <c r="EH57">
        <v>23900.6</v>
      </c>
      <c r="EI57">
        <v>38370.8</v>
      </c>
      <c r="EJ57">
        <v>35509.2</v>
      </c>
      <c r="EK57">
        <v>45273.8</v>
      </c>
      <c r="EL57">
        <v>42612.5</v>
      </c>
      <c r="EM57">
        <v>1.786</v>
      </c>
      <c r="EN57">
        <v>1.85885</v>
      </c>
      <c r="EO57">
        <v>0.0745803</v>
      </c>
      <c r="EP57">
        <v>0</v>
      </c>
      <c r="EQ57">
        <v>26.2845</v>
      </c>
      <c r="ER57">
        <v>999.9</v>
      </c>
      <c r="ES57">
        <v>61.189</v>
      </c>
      <c r="ET57">
        <v>29.356</v>
      </c>
      <c r="EU57">
        <v>28.0253</v>
      </c>
      <c r="EV57">
        <v>53.216</v>
      </c>
      <c r="EW57">
        <v>41.4583</v>
      </c>
      <c r="EX57">
        <v>1</v>
      </c>
      <c r="EY57">
        <v>-0.0451626</v>
      </c>
      <c r="EZ57">
        <v>-1.21871</v>
      </c>
      <c r="FA57">
        <v>20.2425</v>
      </c>
      <c r="FB57">
        <v>5.23511</v>
      </c>
      <c r="FC57">
        <v>11.9887</v>
      </c>
      <c r="FD57">
        <v>4.95765</v>
      </c>
      <c r="FE57">
        <v>3.304</v>
      </c>
      <c r="FF57">
        <v>9999</v>
      </c>
      <c r="FG57">
        <v>999.9</v>
      </c>
      <c r="FH57">
        <v>9999</v>
      </c>
      <c r="FI57">
        <v>9999</v>
      </c>
      <c r="FJ57">
        <v>1.86843</v>
      </c>
      <c r="FK57">
        <v>1.86406</v>
      </c>
      <c r="FL57">
        <v>1.87179</v>
      </c>
      <c r="FM57">
        <v>1.86249</v>
      </c>
      <c r="FN57">
        <v>1.8619</v>
      </c>
      <c r="FO57">
        <v>1.86844</v>
      </c>
      <c r="FP57">
        <v>1.85852</v>
      </c>
      <c r="FQ57">
        <v>1.86506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1.199</v>
      </c>
      <c r="GF57">
        <v>0.4239</v>
      </c>
      <c r="GG57">
        <v>1.05474819001701</v>
      </c>
      <c r="GH57">
        <v>0.000328379083204763</v>
      </c>
      <c r="GI57">
        <v>1.65091374073297e-08</v>
      </c>
      <c r="GJ57">
        <v>5.48497721432987e-11</v>
      </c>
      <c r="GK57">
        <v>-0.0464813768964168</v>
      </c>
      <c r="GL57">
        <v>-0.0227478198574347</v>
      </c>
      <c r="GM57">
        <v>0.00225331489907837</v>
      </c>
      <c r="GN57">
        <v>-1.97722402361797e-05</v>
      </c>
      <c r="GO57">
        <v>1</v>
      </c>
      <c r="GP57">
        <v>2222</v>
      </c>
      <c r="GQ57">
        <v>1</v>
      </c>
      <c r="GR57">
        <v>25</v>
      </c>
      <c r="GS57">
        <v>5.3</v>
      </c>
      <c r="GT57">
        <v>5.4</v>
      </c>
      <c r="GU57">
        <v>1.04126</v>
      </c>
      <c r="GV57">
        <v>2.39014</v>
      </c>
      <c r="GW57">
        <v>1.44775</v>
      </c>
      <c r="GX57">
        <v>2.30469</v>
      </c>
      <c r="GY57">
        <v>1.44409</v>
      </c>
      <c r="GZ57">
        <v>2.42676</v>
      </c>
      <c r="HA57">
        <v>34.4864</v>
      </c>
      <c r="HB57">
        <v>24.3589</v>
      </c>
      <c r="HC57">
        <v>18</v>
      </c>
      <c r="HD57">
        <v>424.096</v>
      </c>
      <c r="HE57">
        <v>453.931</v>
      </c>
      <c r="HF57">
        <v>28.5453</v>
      </c>
      <c r="HG57">
        <v>26.9181</v>
      </c>
      <c r="HH57">
        <v>29.9999</v>
      </c>
      <c r="HI57">
        <v>26.7804</v>
      </c>
      <c r="HJ57">
        <v>26.7632</v>
      </c>
      <c r="HK57">
        <v>20.8855</v>
      </c>
      <c r="HL57">
        <v>30.9135</v>
      </c>
      <c r="HM57">
        <v>58.1553</v>
      </c>
      <c r="HN57">
        <v>28.5456</v>
      </c>
      <c r="HO57">
        <v>420</v>
      </c>
      <c r="HP57">
        <v>24.0139</v>
      </c>
      <c r="HQ57">
        <v>95.8282</v>
      </c>
      <c r="HR57">
        <v>100.204</v>
      </c>
    </row>
    <row r="58" spans="1:226">
      <c r="A58">
        <v>42</v>
      </c>
      <c r="B58">
        <v>1679625333.6</v>
      </c>
      <c r="C58">
        <v>2507.59999990463</v>
      </c>
      <c r="D58" t="s">
        <v>447</v>
      </c>
      <c r="E58" t="s">
        <v>448</v>
      </c>
      <c r="F58">
        <v>5</v>
      </c>
      <c r="G58" t="s">
        <v>412</v>
      </c>
      <c r="H58" t="s">
        <v>354</v>
      </c>
      <c r="I58">
        <v>1679625331.1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430.338024150453</v>
      </c>
      <c r="AK58">
        <v>431.001854545454</v>
      </c>
      <c r="AL58">
        <v>0.00941429876279118</v>
      </c>
      <c r="AM58">
        <v>66.6196317075287</v>
      </c>
      <c r="AN58">
        <f>(AP58 - AO58 + BO58*1E3/(8.314*(BQ58+273.15)) * AR58/BN58 * AQ58) * BN58/(100*BB58) * 1000/(1000 - AP58)</f>
        <v>0</v>
      </c>
      <c r="AO58">
        <v>24.0732757285836</v>
      </c>
      <c r="AP58">
        <v>24.2665752941176</v>
      </c>
      <c r="AQ58">
        <v>-9.48575719464355e-06</v>
      </c>
      <c r="AR58">
        <v>108.372726623321</v>
      </c>
      <c r="AS58">
        <v>4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1.37</v>
      </c>
      <c r="BC58">
        <v>0.5</v>
      </c>
      <c r="BD58" t="s">
        <v>355</v>
      </c>
      <c r="BE58">
        <v>2</v>
      </c>
      <c r="BF58" t="b">
        <v>1</v>
      </c>
      <c r="BG58">
        <v>1679625331.1</v>
      </c>
      <c r="BH58">
        <v>420.514666666667</v>
      </c>
      <c r="BI58">
        <v>419.987666666667</v>
      </c>
      <c r="BJ58">
        <v>24.2638888888889</v>
      </c>
      <c r="BK58">
        <v>24.0770111111111</v>
      </c>
      <c r="BL58">
        <v>419.315222222222</v>
      </c>
      <c r="BM58">
        <v>23.8399</v>
      </c>
      <c r="BN58">
        <v>500.243333333333</v>
      </c>
      <c r="BO58">
        <v>89.6376333333333</v>
      </c>
      <c r="BP58">
        <v>0.100266555555556</v>
      </c>
      <c r="BQ58">
        <v>28.132</v>
      </c>
      <c r="BR58">
        <v>27.4997111111111</v>
      </c>
      <c r="BS58">
        <v>999.9</v>
      </c>
      <c r="BT58">
        <v>0</v>
      </c>
      <c r="BU58">
        <v>0</v>
      </c>
      <c r="BV58">
        <v>10000.07</v>
      </c>
      <c r="BW58">
        <v>0</v>
      </c>
      <c r="BX58">
        <v>1.3354</v>
      </c>
      <c r="BY58">
        <v>0.527059</v>
      </c>
      <c r="BZ58">
        <v>430.971777777778</v>
      </c>
      <c r="CA58">
        <v>430.348888888889</v>
      </c>
      <c r="CB58">
        <v>0.186851</v>
      </c>
      <c r="CC58">
        <v>419.987666666667</v>
      </c>
      <c r="CD58">
        <v>24.0770111111111</v>
      </c>
      <c r="CE58">
        <v>2.17495555555556</v>
      </c>
      <c r="CF58">
        <v>2.15820444444444</v>
      </c>
      <c r="CG58">
        <v>18.7790222222222</v>
      </c>
      <c r="CH58">
        <v>18.6554222222222</v>
      </c>
      <c r="CI58">
        <v>0</v>
      </c>
      <c r="CJ58">
        <v>0</v>
      </c>
      <c r="CK58">
        <v>0</v>
      </c>
      <c r="CL58">
        <v>0</v>
      </c>
      <c r="CM58">
        <v>2.68157777777778</v>
      </c>
      <c r="CN58">
        <v>0</v>
      </c>
      <c r="CO58">
        <v>-26.6620333333333</v>
      </c>
      <c r="CP58">
        <v>-3.08297777777778</v>
      </c>
      <c r="CQ58">
        <v>34.0482222222222</v>
      </c>
      <c r="CR58">
        <v>39</v>
      </c>
      <c r="CS58">
        <v>36.5482222222222</v>
      </c>
      <c r="CT58">
        <v>38.062</v>
      </c>
      <c r="CU58">
        <v>35.312</v>
      </c>
      <c r="CV58">
        <v>0</v>
      </c>
      <c r="CW58">
        <v>0</v>
      </c>
      <c r="CX58">
        <v>0</v>
      </c>
      <c r="CY58">
        <v>1679625357.3</v>
      </c>
      <c r="CZ58">
        <v>0</v>
      </c>
      <c r="DA58">
        <v>1679625012.1</v>
      </c>
      <c r="DB58" t="s">
        <v>438</v>
      </c>
      <c r="DC58">
        <v>1679625012.1</v>
      </c>
      <c r="DD58">
        <v>1679625005.1</v>
      </c>
      <c r="DE58">
        <v>7</v>
      </c>
      <c r="DF58">
        <v>-0.352</v>
      </c>
      <c r="DG58">
        <v>-0.006</v>
      </c>
      <c r="DH58">
        <v>1.199</v>
      </c>
      <c r="DI58">
        <v>0.413</v>
      </c>
      <c r="DJ58">
        <v>420</v>
      </c>
      <c r="DK58">
        <v>24</v>
      </c>
      <c r="DL58">
        <v>0.5</v>
      </c>
      <c r="DM58">
        <v>0.33</v>
      </c>
      <c r="DN58">
        <v>0.500853</v>
      </c>
      <c r="DO58">
        <v>0.0477499362101305</v>
      </c>
      <c r="DP58">
        <v>0.0461907003405447</v>
      </c>
      <c r="DQ58">
        <v>1</v>
      </c>
      <c r="DR58">
        <v>0.2111533</v>
      </c>
      <c r="DS58">
        <v>-0.0971798273921204</v>
      </c>
      <c r="DT58">
        <v>0.0143416896741632</v>
      </c>
      <c r="DU58">
        <v>1</v>
      </c>
      <c r="DV58">
        <v>2</v>
      </c>
      <c r="DW58">
        <v>2</v>
      </c>
      <c r="DX58" t="s">
        <v>363</v>
      </c>
      <c r="DY58">
        <v>2.86511</v>
      </c>
      <c r="DZ58">
        <v>2.71028</v>
      </c>
      <c r="EA58">
        <v>0.0905477</v>
      </c>
      <c r="EB58">
        <v>0.0906093</v>
      </c>
      <c r="EC58">
        <v>0.1022</v>
      </c>
      <c r="ED58">
        <v>0.101968</v>
      </c>
      <c r="EE58">
        <v>25461.5</v>
      </c>
      <c r="EF58">
        <v>22320.8</v>
      </c>
      <c r="EG58">
        <v>25049.6</v>
      </c>
      <c r="EH58">
        <v>23900.7</v>
      </c>
      <c r="EI58">
        <v>38370.1</v>
      </c>
      <c r="EJ58">
        <v>35507.8</v>
      </c>
      <c r="EK58">
        <v>45273.8</v>
      </c>
      <c r="EL58">
        <v>42612.4</v>
      </c>
      <c r="EM58">
        <v>1.78622</v>
      </c>
      <c r="EN58">
        <v>1.85842</v>
      </c>
      <c r="EO58">
        <v>0.0741072</v>
      </c>
      <c r="EP58">
        <v>0</v>
      </c>
      <c r="EQ58">
        <v>26.2856</v>
      </c>
      <c r="ER58">
        <v>999.9</v>
      </c>
      <c r="ES58">
        <v>61.214</v>
      </c>
      <c r="ET58">
        <v>29.336</v>
      </c>
      <c r="EU58">
        <v>28.0047</v>
      </c>
      <c r="EV58">
        <v>54.456</v>
      </c>
      <c r="EW58">
        <v>40.5008</v>
      </c>
      <c r="EX58">
        <v>1</v>
      </c>
      <c r="EY58">
        <v>-0.0458028</v>
      </c>
      <c r="EZ58">
        <v>-1.20889</v>
      </c>
      <c r="FA58">
        <v>20.2426</v>
      </c>
      <c r="FB58">
        <v>5.23511</v>
      </c>
      <c r="FC58">
        <v>11.9896</v>
      </c>
      <c r="FD58">
        <v>4.9576</v>
      </c>
      <c r="FE58">
        <v>3.304</v>
      </c>
      <c r="FF58">
        <v>9999</v>
      </c>
      <c r="FG58">
        <v>999.9</v>
      </c>
      <c r="FH58">
        <v>9999</v>
      </c>
      <c r="FI58">
        <v>9999</v>
      </c>
      <c r="FJ58">
        <v>1.8684</v>
      </c>
      <c r="FK58">
        <v>1.86407</v>
      </c>
      <c r="FL58">
        <v>1.87179</v>
      </c>
      <c r="FM58">
        <v>1.86249</v>
      </c>
      <c r="FN58">
        <v>1.8619</v>
      </c>
      <c r="FO58">
        <v>1.86844</v>
      </c>
      <c r="FP58">
        <v>1.85852</v>
      </c>
      <c r="FQ58">
        <v>1.86504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1.199</v>
      </c>
      <c r="GF58">
        <v>0.4241</v>
      </c>
      <c r="GG58">
        <v>1.05474819001701</v>
      </c>
      <c r="GH58">
        <v>0.000328379083204763</v>
      </c>
      <c r="GI58">
        <v>1.65091374073297e-08</v>
      </c>
      <c r="GJ58">
        <v>5.48497721432987e-11</v>
      </c>
      <c r="GK58">
        <v>-0.0464813768964168</v>
      </c>
      <c r="GL58">
        <v>-0.0227478198574347</v>
      </c>
      <c r="GM58">
        <v>0.00225331489907837</v>
      </c>
      <c r="GN58">
        <v>-1.97722402361797e-05</v>
      </c>
      <c r="GO58">
        <v>1</v>
      </c>
      <c r="GP58">
        <v>2222</v>
      </c>
      <c r="GQ58">
        <v>1</v>
      </c>
      <c r="GR58">
        <v>25</v>
      </c>
      <c r="GS58">
        <v>5.4</v>
      </c>
      <c r="GT58">
        <v>5.5</v>
      </c>
      <c r="GU58">
        <v>1.04126</v>
      </c>
      <c r="GV58">
        <v>2.40479</v>
      </c>
      <c r="GW58">
        <v>1.44775</v>
      </c>
      <c r="GX58">
        <v>2.30469</v>
      </c>
      <c r="GY58">
        <v>1.44409</v>
      </c>
      <c r="GZ58">
        <v>2.24609</v>
      </c>
      <c r="HA58">
        <v>34.4864</v>
      </c>
      <c r="HB58">
        <v>24.3502</v>
      </c>
      <c r="HC58">
        <v>18</v>
      </c>
      <c r="HD58">
        <v>424.215</v>
      </c>
      <c r="HE58">
        <v>453.65</v>
      </c>
      <c r="HF58">
        <v>28.5447</v>
      </c>
      <c r="HG58">
        <v>26.9147</v>
      </c>
      <c r="HH58">
        <v>29.9998</v>
      </c>
      <c r="HI58">
        <v>26.7793</v>
      </c>
      <c r="HJ58">
        <v>26.7609</v>
      </c>
      <c r="HK58">
        <v>20.8842</v>
      </c>
      <c r="HL58">
        <v>30.9135</v>
      </c>
      <c r="HM58">
        <v>58.1553</v>
      </c>
      <c r="HN58">
        <v>28.5418</v>
      </c>
      <c r="HO58">
        <v>420</v>
      </c>
      <c r="HP58">
        <v>24.014</v>
      </c>
      <c r="HQ58">
        <v>95.8286</v>
      </c>
      <c r="HR58">
        <v>100.204</v>
      </c>
    </row>
    <row r="59" spans="1:226">
      <c r="A59">
        <v>43</v>
      </c>
      <c r="B59">
        <v>1679625338.6</v>
      </c>
      <c r="C59">
        <v>2512.59999990463</v>
      </c>
      <c r="D59" t="s">
        <v>449</v>
      </c>
      <c r="E59" t="s">
        <v>450</v>
      </c>
      <c r="F59">
        <v>5</v>
      </c>
      <c r="G59" t="s">
        <v>412</v>
      </c>
      <c r="H59" t="s">
        <v>354</v>
      </c>
      <c r="I59">
        <v>1679625335.8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430.418245922823</v>
      </c>
      <c r="AK59">
        <v>430.982660606061</v>
      </c>
      <c r="AL59">
        <v>0.00596639437165567</v>
      </c>
      <c r="AM59">
        <v>66.6196317075287</v>
      </c>
      <c r="AN59">
        <f>(AP59 - AO59 + BO59*1E3/(8.314*(BQ59+273.15)) * AR59/BN59 * AQ59) * BN59/(100*BB59) * 1000/(1000 - AP59)</f>
        <v>0</v>
      </c>
      <c r="AO59">
        <v>24.079402692041</v>
      </c>
      <c r="AP59">
        <v>24.2718617647059</v>
      </c>
      <c r="AQ59">
        <v>1.66230947401602e-05</v>
      </c>
      <c r="AR59">
        <v>108.372726623321</v>
      </c>
      <c r="AS59">
        <v>4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1.37</v>
      </c>
      <c r="BC59">
        <v>0.5</v>
      </c>
      <c r="BD59" t="s">
        <v>355</v>
      </c>
      <c r="BE59">
        <v>2</v>
      </c>
      <c r="BF59" t="b">
        <v>1</v>
      </c>
      <c r="BG59">
        <v>1679625335.8</v>
      </c>
      <c r="BH59">
        <v>420.4965</v>
      </c>
      <c r="BI59">
        <v>420.0297</v>
      </c>
      <c r="BJ59">
        <v>24.2702</v>
      </c>
      <c r="BK59">
        <v>24.08018</v>
      </c>
      <c r="BL59">
        <v>419.2974</v>
      </c>
      <c r="BM59">
        <v>23.84594</v>
      </c>
      <c r="BN59">
        <v>500.218</v>
      </c>
      <c r="BO59">
        <v>89.63859</v>
      </c>
      <c r="BP59">
        <v>0.09995032</v>
      </c>
      <c r="BQ59">
        <v>28.13272</v>
      </c>
      <c r="BR59">
        <v>27.50059</v>
      </c>
      <c r="BS59">
        <v>999.9</v>
      </c>
      <c r="BT59">
        <v>0</v>
      </c>
      <c r="BU59">
        <v>0</v>
      </c>
      <c r="BV59">
        <v>10005.924</v>
      </c>
      <c r="BW59">
        <v>0</v>
      </c>
      <c r="BX59">
        <v>1.3354</v>
      </c>
      <c r="BY59">
        <v>0.4669953</v>
      </c>
      <c r="BZ59">
        <v>430.9562</v>
      </c>
      <c r="CA59">
        <v>430.3935</v>
      </c>
      <c r="CB59">
        <v>0.1900254</v>
      </c>
      <c r="CC59">
        <v>420.0297</v>
      </c>
      <c r="CD59">
        <v>24.08018</v>
      </c>
      <c r="CE59">
        <v>2.175548</v>
      </c>
      <c r="CF59">
        <v>2.158513</v>
      </c>
      <c r="CG59">
        <v>18.78337</v>
      </c>
      <c r="CH59">
        <v>18.65769</v>
      </c>
      <c r="CI59">
        <v>0</v>
      </c>
      <c r="CJ59">
        <v>0</v>
      </c>
      <c r="CK59">
        <v>0</v>
      </c>
      <c r="CL59">
        <v>0</v>
      </c>
      <c r="CM59">
        <v>2.75439</v>
      </c>
      <c r="CN59">
        <v>0</v>
      </c>
      <c r="CO59">
        <v>-26.79</v>
      </c>
      <c r="CP59">
        <v>-3.09457</v>
      </c>
      <c r="CQ59">
        <v>34.062</v>
      </c>
      <c r="CR59">
        <v>39</v>
      </c>
      <c r="CS59">
        <v>36.562</v>
      </c>
      <c r="CT59">
        <v>38.0186</v>
      </c>
      <c r="CU59">
        <v>35.312</v>
      </c>
      <c r="CV59">
        <v>0</v>
      </c>
      <c r="CW59">
        <v>0</v>
      </c>
      <c r="CX59">
        <v>0</v>
      </c>
      <c r="CY59">
        <v>1679625362.7</v>
      </c>
      <c r="CZ59">
        <v>0</v>
      </c>
      <c r="DA59">
        <v>1679625012.1</v>
      </c>
      <c r="DB59" t="s">
        <v>438</v>
      </c>
      <c r="DC59">
        <v>1679625012.1</v>
      </c>
      <c r="DD59">
        <v>1679625005.1</v>
      </c>
      <c r="DE59">
        <v>7</v>
      </c>
      <c r="DF59">
        <v>-0.352</v>
      </c>
      <c r="DG59">
        <v>-0.006</v>
      </c>
      <c r="DH59">
        <v>1.199</v>
      </c>
      <c r="DI59">
        <v>0.413</v>
      </c>
      <c r="DJ59">
        <v>420</v>
      </c>
      <c r="DK59">
        <v>24</v>
      </c>
      <c r="DL59">
        <v>0.5</v>
      </c>
      <c r="DM59">
        <v>0.33</v>
      </c>
      <c r="DN59">
        <v>0.491090425</v>
      </c>
      <c r="DO59">
        <v>-0.00469748217636115</v>
      </c>
      <c r="DP59">
        <v>0.05212514738439</v>
      </c>
      <c r="DQ59">
        <v>1</v>
      </c>
      <c r="DR59">
        <v>0.204524275</v>
      </c>
      <c r="DS59">
        <v>-0.150824206378987</v>
      </c>
      <c r="DT59">
        <v>0.015553614086423</v>
      </c>
      <c r="DU59">
        <v>0</v>
      </c>
      <c r="DV59">
        <v>1</v>
      </c>
      <c r="DW59">
        <v>2</v>
      </c>
      <c r="DX59" t="s">
        <v>357</v>
      </c>
      <c r="DY59">
        <v>2.86454</v>
      </c>
      <c r="DZ59">
        <v>2.7102</v>
      </c>
      <c r="EA59">
        <v>0.090552</v>
      </c>
      <c r="EB59">
        <v>0.0906066</v>
      </c>
      <c r="EC59">
        <v>0.102217</v>
      </c>
      <c r="ED59">
        <v>0.101973</v>
      </c>
      <c r="EE59">
        <v>25461.7</v>
      </c>
      <c r="EF59">
        <v>22321</v>
      </c>
      <c r="EG59">
        <v>25049.9</v>
      </c>
      <c r="EH59">
        <v>23900.8</v>
      </c>
      <c r="EI59">
        <v>38369.6</v>
      </c>
      <c r="EJ59">
        <v>35508.1</v>
      </c>
      <c r="EK59">
        <v>45274.2</v>
      </c>
      <c r="EL59">
        <v>42613</v>
      </c>
      <c r="EM59">
        <v>1.7861</v>
      </c>
      <c r="EN59">
        <v>1.8587</v>
      </c>
      <c r="EO59">
        <v>0.0741743</v>
      </c>
      <c r="EP59">
        <v>0</v>
      </c>
      <c r="EQ59">
        <v>26.2887</v>
      </c>
      <c r="ER59">
        <v>999.9</v>
      </c>
      <c r="ES59">
        <v>61.238</v>
      </c>
      <c r="ET59">
        <v>29.346</v>
      </c>
      <c r="EU59">
        <v>28.0317</v>
      </c>
      <c r="EV59">
        <v>54.136</v>
      </c>
      <c r="EW59">
        <v>41.4984</v>
      </c>
      <c r="EX59">
        <v>1</v>
      </c>
      <c r="EY59">
        <v>-0.04578</v>
      </c>
      <c r="EZ59">
        <v>-1.22096</v>
      </c>
      <c r="FA59">
        <v>20.2425</v>
      </c>
      <c r="FB59">
        <v>5.23526</v>
      </c>
      <c r="FC59">
        <v>11.9903</v>
      </c>
      <c r="FD59">
        <v>4.9575</v>
      </c>
      <c r="FE59">
        <v>3.304</v>
      </c>
      <c r="FF59">
        <v>9999</v>
      </c>
      <c r="FG59">
        <v>999.9</v>
      </c>
      <c r="FH59">
        <v>9999</v>
      </c>
      <c r="FI59">
        <v>9999</v>
      </c>
      <c r="FJ59">
        <v>1.86843</v>
      </c>
      <c r="FK59">
        <v>1.86402</v>
      </c>
      <c r="FL59">
        <v>1.8718</v>
      </c>
      <c r="FM59">
        <v>1.86249</v>
      </c>
      <c r="FN59">
        <v>1.86191</v>
      </c>
      <c r="FO59">
        <v>1.86844</v>
      </c>
      <c r="FP59">
        <v>1.85852</v>
      </c>
      <c r="FQ59">
        <v>1.86501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1.199</v>
      </c>
      <c r="GF59">
        <v>0.4244</v>
      </c>
      <c r="GG59">
        <v>1.05474819001701</v>
      </c>
      <c r="GH59">
        <v>0.000328379083204763</v>
      </c>
      <c r="GI59">
        <v>1.65091374073297e-08</v>
      </c>
      <c r="GJ59">
        <v>5.48497721432987e-11</v>
      </c>
      <c r="GK59">
        <v>-0.0464813768964168</v>
      </c>
      <c r="GL59">
        <v>-0.0227478198574347</v>
      </c>
      <c r="GM59">
        <v>0.00225331489907837</v>
      </c>
      <c r="GN59">
        <v>-1.97722402361797e-05</v>
      </c>
      <c r="GO59">
        <v>1</v>
      </c>
      <c r="GP59">
        <v>2222</v>
      </c>
      <c r="GQ59">
        <v>1</v>
      </c>
      <c r="GR59">
        <v>25</v>
      </c>
      <c r="GS59">
        <v>5.4</v>
      </c>
      <c r="GT59">
        <v>5.6</v>
      </c>
      <c r="GU59">
        <v>1.04126</v>
      </c>
      <c r="GV59">
        <v>2.38037</v>
      </c>
      <c r="GW59">
        <v>1.44775</v>
      </c>
      <c r="GX59">
        <v>2.30469</v>
      </c>
      <c r="GY59">
        <v>1.44409</v>
      </c>
      <c r="GZ59">
        <v>2.43896</v>
      </c>
      <c r="HA59">
        <v>34.4864</v>
      </c>
      <c r="HB59">
        <v>24.3589</v>
      </c>
      <c r="HC59">
        <v>18</v>
      </c>
      <c r="HD59">
        <v>424.131</v>
      </c>
      <c r="HE59">
        <v>453.804</v>
      </c>
      <c r="HF59">
        <v>28.5416</v>
      </c>
      <c r="HG59">
        <v>26.9113</v>
      </c>
      <c r="HH59">
        <v>29.9999</v>
      </c>
      <c r="HI59">
        <v>26.7775</v>
      </c>
      <c r="HJ59">
        <v>26.759</v>
      </c>
      <c r="HK59">
        <v>20.8856</v>
      </c>
      <c r="HL59">
        <v>30.9135</v>
      </c>
      <c r="HM59">
        <v>58.1553</v>
      </c>
      <c r="HN59">
        <v>28.5441</v>
      </c>
      <c r="HO59">
        <v>420</v>
      </c>
      <c r="HP59">
        <v>24.014</v>
      </c>
      <c r="HQ59">
        <v>95.8295</v>
      </c>
      <c r="HR59">
        <v>100.205</v>
      </c>
    </row>
    <row r="60" spans="1:226">
      <c r="A60">
        <v>44</v>
      </c>
      <c r="B60">
        <v>1679625343.6</v>
      </c>
      <c r="C60">
        <v>2517.59999990463</v>
      </c>
      <c r="D60" t="s">
        <v>451</v>
      </c>
      <c r="E60" t="s">
        <v>452</v>
      </c>
      <c r="F60">
        <v>5</v>
      </c>
      <c r="G60" t="s">
        <v>412</v>
      </c>
      <c r="H60" t="s">
        <v>354</v>
      </c>
      <c r="I60">
        <v>1679625341.1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430.368952105559</v>
      </c>
      <c r="AK60">
        <v>430.963412121212</v>
      </c>
      <c r="AL60">
        <v>-0.0255957566192239</v>
      </c>
      <c r="AM60">
        <v>66.6196317075287</v>
      </c>
      <c r="AN60">
        <f>(AP60 - AO60 + BO60*1E3/(8.314*(BQ60+273.15)) * AR60/BN60 * AQ60) * BN60/(100*BB60) * 1000/(1000 - AP60)</f>
        <v>0</v>
      </c>
      <c r="AO60">
        <v>24.0796268480181</v>
      </c>
      <c r="AP60">
        <v>24.2766082352941</v>
      </c>
      <c r="AQ60">
        <v>9.56824032829726e-06</v>
      </c>
      <c r="AR60">
        <v>108.372726623321</v>
      </c>
      <c r="AS60">
        <v>4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1.37</v>
      </c>
      <c r="BC60">
        <v>0.5</v>
      </c>
      <c r="BD60" t="s">
        <v>355</v>
      </c>
      <c r="BE60">
        <v>2</v>
      </c>
      <c r="BF60" t="b">
        <v>1</v>
      </c>
      <c r="BG60">
        <v>1679625341.1</v>
      </c>
      <c r="BH60">
        <v>420.557555555556</v>
      </c>
      <c r="BI60">
        <v>420.02</v>
      </c>
      <c r="BJ60">
        <v>24.2754</v>
      </c>
      <c r="BK60">
        <v>24.0800444444444</v>
      </c>
      <c r="BL60">
        <v>419.358222222222</v>
      </c>
      <c r="BM60">
        <v>23.8509</v>
      </c>
      <c r="BN60">
        <v>500.217444444444</v>
      </c>
      <c r="BO60">
        <v>89.6379222222222</v>
      </c>
      <c r="BP60">
        <v>0.0999776666666667</v>
      </c>
      <c r="BQ60">
        <v>28.1362111111111</v>
      </c>
      <c r="BR60">
        <v>27.5004555555556</v>
      </c>
      <c r="BS60">
        <v>999.9</v>
      </c>
      <c r="BT60">
        <v>0</v>
      </c>
      <c r="BU60">
        <v>0</v>
      </c>
      <c r="BV60">
        <v>10011.5822222222</v>
      </c>
      <c r="BW60">
        <v>0</v>
      </c>
      <c r="BX60">
        <v>1.3354</v>
      </c>
      <c r="BY60">
        <v>0.537529777777778</v>
      </c>
      <c r="BZ60">
        <v>431.020777777778</v>
      </c>
      <c r="CA60">
        <v>430.383666666667</v>
      </c>
      <c r="CB60">
        <v>0.195365777777778</v>
      </c>
      <c r="CC60">
        <v>420.02</v>
      </c>
      <c r="CD60">
        <v>24.0800444444444</v>
      </c>
      <c r="CE60">
        <v>2.17599666666667</v>
      </c>
      <c r="CF60">
        <v>2.15848444444444</v>
      </c>
      <c r="CG60">
        <v>18.7866888888889</v>
      </c>
      <c r="CH60">
        <v>18.6574777777778</v>
      </c>
      <c r="CI60">
        <v>0</v>
      </c>
      <c r="CJ60">
        <v>0</v>
      </c>
      <c r="CK60">
        <v>0</v>
      </c>
      <c r="CL60">
        <v>0</v>
      </c>
      <c r="CM60">
        <v>2.8017</v>
      </c>
      <c r="CN60">
        <v>0</v>
      </c>
      <c r="CO60">
        <v>-26.8950222222222</v>
      </c>
      <c r="CP60">
        <v>-3.06431111111111</v>
      </c>
      <c r="CQ60">
        <v>34.062</v>
      </c>
      <c r="CR60">
        <v>39</v>
      </c>
      <c r="CS60">
        <v>36.5482222222222</v>
      </c>
      <c r="CT60">
        <v>38.0137777777778</v>
      </c>
      <c r="CU60">
        <v>35.312</v>
      </c>
      <c r="CV60">
        <v>0</v>
      </c>
      <c r="CW60">
        <v>0</v>
      </c>
      <c r="CX60">
        <v>0</v>
      </c>
      <c r="CY60">
        <v>1679625367.5</v>
      </c>
      <c r="CZ60">
        <v>0</v>
      </c>
      <c r="DA60">
        <v>1679625012.1</v>
      </c>
      <c r="DB60" t="s">
        <v>438</v>
      </c>
      <c r="DC60">
        <v>1679625012.1</v>
      </c>
      <c r="DD60">
        <v>1679625005.1</v>
      </c>
      <c r="DE60">
        <v>7</v>
      </c>
      <c r="DF60">
        <v>-0.352</v>
      </c>
      <c r="DG60">
        <v>-0.006</v>
      </c>
      <c r="DH60">
        <v>1.199</v>
      </c>
      <c r="DI60">
        <v>0.413</v>
      </c>
      <c r="DJ60">
        <v>420</v>
      </c>
      <c r="DK60">
        <v>24</v>
      </c>
      <c r="DL60">
        <v>0.5</v>
      </c>
      <c r="DM60">
        <v>0.33</v>
      </c>
      <c r="DN60">
        <v>0.514959</v>
      </c>
      <c r="DO60">
        <v>-0.00464562101313417</v>
      </c>
      <c r="DP60">
        <v>0.0523867292040646</v>
      </c>
      <c r="DQ60">
        <v>1</v>
      </c>
      <c r="DR60">
        <v>0.19719445</v>
      </c>
      <c r="DS60">
        <v>-0.0723183939962484</v>
      </c>
      <c r="DT60">
        <v>0.0108925129835819</v>
      </c>
      <c r="DU60">
        <v>1</v>
      </c>
      <c r="DV60">
        <v>2</v>
      </c>
      <c r="DW60">
        <v>2</v>
      </c>
      <c r="DX60" t="s">
        <v>363</v>
      </c>
      <c r="DY60">
        <v>2.86522</v>
      </c>
      <c r="DZ60">
        <v>2.71026</v>
      </c>
      <c r="EA60">
        <v>0.0905455</v>
      </c>
      <c r="EB60">
        <v>0.0906135</v>
      </c>
      <c r="EC60">
        <v>0.102228</v>
      </c>
      <c r="ED60">
        <v>0.101994</v>
      </c>
      <c r="EE60">
        <v>25462.1</v>
      </c>
      <c r="EF60">
        <v>22321.2</v>
      </c>
      <c r="EG60">
        <v>25050.1</v>
      </c>
      <c r="EH60">
        <v>23901.2</v>
      </c>
      <c r="EI60">
        <v>38369.7</v>
      </c>
      <c r="EJ60">
        <v>35507.7</v>
      </c>
      <c r="EK60">
        <v>45274.8</v>
      </c>
      <c r="EL60">
        <v>42613.4</v>
      </c>
      <c r="EM60">
        <v>1.78627</v>
      </c>
      <c r="EN60">
        <v>1.85845</v>
      </c>
      <c r="EO60">
        <v>0.0736117</v>
      </c>
      <c r="EP60">
        <v>0</v>
      </c>
      <c r="EQ60">
        <v>26.2945</v>
      </c>
      <c r="ER60">
        <v>999.9</v>
      </c>
      <c r="ES60">
        <v>61.262</v>
      </c>
      <c r="ET60">
        <v>29.346</v>
      </c>
      <c r="EU60">
        <v>28.0431</v>
      </c>
      <c r="EV60">
        <v>54.386</v>
      </c>
      <c r="EW60">
        <v>40.4127</v>
      </c>
      <c r="EX60">
        <v>1</v>
      </c>
      <c r="EY60">
        <v>-0.0460595</v>
      </c>
      <c r="EZ60">
        <v>-1.22106</v>
      </c>
      <c r="FA60">
        <v>20.2424</v>
      </c>
      <c r="FB60">
        <v>5.23466</v>
      </c>
      <c r="FC60">
        <v>11.99</v>
      </c>
      <c r="FD60">
        <v>4.95745</v>
      </c>
      <c r="FE60">
        <v>3.304</v>
      </c>
      <c r="FF60">
        <v>9999</v>
      </c>
      <c r="FG60">
        <v>999.9</v>
      </c>
      <c r="FH60">
        <v>9999</v>
      </c>
      <c r="FI60">
        <v>9999</v>
      </c>
      <c r="FJ60">
        <v>1.86842</v>
      </c>
      <c r="FK60">
        <v>1.86404</v>
      </c>
      <c r="FL60">
        <v>1.8718</v>
      </c>
      <c r="FM60">
        <v>1.86248</v>
      </c>
      <c r="FN60">
        <v>1.8619</v>
      </c>
      <c r="FO60">
        <v>1.86844</v>
      </c>
      <c r="FP60">
        <v>1.85852</v>
      </c>
      <c r="FQ60">
        <v>1.86499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1.2</v>
      </c>
      <c r="GF60">
        <v>0.4246</v>
      </c>
      <c r="GG60">
        <v>1.05474819001701</v>
      </c>
      <c r="GH60">
        <v>0.000328379083204763</v>
      </c>
      <c r="GI60">
        <v>1.65091374073297e-08</v>
      </c>
      <c r="GJ60">
        <v>5.48497721432987e-11</v>
      </c>
      <c r="GK60">
        <v>-0.0464813768964168</v>
      </c>
      <c r="GL60">
        <v>-0.0227478198574347</v>
      </c>
      <c r="GM60">
        <v>0.00225331489907837</v>
      </c>
      <c r="GN60">
        <v>-1.97722402361797e-05</v>
      </c>
      <c r="GO60">
        <v>1</v>
      </c>
      <c r="GP60">
        <v>2222</v>
      </c>
      <c r="GQ60">
        <v>1</v>
      </c>
      <c r="GR60">
        <v>25</v>
      </c>
      <c r="GS60">
        <v>5.5</v>
      </c>
      <c r="GT60">
        <v>5.6</v>
      </c>
      <c r="GU60">
        <v>1.04126</v>
      </c>
      <c r="GV60">
        <v>2.40479</v>
      </c>
      <c r="GW60">
        <v>1.44775</v>
      </c>
      <c r="GX60">
        <v>2.30469</v>
      </c>
      <c r="GY60">
        <v>1.44409</v>
      </c>
      <c r="GZ60">
        <v>2.28394</v>
      </c>
      <c r="HA60">
        <v>34.4864</v>
      </c>
      <c r="HB60">
        <v>24.3502</v>
      </c>
      <c r="HC60">
        <v>18</v>
      </c>
      <c r="HD60">
        <v>424.212</v>
      </c>
      <c r="HE60">
        <v>453.636</v>
      </c>
      <c r="HF60">
        <v>28.5434</v>
      </c>
      <c r="HG60">
        <v>26.9079</v>
      </c>
      <c r="HH60">
        <v>29.9998</v>
      </c>
      <c r="HI60">
        <v>26.7752</v>
      </c>
      <c r="HJ60">
        <v>26.7573</v>
      </c>
      <c r="HK60">
        <v>20.8834</v>
      </c>
      <c r="HL60">
        <v>31.1887</v>
      </c>
      <c r="HM60">
        <v>58.5394</v>
      </c>
      <c r="HN60">
        <v>28.5434</v>
      </c>
      <c r="HO60">
        <v>420</v>
      </c>
      <c r="HP60">
        <v>24.014</v>
      </c>
      <c r="HQ60">
        <v>95.8307</v>
      </c>
      <c r="HR60">
        <v>100.206</v>
      </c>
    </row>
    <row r="61" spans="1:226">
      <c r="A61">
        <v>45</v>
      </c>
      <c r="B61">
        <v>1679625348.6</v>
      </c>
      <c r="C61">
        <v>2522.59999990463</v>
      </c>
      <c r="D61" t="s">
        <v>453</v>
      </c>
      <c r="E61" t="s">
        <v>454</v>
      </c>
      <c r="F61">
        <v>5</v>
      </c>
      <c r="G61" t="s">
        <v>412</v>
      </c>
      <c r="H61" t="s">
        <v>354</v>
      </c>
      <c r="I61">
        <v>1679625345.8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430.406760395218</v>
      </c>
      <c r="AK61">
        <v>430.920563636364</v>
      </c>
      <c r="AL61">
        <v>-0.00640046820374485</v>
      </c>
      <c r="AM61">
        <v>66.6196317075287</v>
      </c>
      <c r="AN61">
        <f>(AP61 - AO61 + BO61*1E3/(8.314*(BQ61+273.15)) * AR61/BN61 * AQ61) * BN61/(100*BB61) * 1000/(1000 - AP61)</f>
        <v>0</v>
      </c>
      <c r="AO61">
        <v>24.0938636135249</v>
      </c>
      <c r="AP61">
        <v>24.2815632352941</v>
      </c>
      <c r="AQ61">
        <v>-1.48378623163872e-06</v>
      </c>
      <c r="AR61">
        <v>108.372726623321</v>
      </c>
      <c r="AS61">
        <v>4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1.37</v>
      </c>
      <c r="BC61">
        <v>0.5</v>
      </c>
      <c r="BD61" t="s">
        <v>355</v>
      </c>
      <c r="BE61">
        <v>2</v>
      </c>
      <c r="BF61" t="b">
        <v>1</v>
      </c>
      <c r="BG61">
        <v>1679625345.8</v>
      </c>
      <c r="BH61">
        <v>420.4995</v>
      </c>
      <c r="BI61">
        <v>420.0279</v>
      </c>
      <c r="BJ61">
        <v>24.27821</v>
      </c>
      <c r="BK61">
        <v>24.09521</v>
      </c>
      <c r="BL61">
        <v>419.3003</v>
      </c>
      <c r="BM61">
        <v>23.85358</v>
      </c>
      <c r="BN61">
        <v>500.2177</v>
      </c>
      <c r="BO61">
        <v>89.63716</v>
      </c>
      <c r="BP61">
        <v>0.09997063</v>
      </c>
      <c r="BQ61">
        <v>28.1364</v>
      </c>
      <c r="BR61">
        <v>27.50538</v>
      </c>
      <c r="BS61">
        <v>999.9</v>
      </c>
      <c r="BT61">
        <v>0</v>
      </c>
      <c r="BU61">
        <v>0</v>
      </c>
      <c r="BV61">
        <v>9978.309</v>
      </c>
      <c r="BW61">
        <v>0</v>
      </c>
      <c r="BX61">
        <v>1.3354</v>
      </c>
      <c r="BY61">
        <v>0.4718139</v>
      </c>
      <c r="BZ61">
        <v>430.9626</v>
      </c>
      <c r="CA61">
        <v>430.3985</v>
      </c>
      <c r="CB61">
        <v>0.1830099</v>
      </c>
      <c r="CC61">
        <v>420.0279</v>
      </c>
      <c r="CD61">
        <v>24.09521</v>
      </c>
      <c r="CE61">
        <v>2.176231</v>
      </c>
      <c r="CF61">
        <v>2.159827</v>
      </c>
      <c r="CG61">
        <v>18.78839</v>
      </c>
      <c r="CH61">
        <v>18.66738</v>
      </c>
      <c r="CI61">
        <v>0</v>
      </c>
      <c r="CJ61">
        <v>0</v>
      </c>
      <c r="CK61">
        <v>0</v>
      </c>
      <c r="CL61">
        <v>0</v>
      </c>
      <c r="CM61">
        <v>2.72792</v>
      </c>
      <c r="CN61">
        <v>0</v>
      </c>
      <c r="CO61">
        <v>-26.7546</v>
      </c>
      <c r="CP61">
        <v>-3.04591</v>
      </c>
      <c r="CQ61">
        <v>34.062</v>
      </c>
      <c r="CR61">
        <v>38.9937</v>
      </c>
      <c r="CS61">
        <v>36.5558</v>
      </c>
      <c r="CT61">
        <v>38.0124</v>
      </c>
      <c r="CU61">
        <v>35.312</v>
      </c>
      <c r="CV61">
        <v>0</v>
      </c>
      <c r="CW61">
        <v>0</v>
      </c>
      <c r="CX61">
        <v>0</v>
      </c>
      <c r="CY61">
        <v>1679625372.3</v>
      </c>
      <c r="CZ61">
        <v>0</v>
      </c>
      <c r="DA61">
        <v>1679625012.1</v>
      </c>
      <c r="DB61" t="s">
        <v>438</v>
      </c>
      <c r="DC61">
        <v>1679625012.1</v>
      </c>
      <c r="DD61">
        <v>1679625005.1</v>
      </c>
      <c r="DE61">
        <v>7</v>
      </c>
      <c r="DF61">
        <v>-0.352</v>
      </c>
      <c r="DG61">
        <v>-0.006</v>
      </c>
      <c r="DH61">
        <v>1.199</v>
      </c>
      <c r="DI61">
        <v>0.413</v>
      </c>
      <c r="DJ61">
        <v>420</v>
      </c>
      <c r="DK61">
        <v>24</v>
      </c>
      <c r="DL61">
        <v>0.5</v>
      </c>
      <c r="DM61">
        <v>0.33</v>
      </c>
      <c r="DN61">
        <v>0.496599575</v>
      </c>
      <c r="DO61">
        <v>0.00393290431519586</v>
      </c>
      <c r="DP61">
        <v>0.0516924966285667</v>
      </c>
      <c r="DQ61">
        <v>1</v>
      </c>
      <c r="DR61">
        <v>0.18948955</v>
      </c>
      <c r="DS61">
        <v>-0.0212860863039399</v>
      </c>
      <c r="DT61">
        <v>0.00595869146268709</v>
      </c>
      <c r="DU61">
        <v>1</v>
      </c>
      <c r="DV61">
        <v>2</v>
      </c>
      <c r="DW61">
        <v>2</v>
      </c>
      <c r="DX61" t="s">
        <v>363</v>
      </c>
      <c r="DY61">
        <v>2.86457</v>
      </c>
      <c r="DZ61">
        <v>2.71006</v>
      </c>
      <c r="EA61">
        <v>0.0905317</v>
      </c>
      <c r="EB61">
        <v>0.0906015</v>
      </c>
      <c r="EC61">
        <v>0.102245</v>
      </c>
      <c r="ED61">
        <v>0.101991</v>
      </c>
      <c r="EE61">
        <v>25462.1</v>
      </c>
      <c r="EF61">
        <v>22321.5</v>
      </c>
      <c r="EG61">
        <v>25049.7</v>
      </c>
      <c r="EH61">
        <v>23901.1</v>
      </c>
      <c r="EI61">
        <v>38368.5</v>
      </c>
      <c r="EJ61">
        <v>35507.4</v>
      </c>
      <c r="EK61">
        <v>45274.3</v>
      </c>
      <c r="EL61">
        <v>42612.9</v>
      </c>
      <c r="EM61">
        <v>1.78605</v>
      </c>
      <c r="EN61">
        <v>1.85875</v>
      </c>
      <c r="EO61">
        <v>0.0740141</v>
      </c>
      <c r="EP61">
        <v>0</v>
      </c>
      <c r="EQ61">
        <v>26.2998</v>
      </c>
      <c r="ER61">
        <v>999.9</v>
      </c>
      <c r="ES61">
        <v>61.311</v>
      </c>
      <c r="ET61">
        <v>29.346</v>
      </c>
      <c r="EU61">
        <v>28.0647</v>
      </c>
      <c r="EV61">
        <v>54.576</v>
      </c>
      <c r="EW61">
        <v>41.4143</v>
      </c>
      <c r="EX61">
        <v>1</v>
      </c>
      <c r="EY61">
        <v>-0.0463567</v>
      </c>
      <c r="EZ61">
        <v>-1.2214</v>
      </c>
      <c r="FA61">
        <v>20.2424</v>
      </c>
      <c r="FB61">
        <v>5.23511</v>
      </c>
      <c r="FC61">
        <v>11.9903</v>
      </c>
      <c r="FD61">
        <v>4.95755</v>
      </c>
      <c r="FE61">
        <v>3.304</v>
      </c>
      <c r="FF61">
        <v>9999</v>
      </c>
      <c r="FG61">
        <v>999.9</v>
      </c>
      <c r="FH61">
        <v>9999</v>
      </c>
      <c r="FI61">
        <v>9999</v>
      </c>
      <c r="FJ61">
        <v>1.86839</v>
      </c>
      <c r="FK61">
        <v>1.86404</v>
      </c>
      <c r="FL61">
        <v>1.87178</v>
      </c>
      <c r="FM61">
        <v>1.86247</v>
      </c>
      <c r="FN61">
        <v>1.8619</v>
      </c>
      <c r="FO61">
        <v>1.86844</v>
      </c>
      <c r="FP61">
        <v>1.85852</v>
      </c>
      <c r="FQ61">
        <v>1.86502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1.2</v>
      </c>
      <c r="GF61">
        <v>0.4249</v>
      </c>
      <c r="GG61">
        <v>1.05474819001701</v>
      </c>
      <c r="GH61">
        <v>0.000328379083204763</v>
      </c>
      <c r="GI61">
        <v>1.65091374073297e-08</v>
      </c>
      <c r="GJ61">
        <v>5.48497721432987e-11</v>
      </c>
      <c r="GK61">
        <v>-0.0464813768964168</v>
      </c>
      <c r="GL61">
        <v>-0.0227478198574347</v>
      </c>
      <c r="GM61">
        <v>0.00225331489907837</v>
      </c>
      <c r="GN61">
        <v>-1.97722402361797e-05</v>
      </c>
      <c r="GO61">
        <v>1</v>
      </c>
      <c r="GP61">
        <v>2222</v>
      </c>
      <c r="GQ61">
        <v>1</v>
      </c>
      <c r="GR61">
        <v>25</v>
      </c>
      <c r="GS61">
        <v>5.6</v>
      </c>
      <c r="GT61">
        <v>5.7</v>
      </c>
      <c r="GU61">
        <v>1.04004</v>
      </c>
      <c r="GV61">
        <v>2.37427</v>
      </c>
      <c r="GW61">
        <v>1.44775</v>
      </c>
      <c r="GX61">
        <v>2.30469</v>
      </c>
      <c r="GY61">
        <v>1.44409</v>
      </c>
      <c r="GZ61">
        <v>2.47314</v>
      </c>
      <c r="HA61">
        <v>34.4864</v>
      </c>
      <c r="HB61">
        <v>24.3589</v>
      </c>
      <c r="HC61">
        <v>18</v>
      </c>
      <c r="HD61">
        <v>424.076</v>
      </c>
      <c r="HE61">
        <v>453.807</v>
      </c>
      <c r="HF61">
        <v>28.5425</v>
      </c>
      <c r="HG61">
        <v>26.9045</v>
      </c>
      <c r="HH61">
        <v>29.9999</v>
      </c>
      <c r="HI61">
        <v>26.7737</v>
      </c>
      <c r="HJ61">
        <v>26.7556</v>
      </c>
      <c r="HK61">
        <v>20.8863</v>
      </c>
      <c r="HL61">
        <v>31.1887</v>
      </c>
      <c r="HM61">
        <v>58.5394</v>
      </c>
      <c r="HN61">
        <v>28.5422</v>
      </c>
      <c r="HO61">
        <v>420</v>
      </c>
      <c r="HP61">
        <v>24.014</v>
      </c>
      <c r="HQ61">
        <v>95.8294</v>
      </c>
      <c r="HR61">
        <v>100.205</v>
      </c>
    </row>
    <row r="62" spans="1:226">
      <c r="A62">
        <v>46</v>
      </c>
      <c r="B62">
        <v>1679625353.6</v>
      </c>
      <c r="C62">
        <v>2527.59999990463</v>
      </c>
      <c r="D62" t="s">
        <v>455</v>
      </c>
      <c r="E62" t="s">
        <v>456</v>
      </c>
      <c r="F62">
        <v>5</v>
      </c>
      <c r="G62" t="s">
        <v>412</v>
      </c>
      <c r="H62" t="s">
        <v>354</v>
      </c>
      <c r="I62">
        <v>1679625351.1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430.325208482265</v>
      </c>
      <c r="AK62">
        <v>430.886781818182</v>
      </c>
      <c r="AL62">
        <v>0.0242277844461281</v>
      </c>
      <c r="AM62">
        <v>66.6196317075287</v>
      </c>
      <c r="AN62">
        <f>(AP62 - AO62 + BO62*1E3/(8.314*(BQ62+273.15)) * AR62/BN62 * AQ62) * BN62/(100*BB62) * 1000/(1000 - AP62)</f>
        <v>0</v>
      </c>
      <c r="AO62">
        <v>24.0808971172148</v>
      </c>
      <c r="AP62">
        <v>24.2806444117647</v>
      </c>
      <c r="AQ62">
        <v>1.22444265300622e-05</v>
      </c>
      <c r="AR62">
        <v>108.372726623321</v>
      </c>
      <c r="AS62">
        <v>4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1.37</v>
      </c>
      <c r="BC62">
        <v>0.5</v>
      </c>
      <c r="BD62" t="s">
        <v>355</v>
      </c>
      <c r="BE62">
        <v>2</v>
      </c>
      <c r="BF62" t="b">
        <v>1</v>
      </c>
      <c r="BG62">
        <v>1679625351.1</v>
      </c>
      <c r="BH62">
        <v>420.368666666667</v>
      </c>
      <c r="BI62">
        <v>419.975333333333</v>
      </c>
      <c r="BJ62">
        <v>24.2821888888889</v>
      </c>
      <c r="BK62">
        <v>24.0782222222222</v>
      </c>
      <c r="BL62">
        <v>419.169111111111</v>
      </c>
      <c r="BM62">
        <v>23.8573111111111</v>
      </c>
      <c r="BN62">
        <v>500.242666666667</v>
      </c>
      <c r="BO62">
        <v>89.6375111111111</v>
      </c>
      <c r="BP62">
        <v>0.100145622222222</v>
      </c>
      <c r="BQ62">
        <v>28.1370777777778</v>
      </c>
      <c r="BR62">
        <v>27.5150888888889</v>
      </c>
      <c r="BS62">
        <v>999.9</v>
      </c>
      <c r="BT62">
        <v>0</v>
      </c>
      <c r="BU62">
        <v>0</v>
      </c>
      <c r="BV62">
        <v>9954.16555555556</v>
      </c>
      <c r="BW62">
        <v>0</v>
      </c>
      <c r="BX62">
        <v>1.3354</v>
      </c>
      <c r="BY62">
        <v>0.393178222222222</v>
      </c>
      <c r="BZ62">
        <v>430.829888888889</v>
      </c>
      <c r="CA62">
        <v>430.337</v>
      </c>
      <c r="CB62">
        <v>0.203943</v>
      </c>
      <c r="CC62">
        <v>419.975333333333</v>
      </c>
      <c r="CD62">
        <v>24.0782222222222</v>
      </c>
      <c r="CE62">
        <v>2.17659222222222</v>
      </c>
      <c r="CF62">
        <v>2.15831222222222</v>
      </c>
      <c r="CG62">
        <v>18.7910666666667</v>
      </c>
      <c r="CH62">
        <v>18.6562</v>
      </c>
      <c r="CI62">
        <v>0</v>
      </c>
      <c r="CJ62">
        <v>0</v>
      </c>
      <c r="CK62">
        <v>0</v>
      </c>
      <c r="CL62">
        <v>0</v>
      </c>
      <c r="CM62">
        <v>2.71937777777778</v>
      </c>
      <c r="CN62">
        <v>0</v>
      </c>
      <c r="CO62">
        <v>-26.7944333333333</v>
      </c>
      <c r="CP62">
        <v>-3.05591111111111</v>
      </c>
      <c r="CQ62">
        <v>34.062</v>
      </c>
      <c r="CR62">
        <v>38.972</v>
      </c>
      <c r="CS62">
        <v>36.562</v>
      </c>
      <c r="CT62">
        <v>38</v>
      </c>
      <c r="CU62">
        <v>35.312</v>
      </c>
      <c r="CV62">
        <v>0</v>
      </c>
      <c r="CW62">
        <v>0</v>
      </c>
      <c r="CX62">
        <v>0</v>
      </c>
      <c r="CY62">
        <v>1679625377.7</v>
      </c>
      <c r="CZ62">
        <v>0</v>
      </c>
      <c r="DA62">
        <v>1679625012.1</v>
      </c>
      <c r="DB62" t="s">
        <v>438</v>
      </c>
      <c r="DC62">
        <v>1679625012.1</v>
      </c>
      <c r="DD62">
        <v>1679625005.1</v>
      </c>
      <c r="DE62">
        <v>7</v>
      </c>
      <c r="DF62">
        <v>-0.352</v>
      </c>
      <c r="DG62">
        <v>-0.006</v>
      </c>
      <c r="DH62">
        <v>1.199</v>
      </c>
      <c r="DI62">
        <v>0.413</v>
      </c>
      <c r="DJ62">
        <v>420</v>
      </c>
      <c r="DK62">
        <v>24</v>
      </c>
      <c r="DL62">
        <v>0.5</v>
      </c>
      <c r="DM62">
        <v>0.33</v>
      </c>
      <c r="DN62">
        <v>0.476055125</v>
      </c>
      <c r="DO62">
        <v>-0.329709512195122</v>
      </c>
      <c r="DP62">
        <v>0.0619524993411031</v>
      </c>
      <c r="DQ62">
        <v>0</v>
      </c>
      <c r="DR62">
        <v>0.19192745</v>
      </c>
      <c r="DS62">
        <v>0.026537448405253</v>
      </c>
      <c r="DT62">
        <v>0.00765706601757488</v>
      </c>
      <c r="DU62">
        <v>1</v>
      </c>
      <c r="DV62">
        <v>1</v>
      </c>
      <c r="DW62">
        <v>2</v>
      </c>
      <c r="DX62" t="s">
        <v>357</v>
      </c>
      <c r="DY62">
        <v>2.86508</v>
      </c>
      <c r="DZ62">
        <v>2.70985</v>
      </c>
      <c r="EA62">
        <v>0.0905383</v>
      </c>
      <c r="EB62">
        <v>0.0906083</v>
      </c>
      <c r="EC62">
        <v>0.102243</v>
      </c>
      <c r="ED62">
        <v>0.101964</v>
      </c>
      <c r="EE62">
        <v>25462.4</v>
      </c>
      <c r="EF62">
        <v>22321.3</v>
      </c>
      <c r="EG62">
        <v>25050.2</v>
      </c>
      <c r="EH62">
        <v>23901.1</v>
      </c>
      <c r="EI62">
        <v>38369</v>
      </c>
      <c r="EJ62">
        <v>35508.5</v>
      </c>
      <c r="EK62">
        <v>45274.8</v>
      </c>
      <c r="EL62">
        <v>42613</v>
      </c>
      <c r="EM62">
        <v>1.78605</v>
      </c>
      <c r="EN62">
        <v>1.85888</v>
      </c>
      <c r="EO62">
        <v>0.0741519</v>
      </c>
      <c r="EP62">
        <v>0</v>
      </c>
      <c r="EQ62">
        <v>26.304</v>
      </c>
      <c r="ER62">
        <v>999.9</v>
      </c>
      <c r="ES62">
        <v>61.336</v>
      </c>
      <c r="ET62">
        <v>29.346</v>
      </c>
      <c r="EU62">
        <v>28.0762</v>
      </c>
      <c r="EV62">
        <v>54.436</v>
      </c>
      <c r="EW62">
        <v>40.5288</v>
      </c>
      <c r="EX62">
        <v>1</v>
      </c>
      <c r="EY62">
        <v>-0.0464405</v>
      </c>
      <c r="EZ62">
        <v>-1.18929</v>
      </c>
      <c r="FA62">
        <v>20.2426</v>
      </c>
      <c r="FB62">
        <v>5.23481</v>
      </c>
      <c r="FC62">
        <v>11.9903</v>
      </c>
      <c r="FD62">
        <v>4.95745</v>
      </c>
      <c r="FE62">
        <v>3.304</v>
      </c>
      <c r="FF62">
        <v>9999</v>
      </c>
      <c r="FG62">
        <v>999.9</v>
      </c>
      <c r="FH62">
        <v>9999</v>
      </c>
      <c r="FI62">
        <v>9999</v>
      </c>
      <c r="FJ62">
        <v>1.86843</v>
      </c>
      <c r="FK62">
        <v>1.86405</v>
      </c>
      <c r="FL62">
        <v>1.87176</v>
      </c>
      <c r="FM62">
        <v>1.86249</v>
      </c>
      <c r="FN62">
        <v>1.86189</v>
      </c>
      <c r="FO62">
        <v>1.86844</v>
      </c>
      <c r="FP62">
        <v>1.85852</v>
      </c>
      <c r="FQ62">
        <v>1.86502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1.2</v>
      </c>
      <c r="GF62">
        <v>0.4248</v>
      </c>
      <c r="GG62">
        <v>1.05474819001701</v>
      </c>
      <c r="GH62">
        <v>0.000328379083204763</v>
      </c>
      <c r="GI62">
        <v>1.65091374073297e-08</v>
      </c>
      <c r="GJ62">
        <v>5.48497721432987e-11</v>
      </c>
      <c r="GK62">
        <v>-0.0464813768964168</v>
      </c>
      <c r="GL62">
        <v>-0.0227478198574347</v>
      </c>
      <c r="GM62">
        <v>0.00225331489907837</v>
      </c>
      <c r="GN62">
        <v>-1.97722402361797e-05</v>
      </c>
      <c r="GO62">
        <v>1</v>
      </c>
      <c r="GP62">
        <v>2222</v>
      </c>
      <c r="GQ62">
        <v>1</v>
      </c>
      <c r="GR62">
        <v>25</v>
      </c>
      <c r="GS62">
        <v>5.7</v>
      </c>
      <c r="GT62">
        <v>5.8</v>
      </c>
      <c r="GU62">
        <v>1.04126</v>
      </c>
      <c r="GV62">
        <v>2.40845</v>
      </c>
      <c r="GW62">
        <v>1.44775</v>
      </c>
      <c r="GX62">
        <v>2.30469</v>
      </c>
      <c r="GY62">
        <v>1.44409</v>
      </c>
      <c r="GZ62">
        <v>2.29248</v>
      </c>
      <c r="HA62">
        <v>34.4864</v>
      </c>
      <c r="HB62">
        <v>24.3502</v>
      </c>
      <c r="HC62">
        <v>18</v>
      </c>
      <c r="HD62">
        <v>424.06</v>
      </c>
      <c r="HE62">
        <v>453.871</v>
      </c>
      <c r="HF62">
        <v>28.5404</v>
      </c>
      <c r="HG62">
        <v>26.901</v>
      </c>
      <c r="HH62">
        <v>29.9998</v>
      </c>
      <c r="HI62">
        <v>26.7714</v>
      </c>
      <c r="HJ62">
        <v>26.7539</v>
      </c>
      <c r="HK62">
        <v>20.884</v>
      </c>
      <c r="HL62">
        <v>31.1887</v>
      </c>
      <c r="HM62">
        <v>58.5394</v>
      </c>
      <c r="HN62">
        <v>28.5309</v>
      </c>
      <c r="HO62">
        <v>420</v>
      </c>
      <c r="HP62">
        <v>24.014</v>
      </c>
      <c r="HQ62">
        <v>95.8307</v>
      </c>
      <c r="HR62">
        <v>100.205</v>
      </c>
    </row>
    <row r="63" spans="1:226">
      <c r="A63">
        <v>47</v>
      </c>
      <c r="B63">
        <v>1679625358.6</v>
      </c>
      <c r="C63">
        <v>2532.59999990463</v>
      </c>
      <c r="D63" t="s">
        <v>457</v>
      </c>
      <c r="E63" t="s">
        <v>458</v>
      </c>
      <c r="F63">
        <v>5</v>
      </c>
      <c r="G63" t="s">
        <v>412</v>
      </c>
      <c r="H63" t="s">
        <v>354</v>
      </c>
      <c r="I63">
        <v>1679625355.8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430.283590058649</v>
      </c>
      <c r="AK63">
        <v>430.870503030303</v>
      </c>
      <c r="AL63">
        <v>-0.00745670214236089</v>
      </c>
      <c r="AM63">
        <v>66.6196317075287</v>
      </c>
      <c r="AN63">
        <f>(AP63 - AO63 + BO63*1E3/(8.314*(BQ63+273.15)) * AR63/BN63 * AQ63) * BN63/(100*BB63) * 1000/(1000 - AP63)</f>
        <v>0</v>
      </c>
      <c r="AO63">
        <v>24.07763033816</v>
      </c>
      <c r="AP63">
        <v>24.2810035294118</v>
      </c>
      <c r="AQ63">
        <v>1.87675145433912e-06</v>
      </c>
      <c r="AR63">
        <v>108.372726623321</v>
      </c>
      <c r="AS63">
        <v>4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1.37</v>
      </c>
      <c r="BC63">
        <v>0.5</v>
      </c>
      <c r="BD63" t="s">
        <v>355</v>
      </c>
      <c r="BE63">
        <v>2</v>
      </c>
      <c r="BF63" t="b">
        <v>1</v>
      </c>
      <c r="BG63">
        <v>1679625355.8</v>
      </c>
      <c r="BH63">
        <v>420.4396</v>
      </c>
      <c r="BI63">
        <v>419.948</v>
      </c>
      <c r="BJ63">
        <v>24.28185</v>
      </c>
      <c r="BK63">
        <v>24.0773</v>
      </c>
      <c r="BL63">
        <v>419.2404</v>
      </c>
      <c r="BM63">
        <v>23.85703</v>
      </c>
      <c r="BN63">
        <v>500.1702</v>
      </c>
      <c r="BO63">
        <v>89.63834</v>
      </c>
      <c r="BP63">
        <v>0.09983315</v>
      </c>
      <c r="BQ63">
        <v>28.13661</v>
      </c>
      <c r="BR63">
        <v>27.51335</v>
      </c>
      <c r="BS63">
        <v>999.9</v>
      </c>
      <c r="BT63">
        <v>0</v>
      </c>
      <c r="BU63">
        <v>0</v>
      </c>
      <c r="BV63">
        <v>10008.305</v>
      </c>
      <c r="BW63">
        <v>0</v>
      </c>
      <c r="BX63">
        <v>1.3354</v>
      </c>
      <c r="BY63">
        <v>0.4916105</v>
      </c>
      <c r="BZ63">
        <v>430.9027</v>
      </c>
      <c r="CA63">
        <v>430.3086</v>
      </c>
      <c r="CB63">
        <v>0.2045419</v>
      </c>
      <c r="CC63">
        <v>419.948</v>
      </c>
      <c r="CD63">
        <v>24.0773</v>
      </c>
      <c r="CE63">
        <v>2.176584</v>
      </c>
      <c r="CF63">
        <v>2.158248</v>
      </c>
      <c r="CG63">
        <v>18.791</v>
      </c>
      <c r="CH63">
        <v>18.65572</v>
      </c>
      <c r="CI63">
        <v>0</v>
      </c>
      <c r="CJ63">
        <v>0</v>
      </c>
      <c r="CK63">
        <v>0</v>
      </c>
      <c r="CL63">
        <v>0</v>
      </c>
      <c r="CM63">
        <v>2.79751</v>
      </c>
      <c r="CN63">
        <v>0</v>
      </c>
      <c r="CO63">
        <v>-26.89639</v>
      </c>
      <c r="CP63">
        <v>-3.04333</v>
      </c>
      <c r="CQ63">
        <v>34.062</v>
      </c>
      <c r="CR63">
        <v>38.9748</v>
      </c>
      <c r="CS63">
        <v>36.5248</v>
      </c>
      <c r="CT63">
        <v>38</v>
      </c>
      <c r="CU63">
        <v>35.312</v>
      </c>
      <c r="CV63">
        <v>0</v>
      </c>
      <c r="CW63">
        <v>0</v>
      </c>
      <c r="CX63">
        <v>0</v>
      </c>
      <c r="CY63">
        <v>1679625382.5</v>
      </c>
      <c r="CZ63">
        <v>0</v>
      </c>
      <c r="DA63">
        <v>1679625012.1</v>
      </c>
      <c r="DB63" t="s">
        <v>438</v>
      </c>
      <c r="DC63">
        <v>1679625012.1</v>
      </c>
      <c r="DD63">
        <v>1679625005.1</v>
      </c>
      <c r="DE63">
        <v>7</v>
      </c>
      <c r="DF63">
        <v>-0.352</v>
      </c>
      <c r="DG63">
        <v>-0.006</v>
      </c>
      <c r="DH63">
        <v>1.199</v>
      </c>
      <c r="DI63">
        <v>0.413</v>
      </c>
      <c r="DJ63">
        <v>420</v>
      </c>
      <c r="DK63">
        <v>24</v>
      </c>
      <c r="DL63">
        <v>0.5</v>
      </c>
      <c r="DM63">
        <v>0.33</v>
      </c>
      <c r="DN63">
        <v>0.4780746</v>
      </c>
      <c r="DO63">
        <v>-0.287043399624765</v>
      </c>
      <c r="DP63">
        <v>0.0603781853403197</v>
      </c>
      <c r="DQ63">
        <v>0</v>
      </c>
      <c r="DR63">
        <v>0.195743175</v>
      </c>
      <c r="DS63">
        <v>0.0541812270168848</v>
      </c>
      <c r="DT63">
        <v>0.00906326004230128</v>
      </c>
      <c r="DU63">
        <v>1</v>
      </c>
      <c r="DV63">
        <v>1</v>
      </c>
      <c r="DW63">
        <v>2</v>
      </c>
      <c r="DX63" t="s">
        <v>357</v>
      </c>
      <c r="DY63">
        <v>2.86486</v>
      </c>
      <c r="DZ63">
        <v>2.71038</v>
      </c>
      <c r="EA63">
        <v>0.0905326</v>
      </c>
      <c r="EB63">
        <v>0.0906017</v>
      </c>
      <c r="EC63">
        <v>0.10224</v>
      </c>
      <c r="ED63">
        <v>0.101964</v>
      </c>
      <c r="EE63">
        <v>25462.7</v>
      </c>
      <c r="EF63">
        <v>22321.8</v>
      </c>
      <c r="EG63">
        <v>25050.3</v>
      </c>
      <c r="EH63">
        <v>23901.4</v>
      </c>
      <c r="EI63">
        <v>38369.5</v>
      </c>
      <c r="EJ63">
        <v>35509</v>
      </c>
      <c r="EK63">
        <v>45275.2</v>
      </c>
      <c r="EL63">
        <v>42613.7</v>
      </c>
      <c r="EM63">
        <v>1.78638</v>
      </c>
      <c r="EN63">
        <v>1.85903</v>
      </c>
      <c r="EO63">
        <v>0.073798</v>
      </c>
      <c r="EP63">
        <v>0</v>
      </c>
      <c r="EQ63">
        <v>26.3076</v>
      </c>
      <c r="ER63">
        <v>999.9</v>
      </c>
      <c r="ES63">
        <v>61.354</v>
      </c>
      <c r="ET63">
        <v>29.346</v>
      </c>
      <c r="EU63">
        <v>28.0839</v>
      </c>
      <c r="EV63">
        <v>54.326</v>
      </c>
      <c r="EW63">
        <v>41.3582</v>
      </c>
      <c r="EX63">
        <v>1</v>
      </c>
      <c r="EY63">
        <v>-0.0470224</v>
      </c>
      <c r="EZ63">
        <v>-1.15645</v>
      </c>
      <c r="FA63">
        <v>20.2429</v>
      </c>
      <c r="FB63">
        <v>5.23451</v>
      </c>
      <c r="FC63">
        <v>11.9903</v>
      </c>
      <c r="FD63">
        <v>4.9574</v>
      </c>
      <c r="FE63">
        <v>3.304</v>
      </c>
      <c r="FF63">
        <v>9999</v>
      </c>
      <c r="FG63">
        <v>999.9</v>
      </c>
      <c r="FH63">
        <v>9999</v>
      </c>
      <c r="FI63">
        <v>9999</v>
      </c>
      <c r="FJ63">
        <v>1.86844</v>
      </c>
      <c r="FK63">
        <v>1.86401</v>
      </c>
      <c r="FL63">
        <v>1.87179</v>
      </c>
      <c r="FM63">
        <v>1.86249</v>
      </c>
      <c r="FN63">
        <v>1.86188</v>
      </c>
      <c r="FO63">
        <v>1.86844</v>
      </c>
      <c r="FP63">
        <v>1.85851</v>
      </c>
      <c r="FQ63">
        <v>1.86497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1.199</v>
      </c>
      <c r="GF63">
        <v>0.4247</v>
      </c>
      <c r="GG63">
        <v>1.05474819001701</v>
      </c>
      <c r="GH63">
        <v>0.000328379083204763</v>
      </c>
      <c r="GI63">
        <v>1.65091374073297e-08</v>
      </c>
      <c r="GJ63">
        <v>5.48497721432987e-11</v>
      </c>
      <c r="GK63">
        <v>-0.0464813768964168</v>
      </c>
      <c r="GL63">
        <v>-0.0227478198574347</v>
      </c>
      <c r="GM63">
        <v>0.00225331489907837</v>
      </c>
      <c r="GN63">
        <v>-1.97722402361797e-05</v>
      </c>
      <c r="GO63">
        <v>1</v>
      </c>
      <c r="GP63">
        <v>2222</v>
      </c>
      <c r="GQ63">
        <v>1</v>
      </c>
      <c r="GR63">
        <v>25</v>
      </c>
      <c r="GS63">
        <v>5.8</v>
      </c>
      <c r="GT63">
        <v>5.9</v>
      </c>
      <c r="GU63">
        <v>1.04004</v>
      </c>
      <c r="GV63">
        <v>2.37305</v>
      </c>
      <c r="GW63">
        <v>1.44775</v>
      </c>
      <c r="GX63">
        <v>2.30469</v>
      </c>
      <c r="GY63">
        <v>1.44409</v>
      </c>
      <c r="GZ63">
        <v>2.4707</v>
      </c>
      <c r="HA63">
        <v>34.4864</v>
      </c>
      <c r="HB63">
        <v>24.3589</v>
      </c>
      <c r="HC63">
        <v>18</v>
      </c>
      <c r="HD63">
        <v>424.234</v>
      </c>
      <c r="HE63">
        <v>453.947</v>
      </c>
      <c r="HF63">
        <v>28.5283</v>
      </c>
      <c r="HG63">
        <v>26.8982</v>
      </c>
      <c r="HH63">
        <v>29.9998</v>
      </c>
      <c r="HI63">
        <v>26.7703</v>
      </c>
      <c r="HJ63">
        <v>26.7519</v>
      </c>
      <c r="HK63">
        <v>20.8861</v>
      </c>
      <c r="HL63">
        <v>31.1887</v>
      </c>
      <c r="HM63">
        <v>58.5394</v>
      </c>
      <c r="HN63">
        <v>28.5155</v>
      </c>
      <c r="HO63">
        <v>420</v>
      </c>
      <c r="HP63">
        <v>24.014</v>
      </c>
      <c r="HQ63">
        <v>95.8315</v>
      </c>
      <c r="HR63">
        <v>100.207</v>
      </c>
    </row>
    <row r="64" spans="1:226">
      <c r="A64">
        <v>48</v>
      </c>
      <c r="B64">
        <v>1679625363.6</v>
      </c>
      <c r="C64">
        <v>2537.59999990463</v>
      </c>
      <c r="D64" t="s">
        <v>459</v>
      </c>
      <c r="E64" t="s">
        <v>460</v>
      </c>
      <c r="F64">
        <v>5</v>
      </c>
      <c r="G64" t="s">
        <v>412</v>
      </c>
      <c r="H64" t="s">
        <v>354</v>
      </c>
      <c r="I64">
        <v>1679625361.1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430.360168711968</v>
      </c>
      <c r="AK64">
        <v>430.857563636363</v>
      </c>
      <c r="AL64">
        <v>0.000862094278255544</v>
      </c>
      <c r="AM64">
        <v>66.6196317075287</v>
      </c>
      <c r="AN64">
        <f>(AP64 - AO64 + BO64*1E3/(8.314*(BQ64+273.15)) * AR64/BN64 * AQ64) * BN64/(100*BB64) * 1000/(1000 - AP64)</f>
        <v>0</v>
      </c>
      <c r="AO64">
        <v>24.076666179002</v>
      </c>
      <c r="AP64">
        <v>24.2774508823529</v>
      </c>
      <c r="AQ64">
        <v>-8.78088748585122e-06</v>
      </c>
      <c r="AR64">
        <v>108.372726623321</v>
      </c>
      <c r="AS64">
        <v>4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1.37</v>
      </c>
      <c r="BC64">
        <v>0.5</v>
      </c>
      <c r="BD64" t="s">
        <v>355</v>
      </c>
      <c r="BE64">
        <v>2</v>
      </c>
      <c r="BF64" t="b">
        <v>1</v>
      </c>
      <c r="BG64">
        <v>1679625361.1</v>
      </c>
      <c r="BH64">
        <v>420.387444444444</v>
      </c>
      <c r="BI64">
        <v>419.997777777778</v>
      </c>
      <c r="BJ64">
        <v>24.2781</v>
      </c>
      <c r="BK64">
        <v>24.0792777777778</v>
      </c>
      <c r="BL64">
        <v>419.188333333333</v>
      </c>
      <c r="BM64">
        <v>23.8534555555556</v>
      </c>
      <c r="BN64">
        <v>500.2</v>
      </c>
      <c r="BO64">
        <v>89.6379666666667</v>
      </c>
      <c r="BP64">
        <v>0.0998449</v>
      </c>
      <c r="BQ64">
        <v>28.1362555555556</v>
      </c>
      <c r="BR64">
        <v>27.5144777777778</v>
      </c>
      <c r="BS64">
        <v>999.9</v>
      </c>
      <c r="BT64">
        <v>0</v>
      </c>
      <c r="BU64">
        <v>0</v>
      </c>
      <c r="BV64">
        <v>10031.3111111111</v>
      </c>
      <c r="BW64">
        <v>0</v>
      </c>
      <c r="BX64">
        <v>1.3354</v>
      </c>
      <c r="BY64">
        <v>0.389590666666667</v>
      </c>
      <c r="BZ64">
        <v>430.847777777778</v>
      </c>
      <c r="CA64">
        <v>430.360666666667</v>
      </c>
      <c r="CB64">
        <v>0.198824222222222</v>
      </c>
      <c r="CC64">
        <v>419.997777777778</v>
      </c>
      <c r="CD64">
        <v>24.0792777777778</v>
      </c>
      <c r="CE64">
        <v>2.17623888888889</v>
      </c>
      <c r="CF64">
        <v>2.15841888888889</v>
      </c>
      <c r="CG64">
        <v>18.7884555555556</v>
      </c>
      <c r="CH64">
        <v>18.6569666666667</v>
      </c>
      <c r="CI64">
        <v>0</v>
      </c>
      <c r="CJ64">
        <v>0</v>
      </c>
      <c r="CK64">
        <v>0</v>
      </c>
      <c r="CL64">
        <v>0</v>
      </c>
      <c r="CM64">
        <v>2.77933333333333</v>
      </c>
      <c r="CN64">
        <v>0</v>
      </c>
      <c r="CO64">
        <v>-26.9734333333333</v>
      </c>
      <c r="CP64">
        <v>-3.06131111111111</v>
      </c>
      <c r="CQ64">
        <v>34.062</v>
      </c>
      <c r="CR64">
        <v>38.979</v>
      </c>
      <c r="CS64">
        <v>36.5413333333333</v>
      </c>
      <c r="CT64">
        <v>38</v>
      </c>
      <c r="CU64">
        <v>35.312</v>
      </c>
      <c r="CV64">
        <v>0</v>
      </c>
      <c r="CW64">
        <v>0</v>
      </c>
      <c r="CX64">
        <v>0</v>
      </c>
      <c r="CY64">
        <v>1679625387.3</v>
      </c>
      <c r="CZ64">
        <v>0</v>
      </c>
      <c r="DA64">
        <v>1679625012.1</v>
      </c>
      <c r="DB64" t="s">
        <v>438</v>
      </c>
      <c r="DC64">
        <v>1679625012.1</v>
      </c>
      <c r="DD64">
        <v>1679625005.1</v>
      </c>
      <c r="DE64">
        <v>7</v>
      </c>
      <c r="DF64">
        <v>-0.352</v>
      </c>
      <c r="DG64">
        <v>-0.006</v>
      </c>
      <c r="DH64">
        <v>1.199</v>
      </c>
      <c r="DI64">
        <v>0.413</v>
      </c>
      <c r="DJ64">
        <v>420</v>
      </c>
      <c r="DK64">
        <v>24</v>
      </c>
      <c r="DL64">
        <v>0.5</v>
      </c>
      <c r="DM64">
        <v>0.33</v>
      </c>
      <c r="DN64">
        <v>0.44105825</v>
      </c>
      <c r="DO64">
        <v>-0.164082281425892</v>
      </c>
      <c r="DP64">
        <v>0.0502819366481394</v>
      </c>
      <c r="DQ64">
        <v>0</v>
      </c>
      <c r="DR64">
        <v>0.1974195</v>
      </c>
      <c r="DS64">
        <v>0.0567448255159473</v>
      </c>
      <c r="DT64">
        <v>0.0093195159021271</v>
      </c>
      <c r="DU64">
        <v>1</v>
      </c>
      <c r="DV64">
        <v>1</v>
      </c>
      <c r="DW64">
        <v>2</v>
      </c>
      <c r="DX64" t="s">
        <v>357</v>
      </c>
      <c r="DY64">
        <v>2.86518</v>
      </c>
      <c r="DZ64">
        <v>2.71053</v>
      </c>
      <c r="EA64">
        <v>0.0905286</v>
      </c>
      <c r="EB64">
        <v>0.0906063</v>
      </c>
      <c r="EC64">
        <v>0.102236</v>
      </c>
      <c r="ED64">
        <v>0.102</v>
      </c>
      <c r="EE64">
        <v>25463.1</v>
      </c>
      <c r="EF64">
        <v>22321.6</v>
      </c>
      <c r="EG64">
        <v>25050.6</v>
      </c>
      <c r="EH64">
        <v>23901.4</v>
      </c>
      <c r="EI64">
        <v>38370</v>
      </c>
      <c r="EJ64">
        <v>35507.5</v>
      </c>
      <c r="EK64">
        <v>45275.6</v>
      </c>
      <c r="EL64">
        <v>42613.5</v>
      </c>
      <c r="EM64">
        <v>1.7862</v>
      </c>
      <c r="EN64">
        <v>1.85923</v>
      </c>
      <c r="EO64">
        <v>0.0733472</v>
      </c>
      <c r="EP64">
        <v>0</v>
      </c>
      <c r="EQ64">
        <v>26.3115</v>
      </c>
      <c r="ER64">
        <v>999.9</v>
      </c>
      <c r="ES64">
        <v>61.378</v>
      </c>
      <c r="ET64">
        <v>29.336</v>
      </c>
      <c r="EU64">
        <v>28.079</v>
      </c>
      <c r="EV64">
        <v>54.576</v>
      </c>
      <c r="EW64">
        <v>40.5329</v>
      </c>
      <c r="EX64">
        <v>1</v>
      </c>
      <c r="EY64">
        <v>-0.0470706</v>
      </c>
      <c r="EZ64">
        <v>-1.13614</v>
      </c>
      <c r="FA64">
        <v>20.243</v>
      </c>
      <c r="FB64">
        <v>5.23331</v>
      </c>
      <c r="FC64">
        <v>11.9899</v>
      </c>
      <c r="FD64">
        <v>4.95685</v>
      </c>
      <c r="FE64">
        <v>3.304</v>
      </c>
      <c r="FF64">
        <v>9999</v>
      </c>
      <c r="FG64">
        <v>999.9</v>
      </c>
      <c r="FH64">
        <v>9999</v>
      </c>
      <c r="FI64">
        <v>9999</v>
      </c>
      <c r="FJ64">
        <v>1.86844</v>
      </c>
      <c r="FK64">
        <v>1.86404</v>
      </c>
      <c r="FL64">
        <v>1.87177</v>
      </c>
      <c r="FM64">
        <v>1.86249</v>
      </c>
      <c r="FN64">
        <v>1.86188</v>
      </c>
      <c r="FO64">
        <v>1.86844</v>
      </c>
      <c r="FP64">
        <v>1.85852</v>
      </c>
      <c r="FQ64">
        <v>1.86501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1.199</v>
      </c>
      <c r="GF64">
        <v>0.4247</v>
      </c>
      <c r="GG64">
        <v>1.05474819001701</v>
      </c>
      <c r="GH64">
        <v>0.000328379083204763</v>
      </c>
      <c r="GI64">
        <v>1.65091374073297e-08</v>
      </c>
      <c r="GJ64">
        <v>5.48497721432987e-11</v>
      </c>
      <c r="GK64">
        <v>-0.0464813768964168</v>
      </c>
      <c r="GL64">
        <v>-0.0227478198574347</v>
      </c>
      <c r="GM64">
        <v>0.00225331489907837</v>
      </c>
      <c r="GN64">
        <v>-1.97722402361797e-05</v>
      </c>
      <c r="GO64">
        <v>1</v>
      </c>
      <c r="GP64">
        <v>2222</v>
      </c>
      <c r="GQ64">
        <v>1</v>
      </c>
      <c r="GR64">
        <v>25</v>
      </c>
      <c r="GS64">
        <v>5.9</v>
      </c>
      <c r="GT64">
        <v>6</v>
      </c>
      <c r="GU64">
        <v>1.04126</v>
      </c>
      <c r="GV64">
        <v>2.40967</v>
      </c>
      <c r="GW64">
        <v>1.44897</v>
      </c>
      <c r="GX64">
        <v>2.30469</v>
      </c>
      <c r="GY64">
        <v>1.44409</v>
      </c>
      <c r="GZ64">
        <v>2.26562</v>
      </c>
      <c r="HA64">
        <v>34.4636</v>
      </c>
      <c r="HB64">
        <v>24.3502</v>
      </c>
      <c r="HC64">
        <v>18</v>
      </c>
      <c r="HD64">
        <v>424.122</v>
      </c>
      <c r="HE64">
        <v>454.052</v>
      </c>
      <c r="HF64">
        <v>28.5121</v>
      </c>
      <c r="HG64">
        <v>26.8948</v>
      </c>
      <c r="HH64">
        <v>29.9998</v>
      </c>
      <c r="HI64">
        <v>26.7685</v>
      </c>
      <c r="HJ64">
        <v>26.7497</v>
      </c>
      <c r="HK64">
        <v>20.887</v>
      </c>
      <c r="HL64">
        <v>31.4699</v>
      </c>
      <c r="HM64">
        <v>58.9479</v>
      </c>
      <c r="HN64">
        <v>28.5008</v>
      </c>
      <c r="HO64">
        <v>420</v>
      </c>
      <c r="HP64">
        <v>24.014</v>
      </c>
      <c r="HQ64">
        <v>95.8323</v>
      </c>
      <c r="HR64">
        <v>100.206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2023-03-23T21:35:44Z</dcterms:created>
  <dcterms:modified xsi:type="dcterms:W3CDTF">2023-03-23T21:35:44Z</dcterms:modified>
</cp:coreProperties>
</file>